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older\MVEN10material\files\"/>
    </mc:Choice>
  </mc:AlternateContent>
  <xr:revisionPtr revIDLastSave="0" documentId="13_ncr:1_{C1D19772-0304-4C44-B913-A955FEA74EEB}" xr6:coauthVersionLast="47" xr6:coauthVersionMax="47" xr10:uidLastSave="{00000000-0000-0000-0000-000000000000}"/>
  <bookViews>
    <workbookView xWindow="-110" yWindow="-110" windowWidth="19420" windowHeight="10300" tabRatio="954" firstSheet="1" activeTab="1" xr2:uid="{AD1A03FA-3DEC-4EB9-A6BF-B008EA4A6022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D3" i="3" s="1"/>
  <c r="C3" i="3"/>
  <c r="B4" i="3"/>
  <c r="D4" i="3" s="1"/>
  <c r="C4" i="3"/>
  <c r="B5" i="3"/>
  <c r="D5" i="3" s="1"/>
  <c r="C5" i="3"/>
  <c r="B6" i="3"/>
  <c r="D6" i="3" s="1"/>
  <c r="C6" i="3"/>
  <c r="B7" i="3"/>
  <c r="D7" i="3" s="1"/>
  <c r="C7" i="3"/>
  <c r="B8" i="3"/>
  <c r="D8" i="3" s="1"/>
  <c r="C8" i="3"/>
  <c r="B9" i="3"/>
  <c r="D9" i="3" s="1"/>
  <c r="C9" i="3"/>
  <c r="B10" i="3"/>
  <c r="D10" i="3" s="1"/>
  <c r="C10" i="3"/>
  <c r="B11" i="3"/>
  <c r="D11" i="3" s="1"/>
  <c r="C11" i="3"/>
  <c r="B12" i="3"/>
  <c r="D12" i="3" s="1"/>
  <c r="C12" i="3"/>
  <c r="B13" i="3"/>
  <c r="D13" i="3" s="1"/>
  <c r="C13" i="3"/>
  <c r="B14" i="3"/>
  <c r="D14" i="3" s="1"/>
  <c r="C14" i="3"/>
  <c r="B15" i="3"/>
  <c r="D15" i="3" s="1"/>
  <c r="C15" i="3"/>
  <c r="B16" i="3"/>
  <c r="D16" i="3" s="1"/>
  <c r="C16" i="3"/>
  <c r="B17" i="3"/>
  <c r="D17" i="3" s="1"/>
  <c r="C17" i="3"/>
  <c r="B18" i="3"/>
  <c r="D18" i="3" s="1"/>
  <c r="C18" i="3"/>
  <c r="B19" i="3"/>
  <c r="D19" i="3" s="1"/>
  <c r="C19" i="3"/>
  <c r="B20" i="3"/>
  <c r="D20" i="3" s="1"/>
  <c r="C20" i="3"/>
  <c r="B21" i="3"/>
  <c r="D21" i="3" s="1"/>
  <c r="C21" i="3"/>
  <c r="B22" i="3"/>
  <c r="D22" i="3" s="1"/>
  <c r="C22" i="3"/>
  <c r="B23" i="3"/>
  <c r="D23" i="3" s="1"/>
  <c r="C23" i="3"/>
  <c r="B24" i="3"/>
  <c r="D24" i="3" s="1"/>
  <c r="C24" i="3"/>
  <c r="B25" i="3"/>
  <c r="D25" i="3" s="1"/>
  <c r="C25" i="3"/>
  <c r="B26" i="3"/>
  <c r="D26" i="3" s="1"/>
  <c r="C26" i="3"/>
  <c r="B27" i="3"/>
  <c r="D27" i="3" s="1"/>
  <c r="C27" i="3"/>
  <c r="B28" i="3"/>
  <c r="D28" i="3" s="1"/>
  <c r="C28" i="3"/>
  <c r="B29" i="3"/>
  <c r="D29" i="3" s="1"/>
  <c r="C29" i="3"/>
  <c r="B30" i="3"/>
  <c r="D30" i="3" s="1"/>
  <c r="C30" i="3"/>
  <c r="B31" i="3"/>
  <c r="D31" i="3" s="1"/>
  <c r="C31" i="3"/>
  <c r="B32" i="3"/>
  <c r="D32" i="3" s="1"/>
  <c r="C32" i="3"/>
  <c r="B33" i="3"/>
  <c r="D33" i="3" s="1"/>
  <c r="C33" i="3"/>
  <c r="B34" i="3"/>
  <c r="D34" i="3" s="1"/>
  <c r="C34" i="3"/>
  <c r="B35" i="3"/>
  <c r="D35" i="3" s="1"/>
  <c r="C35" i="3"/>
  <c r="B36" i="3"/>
  <c r="D36" i="3" s="1"/>
  <c r="C36" i="3"/>
  <c r="B37" i="3"/>
  <c r="D37" i="3" s="1"/>
  <c r="C37" i="3"/>
  <c r="B38" i="3"/>
  <c r="D38" i="3" s="1"/>
  <c r="C38" i="3"/>
  <c r="B39" i="3"/>
  <c r="D39" i="3" s="1"/>
  <c r="C39" i="3"/>
  <c r="B40" i="3"/>
  <c r="D40" i="3" s="1"/>
  <c r="C40" i="3"/>
  <c r="B41" i="3"/>
  <c r="D41" i="3" s="1"/>
  <c r="C41" i="3"/>
  <c r="B42" i="3"/>
  <c r="D42" i="3" s="1"/>
  <c r="C42" i="3"/>
  <c r="B43" i="3"/>
  <c r="D43" i="3" s="1"/>
  <c r="C43" i="3"/>
  <c r="B44" i="3"/>
  <c r="D44" i="3" s="1"/>
  <c r="C44" i="3"/>
  <c r="B45" i="3"/>
  <c r="D45" i="3" s="1"/>
  <c r="C45" i="3"/>
  <c r="B46" i="3"/>
  <c r="D46" i="3" s="1"/>
  <c r="C46" i="3"/>
  <c r="B47" i="3"/>
  <c r="D47" i="3" s="1"/>
  <c r="C47" i="3"/>
  <c r="B48" i="3"/>
  <c r="D48" i="3" s="1"/>
  <c r="C48" i="3"/>
  <c r="B49" i="3"/>
  <c r="D49" i="3" s="1"/>
  <c r="C49" i="3"/>
  <c r="B50" i="3"/>
  <c r="D50" i="3" s="1"/>
  <c r="C50" i="3"/>
  <c r="B51" i="3"/>
  <c r="D51" i="3" s="1"/>
  <c r="C51" i="3"/>
  <c r="B52" i="3"/>
  <c r="D52" i="3" s="1"/>
  <c r="C52" i="3"/>
  <c r="B53" i="3"/>
  <c r="D53" i="3" s="1"/>
  <c r="C53" i="3"/>
  <c r="B54" i="3"/>
  <c r="D54" i="3" s="1"/>
  <c r="C54" i="3"/>
  <c r="B55" i="3"/>
  <c r="D55" i="3" s="1"/>
  <c r="C55" i="3"/>
  <c r="B56" i="3"/>
  <c r="D56" i="3" s="1"/>
  <c r="C56" i="3"/>
  <c r="B57" i="3"/>
  <c r="D57" i="3" s="1"/>
  <c r="C57" i="3"/>
  <c r="B58" i="3"/>
  <c r="D58" i="3" s="1"/>
  <c r="C58" i="3"/>
  <c r="B59" i="3"/>
  <c r="D59" i="3" s="1"/>
  <c r="C59" i="3"/>
  <c r="B60" i="3"/>
  <c r="D60" i="3" s="1"/>
  <c r="C60" i="3"/>
  <c r="B61" i="3"/>
  <c r="D61" i="3" s="1"/>
  <c r="C61" i="3"/>
  <c r="B62" i="3"/>
  <c r="D62" i="3" s="1"/>
  <c r="C62" i="3"/>
  <c r="B63" i="3"/>
  <c r="D63" i="3" s="1"/>
  <c r="C63" i="3"/>
  <c r="B64" i="3"/>
  <c r="D64" i="3" s="1"/>
  <c r="C64" i="3"/>
  <c r="B65" i="3"/>
  <c r="D65" i="3" s="1"/>
  <c r="C65" i="3"/>
  <c r="B66" i="3"/>
  <c r="D66" i="3" s="1"/>
  <c r="C66" i="3"/>
  <c r="B67" i="3"/>
  <c r="D67" i="3" s="1"/>
  <c r="C67" i="3"/>
  <c r="B68" i="3"/>
  <c r="D68" i="3" s="1"/>
  <c r="C68" i="3"/>
  <c r="B69" i="3"/>
  <c r="D69" i="3" s="1"/>
  <c r="C69" i="3"/>
  <c r="B70" i="3"/>
  <c r="D70" i="3" s="1"/>
  <c r="C70" i="3"/>
  <c r="B71" i="3"/>
  <c r="D71" i="3" s="1"/>
  <c r="C71" i="3"/>
  <c r="B72" i="3"/>
  <c r="D72" i="3" s="1"/>
  <c r="C72" i="3"/>
  <c r="B73" i="3"/>
  <c r="D73" i="3" s="1"/>
  <c r="C73" i="3"/>
  <c r="B74" i="3"/>
  <c r="D74" i="3" s="1"/>
  <c r="C74" i="3"/>
  <c r="B75" i="3"/>
  <c r="D75" i="3" s="1"/>
  <c r="C75" i="3"/>
  <c r="B76" i="3"/>
  <c r="D76" i="3" s="1"/>
  <c r="C76" i="3"/>
  <c r="B77" i="3"/>
  <c r="D77" i="3" s="1"/>
  <c r="C77" i="3"/>
  <c r="B78" i="3"/>
  <c r="D78" i="3" s="1"/>
  <c r="C78" i="3"/>
  <c r="B79" i="3"/>
  <c r="D79" i="3" s="1"/>
  <c r="C79" i="3"/>
  <c r="B80" i="3"/>
  <c r="D80" i="3" s="1"/>
  <c r="C80" i="3"/>
  <c r="B81" i="3"/>
  <c r="D81" i="3" s="1"/>
  <c r="C81" i="3"/>
  <c r="B82" i="3"/>
  <c r="D82" i="3" s="1"/>
  <c r="C82" i="3"/>
  <c r="B83" i="3"/>
  <c r="D83" i="3" s="1"/>
  <c r="C83" i="3"/>
  <c r="B84" i="3"/>
  <c r="D84" i="3" s="1"/>
  <c r="C84" i="3"/>
  <c r="B85" i="3"/>
  <c r="D85" i="3" s="1"/>
  <c r="C85" i="3"/>
  <c r="B86" i="3"/>
  <c r="D86" i="3" s="1"/>
  <c r="C86" i="3"/>
  <c r="B87" i="3"/>
  <c r="D87" i="3" s="1"/>
  <c r="C87" i="3"/>
  <c r="B88" i="3"/>
  <c r="D88" i="3" s="1"/>
  <c r="C88" i="3"/>
  <c r="B89" i="3"/>
  <c r="D89" i="3" s="1"/>
  <c r="C89" i="3"/>
  <c r="B90" i="3"/>
  <c r="D90" i="3" s="1"/>
  <c r="C90" i="3"/>
  <c r="B91" i="3"/>
  <c r="D91" i="3" s="1"/>
  <c r="C91" i="3"/>
  <c r="B92" i="3"/>
  <c r="D92" i="3" s="1"/>
  <c r="C92" i="3"/>
  <c r="B93" i="3"/>
  <c r="D93" i="3" s="1"/>
  <c r="C93" i="3"/>
  <c r="B94" i="3"/>
  <c r="C94" i="3"/>
  <c r="B95" i="3"/>
  <c r="D95" i="3" s="1"/>
  <c r="C95" i="3"/>
  <c r="B96" i="3"/>
  <c r="D96" i="3" s="1"/>
  <c r="C96" i="3"/>
  <c r="B97" i="3"/>
  <c r="D97" i="3" s="1"/>
  <c r="C97" i="3"/>
  <c r="B98" i="3"/>
  <c r="D98" i="3" s="1"/>
  <c r="C98" i="3"/>
  <c r="B99" i="3"/>
  <c r="D99" i="3" s="1"/>
  <c r="C99" i="3"/>
  <c r="B100" i="3"/>
  <c r="D100" i="3" s="1"/>
  <c r="C100" i="3"/>
  <c r="B101" i="3"/>
  <c r="D101" i="3" s="1"/>
  <c r="C101" i="3"/>
  <c r="B102" i="3"/>
  <c r="D102" i="3" s="1"/>
  <c r="C102" i="3"/>
  <c r="B103" i="3"/>
  <c r="D103" i="3" s="1"/>
  <c r="C103" i="3"/>
  <c r="B104" i="3"/>
  <c r="D104" i="3" s="1"/>
  <c r="C104" i="3"/>
  <c r="B105" i="3"/>
  <c r="D105" i="3" s="1"/>
  <c r="C105" i="3"/>
  <c r="B106" i="3"/>
  <c r="D106" i="3" s="1"/>
  <c r="C106" i="3"/>
  <c r="B107" i="3"/>
  <c r="D107" i="3" s="1"/>
  <c r="C107" i="3"/>
  <c r="B108" i="3"/>
  <c r="D108" i="3" s="1"/>
  <c r="C108" i="3"/>
  <c r="B109" i="3"/>
  <c r="D109" i="3" s="1"/>
  <c r="C109" i="3"/>
  <c r="B110" i="3"/>
  <c r="D110" i="3" s="1"/>
  <c r="C110" i="3"/>
  <c r="B111" i="3"/>
  <c r="D111" i="3" s="1"/>
  <c r="C111" i="3"/>
  <c r="B112" i="3"/>
  <c r="D112" i="3" s="1"/>
  <c r="C112" i="3"/>
  <c r="B113" i="3"/>
  <c r="D113" i="3" s="1"/>
  <c r="C113" i="3"/>
  <c r="B114" i="3"/>
  <c r="D114" i="3" s="1"/>
  <c r="C114" i="3"/>
  <c r="B115" i="3"/>
  <c r="D115" i="3" s="1"/>
  <c r="C115" i="3"/>
  <c r="B116" i="3"/>
  <c r="D116" i="3" s="1"/>
  <c r="C116" i="3"/>
  <c r="B117" i="3"/>
  <c r="D117" i="3" s="1"/>
  <c r="C117" i="3"/>
  <c r="B118" i="3"/>
  <c r="D118" i="3" s="1"/>
  <c r="C118" i="3"/>
  <c r="B119" i="3"/>
  <c r="D119" i="3" s="1"/>
  <c r="C119" i="3"/>
  <c r="B120" i="3"/>
  <c r="D120" i="3" s="1"/>
  <c r="C120" i="3"/>
  <c r="B121" i="3"/>
  <c r="D121" i="3" s="1"/>
  <c r="C121" i="3"/>
  <c r="B122" i="3"/>
  <c r="D122" i="3" s="1"/>
  <c r="C122" i="3"/>
  <c r="B123" i="3"/>
  <c r="D123" i="3" s="1"/>
  <c r="C123" i="3"/>
  <c r="B124" i="3"/>
  <c r="D124" i="3" s="1"/>
  <c r="C124" i="3"/>
  <c r="B125" i="3"/>
  <c r="D125" i="3" s="1"/>
  <c r="C125" i="3"/>
  <c r="B126" i="3"/>
  <c r="D126" i="3" s="1"/>
  <c r="C126" i="3"/>
  <c r="B127" i="3"/>
  <c r="D127" i="3" s="1"/>
  <c r="C127" i="3"/>
  <c r="B128" i="3"/>
  <c r="D128" i="3" s="1"/>
  <c r="C128" i="3"/>
  <c r="B129" i="3"/>
  <c r="D129" i="3" s="1"/>
  <c r="C129" i="3"/>
  <c r="B130" i="3"/>
  <c r="D130" i="3" s="1"/>
  <c r="C130" i="3"/>
  <c r="B131" i="3"/>
  <c r="D131" i="3" s="1"/>
  <c r="C131" i="3"/>
  <c r="B132" i="3"/>
  <c r="D132" i="3" s="1"/>
  <c r="C132" i="3"/>
  <c r="B133" i="3"/>
  <c r="D133" i="3" s="1"/>
  <c r="C133" i="3"/>
  <c r="B134" i="3"/>
  <c r="D134" i="3" s="1"/>
  <c r="C134" i="3"/>
  <c r="B135" i="3"/>
  <c r="D135" i="3" s="1"/>
  <c r="C135" i="3"/>
  <c r="B136" i="3"/>
  <c r="D136" i="3" s="1"/>
  <c r="C136" i="3"/>
  <c r="B137" i="3"/>
  <c r="D137" i="3" s="1"/>
  <c r="C137" i="3"/>
  <c r="B138" i="3"/>
  <c r="D138" i="3" s="1"/>
  <c r="C138" i="3"/>
  <c r="B139" i="3"/>
  <c r="D139" i="3" s="1"/>
  <c r="C139" i="3"/>
  <c r="B140" i="3"/>
  <c r="D140" i="3" s="1"/>
  <c r="C140" i="3"/>
  <c r="B141" i="3"/>
  <c r="D141" i="3" s="1"/>
  <c r="C141" i="3"/>
  <c r="B142" i="3"/>
  <c r="D142" i="3" s="1"/>
  <c r="C142" i="3"/>
  <c r="B143" i="3"/>
  <c r="D143" i="3" s="1"/>
  <c r="C143" i="3"/>
  <c r="B144" i="3"/>
  <c r="D144" i="3" s="1"/>
  <c r="C144" i="3"/>
  <c r="B145" i="3"/>
  <c r="D145" i="3" s="1"/>
  <c r="C145" i="3"/>
  <c r="B146" i="3"/>
  <c r="D146" i="3" s="1"/>
  <c r="C146" i="3"/>
  <c r="B147" i="3"/>
  <c r="D147" i="3" s="1"/>
  <c r="C147" i="3"/>
  <c r="B148" i="3"/>
  <c r="D148" i="3" s="1"/>
  <c r="C148" i="3"/>
  <c r="B149" i="3"/>
  <c r="D149" i="3" s="1"/>
  <c r="C149" i="3"/>
  <c r="B150" i="3"/>
  <c r="D150" i="3" s="1"/>
  <c r="C150" i="3"/>
  <c r="B151" i="3"/>
  <c r="D151" i="3" s="1"/>
  <c r="C151" i="3"/>
  <c r="B152" i="3"/>
  <c r="D152" i="3" s="1"/>
  <c r="C152" i="3"/>
  <c r="B153" i="3"/>
  <c r="D153" i="3" s="1"/>
  <c r="C153" i="3"/>
  <c r="B154" i="3"/>
  <c r="D154" i="3" s="1"/>
  <c r="C154" i="3"/>
  <c r="B155" i="3"/>
  <c r="D155" i="3" s="1"/>
  <c r="C155" i="3"/>
  <c r="B156" i="3"/>
  <c r="D156" i="3" s="1"/>
  <c r="C156" i="3"/>
  <c r="B157" i="3"/>
  <c r="D157" i="3" s="1"/>
  <c r="C157" i="3"/>
  <c r="B158" i="3"/>
  <c r="D158" i="3" s="1"/>
  <c r="C158" i="3"/>
  <c r="B159" i="3"/>
  <c r="D159" i="3" s="1"/>
  <c r="C159" i="3"/>
  <c r="B160" i="3"/>
  <c r="D160" i="3" s="1"/>
  <c r="C160" i="3"/>
  <c r="B161" i="3"/>
  <c r="D161" i="3" s="1"/>
  <c r="C161" i="3"/>
  <c r="B162" i="3"/>
  <c r="D162" i="3" s="1"/>
  <c r="C162" i="3"/>
  <c r="B163" i="3"/>
  <c r="D163" i="3" s="1"/>
  <c r="C163" i="3"/>
  <c r="B164" i="3"/>
  <c r="D164" i="3" s="1"/>
  <c r="C164" i="3"/>
  <c r="B165" i="3"/>
  <c r="D165" i="3" s="1"/>
  <c r="C165" i="3"/>
  <c r="B166" i="3"/>
  <c r="D166" i="3" s="1"/>
  <c r="C166" i="3"/>
  <c r="B167" i="3"/>
  <c r="D167" i="3" s="1"/>
  <c r="C167" i="3"/>
  <c r="B168" i="3"/>
  <c r="D168" i="3" s="1"/>
  <c r="C168" i="3"/>
  <c r="B169" i="3"/>
  <c r="D169" i="3" s="1"/>
  <c r="C169" i="3"/>
  <c r="B170" i="3"/>
  <c r="D170" i="3" s="1"/>
  <c r="C170" i="3"/>
  <c r="B171" i="3"/>
  <c r="D171" i="3" s="1"/>
  <c r="C171" i="3"/>
  <c r="B172" i="3"/>
  <c r="D172" i="3" s="1"/>
  <c r="C172" i="3"/>
  <c r="B173" i="3"/>
  <c r="D173" i="3" s="1"/>
  <c r="C173" i="3"/>
  <c r="B174" i="3"/>
  <c r="D174" i="3" s="1"/>
  <c r="C174" i="3"/>
  <c r="B175" i="3"/>
  <c r="D175" i="3" s="1"/>
  <c r="C175" i="3"/>
  <c r="B176" i="3"/>
  <c r="D176" i="3" s="1"/>
  <c r="C176" i="3"/>
  <c r="B177" i="3"/>
  <c r="D177" i="3" s="1"/>
  <c r="C177" i="3"/>
  <c r="B178" i="3"/>
  <c r="D178" i="3" s="1"/>
  <c r="C178" i="3"/>
  <c r="B179" i="3"/>
  <c r="D179" i="3" s="1"/>
  <c r="C179" i="3"/>
  <c r="B180" i="3"/>
  <c r="D180" i="3" s="1"/>
  <c r="C180" i="3"/>
  <c r="B181" i="3"/>
  <c r="D181" i="3" s="1"/>
  <c r="C181" i="3"/>
  <c r="B182" i="3"/>
  <c r="D182" i="3" s="1"/>
  <c r="C182" i="3"/>
  <c r="B183" i="3"/>
  <c r="D183" i="3" s="1"/>
  <c r="C183" i="3"/>
  <c r="B184" i="3"/>
  <c r="D184" i="3" s="1"/>
  <c r="C184" i="3"/>
  <c r="B185" i="3"/>
  <c r="D185" i="3" s="1"/>
  <c r="C185" i="3"/>
  <c r="B186" i="3"/>
  <c r="D186" i="3" s="1"/>
  <c r="C186" i="3"/>
  <c r="B187" i="3"/>
  <c r="D187" i="3" s="1"/>
  <c r="C187" i="3"/>
  <c r="B188" i="3"/>
  <c r="D188" i="3" s="1"/>
  <c r="C188" i="3"/>
  <c r="B189" i="3"/>
  <c r="D189" i="3" s="1"/>
  <c r="C189" i="3"/>
  <c r="B190" i="3"/>
  <c r="D190" i="3" s="1"/>
  <c r="C190" i="3"/>
  <c r="B191" i="3"/>
  <c r="D191" i="3" s="1"/>
  <c r="C191" i="3"/>
  <c r="B192" i="3"/>
  <c r="D192" i="3" s="1"/>
  <c r="C192" i="3"/>
  <c r="B193" i="3"/>
  <c r="D193" i="3" s="1"/>
  <c r="C193" i="3"/>
  <c r="B194" i="3"/>
  <c r="D194" i="3" s="1"/>
  <c r="C194" i="3"/>
  <c r="B195" i="3"/>
  <c r="D195" i="3" s="1"/>
  <c r="C195" i="3"/>
  <c r="B196" i="3"/>
  <c r="D196" i="3" s="1"/>
  <c r="C196" i="3"/>
  <c r="B197" i="3"/>
  <c r="D197" i="3" s="1"/>
  <c r="C197" i="3"/>
  <c r="B198" i="3"/>
  <c r="D198" i="3" s="1"/>
  <c r="C198" i="3"/>
  <c r="B199" i="3"/>
  <c r="D199" i="3" s="1"/>
  <c r="C199" i="3"/>
  <c r="B200" i="3"/>
  <c r="D200" i="3" s="1"/>
  <c r="C200" i="3"/>
  <c r="B201" i="3"/>
  <c r="D201" i="3" s="1"/>
  <c r="C201" i="3"/>
  <c r="B202" i="3"/>
  <c r="D202" i="3" s="1"/>
  <c r="C202" i="3"/>
  <c r="B203" i="3"/>
  <c r="D203" i="3" s="1"/>
  <c r="C203" i="3"/>
  <c r="B204" i="3"/>
  <c r="D204" i="3" s="1"/>
  <c r="C204" i="3"/>
  <c r="B205" i="3"/>
  <c r="D205" i="3" s="1"/>
  <c r="C205" i="3"/>
  <c r="B206" i="3"/>
  <c r="D206" i="3" s="1"/>
  <c r="C206" i="3"/>
  <c r="B207" i="3"/>
  <c r="D207" i="3" s="1"/>
  <c r="C207" i="3"/>
  <c r="B208" i="3"/>
  <c r="D208" i="3" s="1"/>
  <c r="C208" i="3"/>
  <c r="B209" i="3"/>
  <c r="D209" i="3" s="1"/>
  <c r="C209" i="3"/>
  <c r="B210" i="3"/>
  <c r="D210" i="3" s="1"/>
  <c r="C210" i="3"/>
  <c r="B211" i="3"/>
  <c r="D211" i="3" s="1"/>
  <c r="C211" i="3"/>
  <c r="B212" i="3"/>
  <c r="D212" i="3" s="1"/>
  <c r="C212" i="3"/>
  <c r="B213" i="3"/>
  <c r="D213" i="3" s="1"/>
  <c r="C213" i="3"/>
  <c r="B214" i="3"/>
  <c r="D214" i="3" s="1"/>
  <c r="C214" i="3"/>
  <c r="B215" i="3"/>
  <c r="D215" i="3" s="1"/>
  <c r="C215" i="3"/>
  <c r="B216" i="3"/>
  <c r="D216" i="3" s="1"/>
  <c r="C216" i="3"/>
  <c r="B217" i="3"/>
  <c r="D217" i="3" s="1"/>
  <c r="C217" i="3"/>
  <c r="B218" i="3"/>
  <c r="D218" i="3" s="1"/>
  <c r="C218" i="3"/>
  <c r="B219" i="3"/>
  <c r="D219" i="3" s="1"/>
  <c r="C219" i="3"/>
  <c r="B220" i="3"/>
  <c r="D220" i="3" s="1"/>
  <c r="C220" i="3"/>
  <c r="B221" i="3"/>
  <c r="D221" i="3" s="1"/>
  <c r="C221" i="3"/>
  <c r="B222" i="3"/>
  <c r="D222" i="3" s="1"/>
  <c r="C222" i="3"/>
  <c r="B223" i="3"/>
  <c r="D223" i="3" s="1"/>
  <c r="C223" i="3"/>
  <c r="B224" i="3"/>
  <c r="D224" i="3" s="1"/>
  <c r="C224" i="3"/>
  <c r="B225" i="3"/>
  <c r="D225" i="3" s="1"/>
  <c r="C225" i="3"/>
  <c r="B226" i="3"/>
  <c r="D226" i="3" s="1"/>
  <c r="C226" i="3"/>
  <c r="B227" i="3"/>
  <c r="D227" i="3" s="1"/>
  <c r="C227" i="3"/>
  <c r="B228" i="3"/>
  <c r="D228" i="3" s="1"/>
  <c r="C228" i="3"/>
  <c r="B229" i="3"/>
  <c r="D229" i="3" s="1"/>
  <c r="C229" i="3"/>
  <c r="B230" i="3"/>
  <c r="D230" i="3" s="1"/>
  <c r="C230" i="3"/>
  <c r="B231" i="3"/>
  <c r="D231" i="3" s="1"/>
  <c r="C231" i="3"/>
  <c r="B232" i="3"/>
  <c r="D232" i="3" s="1"/>
  <c r="C232" i="3"/>
  <c r="B233" i="3"/>
  <c r="D233" i="3" s="1"/>
  <c r="C233" i="3"/>
  <c r="B234" i="3"/>
  <c r="D234" i="3" s="1"/>
  <c r="C234" i="3"/>
  <c r="B235" i="3"/>
  <c r="D235" i="3" s="1"/>
  <c r="C235" i="3"/>
  <c r="B236" i="3"/>
  <c r="D236" i="3" s="1"/>
  <c r="C236" i="3"/>
  <c r="B237" i="3"/>
  <c r="D237" i="3" s="1"/>
  <c r="C237" i="3"/>
  <c r="B238" i="3"/>
  <c r="D238" i="3" s="1"/>
  <c r="C238" i="3"/>
  <c r="B239" i="3"/>
  <c r="D239" i="3" s="1"/>
  <c r="C239" i="3"/>
  <c r="B240" i="3"/>
  <c r="D240" i="3" s="1"/>
  <c r="C240" i="3"/>
  <c r="B241" i="3"/>
  <c r="D241" i="3" s="1"/>
  <c r="C241" i="3"/>
  <c r="B242" i="3"/>
  <c r="D242" i="3" s="1"/>
  <c r="C242" i="3"/>
  <c r="B243" i="3"/>
  <c r="D243" i="3" s="1"/>
  <c r="C243" i="3"/>
  <c r="B244" i="3"/>
  <c r="D244" i="3" s="1"/>
  <c r="C244" i="3"/>
  <c r="B245" i="3"/>
  <c r="D245" i="3" s="1"/>
  <c r="C245" i="3"/>
  <c r="B246" i="3"/>
  <c r="D246" i="3" s="1"/>
  <c r="C246" i="3"/>
  <c r="B247" i="3"/>
  <c r="D247" i="3" s="1"/>
  <c r="C247" i="3"/>
  <c r="B248" i="3"/>
  <c r="D248" i="3" s="1"/>
  <c r="C248" i="3"/>
  <c r="B249" i="3"/>
  <c r="D249" i="3" s="1"/>
  <c r="C249" i="3"/>
  <c r="B250" i="3"/>
  <c r="D250" i="3" s="1"/>
  <c r="C250" i="3"/>
  <c r="B251" i="3"/>
  <c r="D251" i="3" s="1"/>
  <c r="C251" i="3"/>
  <c r="B252" i="3"/>
  <c r="D252" i="3" s="1"/>
  <c r="C252" i="3"/>
  <c r="B253" i="3"/>
  <c r="D253" i="3" s="1"/>
  <c r="C253" i="3"/>
  <c r="B254" i="3"/>
  <c r="D254" i="3" s="1"/>
  <c r="C254" i="3"/>
  <c r="B255" i="3"/>
  <c r="D255" i="3" s="1"/>
  <c r="C255" i="3"/>
  <c r="B256" i="3"/>
  <c r="D256" i="3" s="1"/>
  <c r="C256" i="3"/>
  <c r="B257" i="3"/>
  <c r="D257" i="3" s="1"/>
  <c r="C257" i="3"/>
  <c r="B258" i="3"/>
  <c r="D258" i="3" s="1"/>
  <c r="C258" i="3"/>
  <c r="B259" i="3"/>
  <c r="D259" i="3" s="1"/>
  <c r="C259" i="3"/>
  <c r="B260" i="3"/>
  <c r="D260" i="3" s="1"/>
  <c r="C260" i="3"/>
  <c r="B261" i="3"/>
  <c r="D261" i="3" s="1"/>
  <c r="C261" i="3"/>
  <c r="B262" i="3"/>
  <c r="D262" i="3" s="1"/>
  <c r="C262" i="3"/>
  <c r="B263" i="3"/>
  <c r="D263" i="3" s="1"/>
  <c r="C263" i="3"/>
  <c r="B264" i="3"/>
  <c r="D264" i="3" s="1"/>
  <c r="C264" i="3"/>
  <c r="B265" i="3"/>
  <c r="D265" i="3" s="1"/>
  <c r="C265" i="3"/>
  <c r="B266" i="3"/>
  <c r="D266" i="3" s="1"/>
  <c r="C266" i="3"/>
  <c r="B267" i="3"/>
  <c r="D267" i="3" s="1"/>
  <c r="C267" i="3"/>
  <c r="B268" i="3"/>
  <c r="D268" i="3" s="1"/>
  <c r="C268" i="3"/>
  <c r="B269" i="3"/>
  <c r="D269" i="3" s="1"/>
  <c r="C269" i="3"/>
  <c r="B270" i="3"/>
  <c r="D270" i="3" s="1"/>
  <c r="C270" i="3"/>
  <c r="B271" i="3"/>
  <c r="D271" i="3" s="1"/>
  <c r="C271" i="3"/>
  <c r="B272" i="3"/>
  <c r="D272" i="3" s="1"/>
  <c r="C272" i="3"/>
  <c r="B273" i="3"/>
  <c r="D273" i="3" s="1"/>
  <c r="C273" i="3"/>
  <c r="B274" i="3"/>
  <c r="D274" i="3" s="1"/>
  <c r="C274" i="3"/>
  <c r="B275" i="3"/>
  <c r="D275" i="3" s="1"/>
  <c r="C275" i="3"/>
  <c r="B276" i="3"/>
  <c r="D276" i="3" s="1"/>
  <c r="C276" i="3"/>
  <c r="B277" i="3"/>
  <c r="D277" i="3" s="1"/>
  <c r="C277" i="3"/>
  <c r="B278" i="3"/>
  <c r="D278" i="3" s="1"/>
  <c r="C278" i="3"/>
  <c r="B279" i="3"/>
  <c r="D279" i="3" s="1"/>
  <c r="C279" i="3"/>
  <c r="B280" i="3"/>
  <c r="D280" i="3" s="1"/>
  <c r="C280" i="3"/>
  <c r="B281" i="3"/>
  <c r="D281" i="3" s="1"/>
  <c r="C281" i="3"/>
  <c r="B282" i="3"/>
  <c r="D282" i="3" s="1"/>
  <c r="C282" i="3"/>
  <c r="B283" i="3"/>
  <c r="D283" i="3" s="1"/>
  <c r="C283" i="3"/>
  <c r="B284" i="3"/>
  <c r="D284" i="3" s="1"/>
  <c r="C284" i="3"/>
  <c r="B285" i="3"/>
  <c r="D285" i="3" s="1"/>
  <c r="C285" i="3"/>
  <c r="B286" i="3"/>
  <c r="D286" i="3" s="1"/>
  <c r="C286" i="3"/>
  <c r="B287" i="3"/>
  <c r="D287" i="3" s="1"/>
  <c r="C287" i="3"/>
  <c r="B288" i="3"/>
  <c r="D288" i="3" s="1"/>
  <c r="C288" i="3"/>
  <c r="B289" i="3"/>
  <c r="D289" i="3" s="1"/>
  <c r="C289" i="3"/>
  <c r="B290" i="3"/>
  <c r="D290" i="3" s="1"/>
  <c r="C290" i="3"/>
  <c r="B291" i="3"/>
  <c r="D291" i="3" s="1"/>
  <c r="C291" i="3"/>
  <c r="B292" i="3"/>
  <c r="D292" i="3" s="1"/>
  <c r="C292" i="3"/>
  <c r="B293" i="3"/>
  <c r="D293" i="3" s="1"/>
  <c r="C293" i="3"/>
  <c r="B294" i="3"/>
  <c r="D294" i="3" s="1"/>
  <c r="C294" i="3"/>
  <c r="B295" i="3"/>
  <c r="D295" i="3" s="1"/>
  <c r="C295" i="3"/>
  <c r="B296" i="3"/>
  <c r="D296" i="3" s="1"/>
  <c r="C296" i="3"/>
  <c r="B297" i="3"/>
  <c r="D297" i="3" s="1"/>
  <c r="C297" i="3"/>
  <c r="B298" i="3"/>
  <c r="D298" i="3" s="1"/>
  <c r="C298" i="3"/>
  <c r="B299" i="3"/>
  <c r="D299" i="3" s="1"/>
  <c r="C299" i="3"/>
  <c r="B300" i="3"/>
  <c r="D300" i="3" s="1"/>
  <c r="C300" i="3"/>
  <c r="B301" i="3"/>
  <c r="D301" i="3" s="1"/>
  <c r="C301" i="3"/>
  <c r="B302" i="3"/>
  <c r="D302" i="3" s="1"/>
  <c r="C302" i="3"/>
  <c r="B303" i="3"/>
  <c r="D303" i="3" s="1"/>
  <c r="C303" i="3"/>
  <c r="B304" i="3"/>
  <c r="D304" i="3" s="1"/>
  <c r="C304" i="3"/>
  <c r="B305" i="3"/>
  <c r="D305" i="3" s="1"/>
  <c r="C305" i="3"/>
  <c r="B306" i="3"/>
  <c r="D306" i="3" s="1"/>
  <c r="C306" i="3"/>
  <c r="B307" i="3"/>
  <c r="D307" i="3" s="1"/>
  <c r="C307" i="3"/>
  <c r="B308" i="3"/>
  <c r="D308" i="3" s="1"/>
  <c r="C308" i="3"/>
  <c r="B309" i="3"/>
  <c r="D309" i="3" s="1"/>
  <c r="C309" i="3"/>
  <c r="B310" i="3"/>
  <c r="D310" i="3" s="1"/>
  <c r="C310" i="3"/>
  <c r="B311" i="3"/>
  <c r="D311" i="3" s="1"/>
  <c r="C311" i="3"/>
  <c r="B312" i="3"/>
  <c r="D312" i="3" s="1"/>
  <c r="C312" i="3"/>
  <c r="B313" i="3"/>
  <c r="D313" i="3" s="1"/>
  <c r="C313" i="3"/>
  <c r="B314" i="3"/>
  <c r="D314" i="3" s="1"/>
  <c r="C314" i="3"/>
  <c r="B315" i="3"/>
  <c r="D315" i="3" s="1"/>
  <c r="C315" i="3"/>
  <c r="B316" i="3"/>
  <c r="D316" i="3" s="1"/>
  <c r="C316" i="3"/>
  <c r="B317" i="3"/>
  <c r="D317" i="3" s="1"/>
  <c r="C317" i="3"/>
  <c r="B318" i="3"/>
  <c r="D318" i="3" s="1"/>
  <c r="C318" i="3"/>
  <c r="B319" i="3"/>
  <c r="D319" i="3" s="1"/>
  <c r="C319" i="3"/>
  <c r="B320" i="3"/>
  <c r="D320" i="3" s="1"/>
  <c r="C320" i="3"/>
  <c r="B321" i="3"/>
  <c r="D321" i="3" s="1"/>
  <c r="C321" i="3"/>
  <c r="B322" i="3"/>
  <c r="D322" i="3" s="1"/>
  <c r="C322" i="3"/>
  <c r="B323" i="3"/>
  <c r="D323" i="3" s="1"/>
  <c r="C323" i="3"/>
  <c r="B324" i="3"/>
  <c r="D324" i="3" s="1"/>
  <c r="C324" i="3"/>
  <c r="B325" i="3"/>
  <c r="D325" i="3" s="1"/>
  <c r="C325" i="3"/>
  <c r="B326" i="3"/>
  <c r="D326" i="3" s="1"/>
  <c r="C326" i="3"/>
  <c r="B327" i="3"/>
  <c r="D327" i="3" s="1"/>
  <c r="C327" i="3"/>
  <c r="B328" i="3"/>
  <c r="D328" i="3" s="1"/>
  <c r="C328" i="3"/>
  <c r="B329" i="3"/>
  <c r="D329" i="3" s="1"/>
  <c r="C329" i="3"/>
  <c r="B330" i="3"/>
  <c r="D330" i="3" s="1"/>
  <c r="C330" i="3"/>
  <c r="B331" i="3"/>
  <c r="D331" i="3" s="1"/>
  <c r="C331" i="3"/>
  <c r="B332" i="3"/>
  <c r="D332" i="3" s="1"/>
  <c r="C332" i="3"/>
  <c r="B333" i="3"/>
  <c r="D333" i="3" s="1"/>
  <c r="C333" i="3"/>
  <c r="B334" i="3"/>
  <c r="D334" i="3" s="1"/>
  <c r="C334" i="3"/>
  <c r="B335" i="3"/>
  <c r="D335" i="3" s="1"/>
  <c r="C335" i="3"/>
  <c r="B336" i="3"/>
  <c r="D336" i="3" s="1"/>
  <c r="C336" i="3"/>
  <c r="B337" i="3"/>
  <c r="D337" i="3" s="1"/>
  <c r="C337" i="3"/>
  <c r="B338" i="3"/>
  <c r="D338" i="3" s="1"/>
  <c r="C338" i="3"/>
  <c r="B339" i="3"/>
  <c r="D339" i="3" s="1"/>
  <c r="C339" i="3"/>
  <c r="B340" i="3"/>
  <c r="D340" i="3" s="1"/>
  <c r="C340" i="3"/>
  <c r="B341" i="3"/>
  <c r="D341" i="3" s="1"/>
  <c r="C341" i="3"/>
  <c r="B342" i="3"/>
  <c r="D342" i="3" s="1"/>
  <c r="C342" i="3"/>
  <c r="B343" i="3"/>
  <c r="D343" i="3" s="1"/>
  <c r="C343" i="3"/>
  <c r="B344" i="3"/>
  <c r="D344" i="3" s="1"/>
  <c r="C344" i="3"/>
  <c r="B345" i="3"/>
  <c r="D345" i="3" s="1"/>
  <c r="C345" i="3"/>
  <c r="B346" i="3"/>
  <c r="D346" i="3" s="1"/>
  <c r="C346" i="3"/>
  <c r="B347" i="3"/>
  <c r="D347" i="3" s="1"/>
  <c r="C347" i="3"/>
  <c r="B348" i="3"/>
  <c r="D348" i="3" s="1"/>
  <c r="C348" i="3"/>
  <c r="B349" i="3"/>
  <c r="D349" i="3" s="1"/>
  <c r="C349" i="3"/>
  <c r="B350" i="3"/>
  <c r="D350" i="3" s="1"/>
  <c r="C350" i="3"/>
  <c r="B351" i="3"/>
  <c r="D351" i="3" s="1"/>
  <c r="C351" i="3"/>
  <c r="B352" i="3"/>
  <c r="D352" i="3" s="1"/>
  <c r="C352" i="3"/>
  <c r="B353" i="3"/>
  <c r="D353" i="3" s="1"/>
  <c r="C353" i="3"/>
  <c r="B354" i="3"/>
  <c r="D354" i="3" s="1"/>
  <c r="C354" i="3"/>
  <c r="B355" i="3"/>
  <c r="D355" i="3" s="1"/>
  <c r="C355" i="3"/>
  <c r="B356" i="3"/>
  <c r="D356" i="3" s="1"/>
  <c r="C356" i="3"/>
  <c r="B357" i="3"/>
  <c r="D357" i="3" s="1"/>
  <c r="C357" i="3"/>
  <c r="B358" i="3"/>
  <c r="D358" i="3" s="1"/>
  <c r="C358" i="3"/>
  <c r="B359" i="3"/>
  <c r="D359" i="3" s="1"/>
  <c r="C359" i="3"/>
  <c r="B360" i="3"/>
  <c r="D360" i="3" s="1"/>
  <c r="C360" i="3"/>
  <c r="B361" i="3"/>
  <c r="D361" i="3" s="1"/>
  <c r="C361" i="3"/>
  <c r="B362" i="3"/>
  <c r="D362" i="3" s="1"/>
  <c r="C362" i="3"/>
  <c r="B363" i="3"/>
  <c r="D363" i="3" s="1"/>
  <c r="C363" i="3"/>
  <c r="B364" i="3"/>
  <c r="D364" i="3" s="1"/>
  <c r="C364" i="3"/>
  <c r="B365" i="3"/>
  <c r="D365" i="3" s="1"/>
  <c r="C365" i="3"/>
  <c r="B366" i="3"/>
  <c r="D366" i="3" s="1"/>
  <c r="C366" i="3"/>
  <c r="B367" i="3"/>
  <c r="D367" i="3" s="1"/>
  <c r="C367" i="3"/>
  <c r="B368" i="3"/>
  <c r="D368" i="3" s="1"/>
  <c r="C368" i="3"/>
  <c r="B369" i="3"/>
  <c r="D369" i="3" s="1"/>
  <c r="C369" i="3"/>
  <c r="B370" i="3"/>
  <c r="D370" i="3" s="1"/>
  <c r="C370" i="3"/>
  <c r="B371" i="3"/>
  <c r="D371" i="3" s="1"/>
  <c r="C371" i="3"/>
  <c r="B372" i="3"/>
  <c r="D372" i="3" s="1"/>
  <c r="C372" i="3"/>
  <c r="B373" i="3"/>
  <c r="D373" i="3" s="1"/>
  <c r="C373" i="3"/>
  <c r="B374" i="3"/>
  <c r="D374" i="3" s="1"/>
  <c r="C374" i="3"/>
  <c r="B375" i="3"/>
  <c r="D375" i="3" s="1"/>
  <c r="C375" i="3"/>
  <c r="B376" i="3"/>
  <c r="D376" i="3" s="1"/>
  <c r="C376" i="3"/>
  <c r="B377" i="3"/>
  <c r="D377" i="3" s="1"/>
  <c r="C377" i="3"/>
  <c r="B378" i="3"/>
  <c r="D378" i="3" s="1"/>
  <c r="C378" i="3"/>
  <c r="B379" i="3"/>
  <c r="D379" i="3" s="1"/>
  <c r="C379" i="3"/>
  <c r="B380" i="3"/>
  <c r="D380" i="3" s="1"/>
  <c r="C380" i="3"/>
  <c r="B381" i="3"/>
  <c r="D381" i="3" s="1"/>
  <c r="C381" i="3"/>
  <c r="B382" i="3"/>
  <c r="D382" i="3" s="1"/>
  <c r="C382" i="3"/>
  <c r="B383" i="3"/>
  <c r="D383" i="3" s="1"/>
  <c r="C383" i="3"/>
  <c r="B384" i="3"/>
  <c r="D384" i="3" s="1"/>
  <c r="C384" i="3"/>
  <c r="B385" i="3"/>
  <c r="D385" i="3" s="1"/>
  <c r="C385" i="3"/>
  <c r="B386" i="3"/>
  <c r="D386" i="3" s="1"/>
  <c r="C386" i="3"/>
  <c r="B387" i="3"/>
  <c r="D387" i="3" s="1"/>
  <c r="C387" i="3"/>
  <c r="B388" i="3"/>
  <c r="D388" i="3" s="1"/>
  <c r="C388" i="3"/>
  <c r="B389" i="3"/>
  <c r="D389" i="3" s="1"/>
  <c r="C389" i="3"/>
  <c r="B390" i="3"/>
  <c r="D390" i="3" s="1"/>
  <c r="C390" i="3"/>
  <c r="B391" i="3"/>
  <c r="D391" i="3" s="1"/>
  <c r="C391" i="3"/>
  <c r="B392" i="3"/>
  <c r="D392" i="3" s="1"/>
  <c r="C392" i="3"/>
  <c r="B393" i="3"/>
  <c r="D393" i="3" s="1"/>
  <c r="C393" i="3"/>
  <c r="B394" i="3"/>
  <c r="D394" i="3" s="1"/>
  <c r="C394" i="3"/>
  <c r="B395" i="3"/>
  <c r="D395" i="3" s="1"/>
  <c r="C395" i="3"/>
  <c r="B396" i="3"/>
  <c r="D396" i="3" s="1"/>
  <c r="C396" i="3"/>
  <c r="B397" i="3"/>
  <c r="D397" i="3" s="1"/>
  <c r="C397" i="3"/>
  <c r="B398" i="3"/>
  <c r="D398" i="3" s="1"/>
  <c r="C398" i="3"/>
  <c r="B399" i="3"/>
  <c r="D399" i="3" s="1"/>
  <c r="C399" i="3"/>
  <c r="B400" i="3"/>
  <c r="D400" i="3" s="1"/>
  <c r="C400" i="3"/>
  <c r="B401" i="3"/>
  <c r="D401" i="3" s="1"/>
  <c r="C401" i="3"/>
  <c r="B402" i="3"/>
  <c r="D402" i="3" s="1"/>
  <c r="C402" i="3"/>
  <c r="B403" i="3"/>
  <c r="D403" i="3" s="1"/>
  <c r="C403" i="3"/>
  <c r="B404" i="3"/>
  <c r="D404" i="3" s="1"/>
  <c r="C404" i="3"/>
  <c r="B405" i="3"/>
  <c r="D405" i="3" s="1"/>
  <c r="C405" i="3"/>
  <c r="B406" i="3"/>
  <c r="D406" i="3" s="1"/>
  <c r="C406" i="3"/>
  <c r="B407" i="3"/>
  <c r="D407" i="3" s="1"/>
  <c r="C407" i="3"/>
  <c r="B408" i="3"/>
  <c r="D408" i="3" s="1"/>
  <c r="C408" i="3"/>
  <c r="B409" i="3"/>
  <c r="D409" i="3" s="1"/>
  <c r="C409" i="3"/>
  <c r="B410" i="3"/>
  <c r="D410" i="3" s="1"/>
  <c r="C410" i="3"/>
  <c r="B411" i="3"/>
  <c r="D411" i="3" s="1"/>
  <c r="C411" i="3"/>
  <c r="B412" i="3"/>
  <c r="D412" i="3" s="1"/>
  <c r="C412" i="3"/>
  <c r="B413" i="3"/>
  <c r="D413" i="3" s="1"/>
  <c r="C413" i="3"/>
  <c r="B414" i="3"/>
  <c r="D414" i="3" s="1"/>
  <c r="C414" i="3"/>
  <c r="B415" i="3"/>
  <c r="D415" i="3" s="1"/>
  <c r="C415" i="3"/>
  <c r="B416" i="3"/>
  <c r="D416" i="3" s="1"/>
  <c r="C416" i="3"/>
  <c r="B417" i="3"/>
  <c r="D417" i="3" s="1"/>
  <c r="C417" i="3"/>
  <c r="B418" i="3"/>
  <c r="D418" i="3" s="1"/>
  <c r="C418" i="3"/>
  <c r="B419" i="3"/>
  <c r="D419" i="3" s="1"/>
  <c r="C419" i="3"/>
  <c r="B420" i="3"/>
  <c r="D420" i="3" s="1"/>
  <c r="C420" i="3"/>
  <c r="B421" i="3"/>
  <c r="D421" i="3" s="1"/>
  <c r="C421" i="3"/>
  <c r="B422" i="3"/>
  <c r="D422" i="3" s="1"/>
  <c r="C422" i="3"/>
  <c r="B423" i="3"/>
  <c r="D423" i="3" s="1"/>
  <c r="C423" i="3"/>
  <c r="B424" i="3"/>
  <c r="D424" i="3" s="1"/>
  <c r="C424" i="3"/>
  <c r="B425" i="3"/>
  <c r="D425" i="3" s="1"/>
  <c r="C425" i="3"/>
  <c r="B426" i="3"/>
  <c r="D426" i="3" s="1"/>
  <c r="C426" i="3"/>
  <c r="B427" i="3"/>
  <c r="D427" i="3" s="1"/>
  <c r="C427" i="3"/>
  <c r="B428" i="3"/>
  <c r="D428" i="3" s="1"/>
  <c r="C428" i="3"/>
  <c r="B429" i="3"/>
  <c r="D429" i="3" s="1"/>
  <c r="C429" i="3"/>
  <c r="B430" i="3"/>
  <c r="D430" i="3" s="1"/>
  <c r="C430" i="3"/>
  <c r="B431" i="3"/>
  <c r="D431" i="3" s="1"/>
  <c r="C431" i="3"/>
  <c r="B432" i="3"/>
  <c r="D432" i="3" s="1"/>
  <c r="C432" i="3"/>
  <c r="B433" i="3"/>
  <c r="D433" i="3" s="1"/>
  <c r="C433" i="3"/>
  <c r="B434" i="3"/>
  <c r="D434" i="3" s="1"/>
  <c r="C434" i="3"/>
  <c r="B435" i="3"/>
  <c r="D435" i="3" s="1"/>
  <c r="C435" i="3"/>
  <c r="B436" i="3"/>
  <c r="D436" i="3" s="1"/>
  <c r="C436" i="3"/>
  <c r="B437" i="3"/>
  <c r="D437" i="3" s="1"/>
  <c r="C437" i="3"/>
  <c r="B438" i="3"/>
  <c r="D438" i="3" s="1"/>
  <c r="C438" i="3"/>
  <c r="B439" i="3"/>
  <c r="D439" i="3" s="1"/>
  <c r="C439" i="3"/>
  <c r="B440" i="3"/>
  <c r="D440" i="3" s="1"/>
  <c r="C440" i="3"/>
  <c r="B441" i="3"/>
  <c r="D441" i="3" s="1"/>
  <c r="C441" i="3"/>
  <c r="B442" i="3"/>
  <c r="D442" i="3" s="1"/>
  <c r="C442" i="3"/>
  <c r="B443" i="3"/>
  <c r="D443" i="3" s="1"/>
  <c r="C443" i="3"/>
  <c r="B444" i="3"/>
  <c r="D444" i="3" s="1"/>
  <c r="C444" i="3"/>
  <c r="B445" i="3"/>
  <c r="D445" i="3" s="1"/>
  <c r="C445" i="3"/>
  <c r="B446" i="3"/>
  <c r="D446" i="3" s="1"/>
  <c r="C446" i="3"/>
  <c r="B447" i="3"/>
  <c r="D447" i="3" s="1"/>
  <c r="C447" i="3"/>
  <c r="B448" i="3"/>
  <c r="D448" i="3" s="1"/>
  <c r="C448" i="3"/>
  <c r="B449" i="3"/>
  <c r="D449" i="3" s="1"/>
  <c r="C449" i="3"/>
  <c r="B450" i="3"/>
  <c r="D450" i="3" s="1"/>
  <c r="C450" i="3"/>
  <c r="B451" i="3"/>
  <c r="D451" i="3" s="1"/>
  <c r="C451" i="3"/>
  <c r="B452" i="3"/>
  <c r="D452" i="3" s="1"/>
  <c r="C452" i="3"/>
  <c r="B453" i="3"/>
  <c r="D453" i="3" s="1"/>
  <c r="C453" i="3"/>
  <c r="B454" i="3"/>
  <c r="D454" i="3" s="1"/>
  <c r="C454" i="3"/>
  <c r="B455" i="3"/>
  <c r="D455" i="3" s="1"/>
  <c r="C455" i="3"/>
  <c r="B456" i="3"/>
  <c r="D456" i="3" s="1"/>
  <c r="C456" i="3"/>
  <c r="B457" i="3"/>
  <c r="D457" i="3" s="1"/>
  <c r="C457" i="3"/>
  <c r="B458" i="3"/>
  <c r="D458" i="3" s="1"/>
  <c r="C458" i="3"/>
  <c r="B459" i="3"/>
  <c r="D459" i="3" s="1"/>
  <c r="C459" i="3"/>
  <c r="B460" i="3"/>
  <c r="D460" i="3" s="1"/>
  <c r="C460" i="3"/>
  <c r="B461" i="3"/>
  <c r="D461" i="3" s="1"/>
  <c r="C461" i="3"/>
  <c r="B462" i="3"/>
  <c r="D462" i="3" s="1"/>
  <c r="C462" i="3"/>
  <c r="B463" i="3"/>
  <c r="D463" i="3" s="1"/>
  <c r="C463" i="3"/>
  <c r="B464" i="3"/>
  <c r="D464" i="3" s="1"/>
  <c r="C464" i="3"/>
  <c r="B465" i="3"/>
  <c r="D465" i="3" s="1"/>
  <c r="C465" i="3"/>
  <c r="B466" i="3"/>
  <c r="D466" i="3" s="1"/>
  <c r="C466" i="3"/>
  <c r="B467" i="3"/>
  <c r="D467" i="3" s="1"/>
  <c r="C467" i="3"/>
  <c r="B468" i="3"/>
  <c r="D468" i="3" s="1"/>
  <c r="C468" i="3"/>
  <c r="B469" i="3"/>
  <c r="D469" i="3" s="1"/>
  <c r="C469" i="3"/>
  <c r="B470" i="3"/>
  <c r="D470" i="3" s="1"/>
  <c r="C470" i="3"/>
  <c r="B471" i="3"/>
  <c r="D471" i="3" s="1"/>
  <c r="C471" i="3"/>
  <c r="B472" i="3"/>
  <c r="D472" i="3" s="1"/>
  <c r="C472" i="3"/>
  <c r="B473" i="3"/>
  <c r="D473" i="3" s="1"/>
  <c r="C473" i="3"/>
  <c r="B474" i="3"/>
  <c r="D474" i="3" s="1"/>
  <c r="C474" i="3"/>
  <c r="B475" i="3"/>
  <c r="D475" i="3" s="1"/>
  <c r="C475" i="3"/>
  <c r="B476" i="3"/>
  <c r="D476" i="3" s="1"/>
  <c r="C476" i="3"/>
  <c r="B477" i="3"/>
  <c r="D477" i="3" s="1"/>
  <c r="C477" i="3"/>
  <c r="B478" i="3"/>
  <c r="D478" i="3" s="1"/>
  <c r="C478" i="3"/>
  <c r="B479" i="3"/>
  <c r="D479" i="3" s="1"/>
  <c r="C479" i="3"/>
  <c r="B480" i="3"/>
  <c r="D480" i="3" s="1"/>
  <c r="C480" i="3"/>
  <c r="B481" i="3"/>
  <c r="D481" i="3" s="1"/>
  <c r="C481" i="3"/>
  <c r="B482" i="3"/>
  <c r="D482" i="3" s="1"/>
  <c r="C482" i="3"/>
  <c r="B483" i="3"/>
  <c r="D483" i="3" s="1"/>
  <c r="C483" i="3"/>
  <c r="B484" i="3"/>
  <c r="D484" i="3" s="1"/>
  <c r="C484" i="3"/>
  <c r="B485" i="3"/>
  <c r="D485" i="3" s="1"/>
  <c r="C485" i="3"/>
  <c r="B486" i="3"/>
  <c r="D486" i="3" s="1"/>
  <c r="C486" i="3"/>
  <c r="B487" i="3"/>
  <c r="D487" i="3" s="1"/>
  <c r="C487" i="3"/>
  <c r="B488" i="3"/>
  <c r="D488" i="3" s="1"/>
  <c r="C488" i="3"/>
  <c r="B489" i="3"/>
  <c r="D489" i="3" s="1"/>
  <c r="C489" i="3"/>
  <c r="B490" i="3"/>
  <c r="D490" i="3" s="1"/>
  <c r="C490" i="3"/>
  <c r="B491" i="3"/>
  <c r="D491" i="3" s="1"/>
  <c r="C491" i="3"/>
  <c r="B492" i="3"/>
  <c r="D492" i="3" s="1"/>
  <c r="C492" i="3"/>
  <c r="B493" i="3"/>
  <c r="D493" i="3" s="1"/>
  <c r="C493" i="3"/>
  <c r="B494" i="3"/>
  <c r="D494" i="3" s="1"/>
  <c r="C494" i="3"/>
  <c r="B495" i="3"/>
  <c r="D495" i="3" s="1"/>
  <c r="C495" i="3"/>
  <c r="B496" i="3"/>
  <c r="D496" i="3" s="1"/>
  <c r="C496" i="3"/>
  <c r="B497" i="3"/>
  <c r="D497" i="3" s="1"/>
  <c r="C497" i="3"/>
  <c r="B498" i="3"/>
  <c r="D498" i="3" s="1"/>
  <c r="C498" i="3"/>
  <c r="B499" i="3"/>
  <c r="D499" i="3" s="1"/>
  <c r="C499" i="3"/>
  <c r="B500" i="3"/>
  <c r="D500" i="3" s="1"/>
  <c r="C500" i="3"/>
  <c r="B501" i="3"/>
  <c r="D501" i="3" s="1"/>
  <c r="C501" i="3"/>
  <c r="B502" i="3"/>
  <c r="D502" i="3" s="1"/>
  <c r="C502" i="3"/>
  <c r="B503" i="3"/>
  <c r="D503" i="3" s="1"/>
  <c r="C503" i="3"/>
  <c r="B504" i="3"/>
  <c r="D504" i="3" s="1"/>
  <c r="C504" i="3"/>
  <c r="B505" i="3"/>
  <c r="D505" i="3" s="1"/>
  <c r="C505" i="3"/>
  <c r="B506" i="3"/>
  <c r="D506" i="3" s="1"/>
  <c r="C506" i="3"/>
  <c r="B507" i="3"/>
  <c r="D507" i="3" s="1"/>
  <c r="C507" i="3"/>
  <c r="B508" i="3"/>
  <c r="D508" i="3" s="1"/>
  <c r="C508" i="3"/>
  <c r="B509" i="3"/>
  <c r="D509" i="3" s="1"/>
  <c r="C509" i="3"/>
  <c r="B510" i="3"/>
  <c r="D510" i="3" s="1"/>
  <c r="C510" i="3"/>
  <c r="B511" i="3"/>
  <c r="D511" i="3" s="1"/>
  <c r="C511" i="3"/>
  <c r="B512" i="3"/>
  <c r="D512" i="3" s="1"/>
  <c r="C512" i="3"/>
  <c r="B513" i="3"/>
  <c r="D513" i="3" s="1"/>
  <c r="C513" i="3"/>
  <c r="B514" i="3"/>
  <c r="D514" i="3" s="1"/>
  <c r="C514" i="3"/>
  <c r="B515" i="3"/>
  <c r="D515" i="3" s="1"/>
  <c r="C515" i="3"/>
  <c r="B516" i="3"/>
  <c r="D516" i="3" s="1"/>
  <c r="C516" i="3"/>
  <c r="B517" i="3"/>
  <c r="D517" i="3" s="1"/>
  <c r="C517" i="3"/>
  <c r="B518" i="3"/>
  <c r="D518" i="3" s="1"/>
  <c r="C518" i="3"/>
  <c r="B519" i="3"/>
  <c r="D519" i="3" s="1"/>
  <c r="C519" i="3"/>
  <c r="B520" i="3"/>
  <c r="D520" i="3" s="1"/>
  <c r="C520" i="3"/>
  <c r="B521" i="3"/>
  <c r="D521" i="3" s="1"/>
  <c r="C521" i="3"/>
  <c r="B522" i="3"/>
  <c r="D522" i="3" s="1"/>
  <c r="C522" i="3"/>
  <c r="B523" i="3"/>
  <c r="D523" i="3" s="1"/>
  <c r="C523" i="3"/>
  <c r="B524" i="3"/>
  <c r="D524" i="3" s="1"/>
  <c r="C524" i="3"/>
  <c r="B525" i="3"/>
  <c r="D525" i="3" s="1"/>
  <c r="C525" i="3"/>
  <c r="B526" i="3"/>
  <c r="D526" i="3" s="1"/>
  <c r="C526" i="3"/>
  <c r="B527" i="3"/>
  <c r="D527" i="3" s="1"/>
  <c r="C527" i="3"/>
  <c r="B528" i="3"/>
  <c r="D528" i="3" s="1"/>
  <c r="C528" i="3"/>
  <c r="B529" i="3"/>
  <c r="D529" i="3" s="1"/>
  <c r="C529" i="3"/>
  <c r="B530" i="3"/>
  <c r="D530" i="3" s="1"/>
  <c r="C530" i="3"/>
  <c r="B531" i="3"/>
  <c r="D531" i="3" s="1"/>
  <c r="C531" i="3"/>
  <c r="B532" i="3"/>
  <c r="D532" i="3" s="1"/>
  <c r="C532" i="3"/>
  <c r="B533" i="3"/>
  <c r="D533" i="3" s="1"/>
  <c r="C533" i="3"/>
  <c r="B534" i="3"/>
  <c r="D534" i="3" s="1"/>
  <c r="C534" i="3"/>
  <c r="B535" i="3"/>
  <c r="D535" i="3" s="1"/>
  <c r="C535" i="3"/>
  <c r="B536" i="3"/>
  <c r="D536" i="3" s="1"/>
  <c r="C536" i="3"/>
  <c r="B537" i="3"/>
  <c r="D537" i="3" s="1"/>
  <c r="C537" i="3"/>
  <c r="B538" i="3"/>
  <c r="D538" i="3" s="1"/>
  <c r="C538" i="3"/>
  <c r="B539" i="3"/>
  <c r="D539" i="3" s="1"/>
  <c r="C539" i="3"/>
  <c r="B540" i="3"/>
  <c r="D540" i="3" s="1"/>
  <c r="C540" i="3"/>
  <c r="B541" i="3"/>
  <c r="D541" i="3" s="1"/>
  <c r="C541" i="3"/>
  <c r="B542" i="3"/>
  <c r="D542" i="3" s="1"/>
  <c r="C542" i="3"/>
  <c r="B543" i="3"/>
  <c r="D543" i="3" s="1"/>
  <c r="C543" i="3"/>
  <c r="B544" i="3"/>
  <c r="D544" i="3" s="1"/>
  <c r="C544" i="3"/>
  <c r="B545" i="3"/>
  <c r="D545" i="3" s="1"/>
  <c r="C545" i="3"/>
  <c r="B546" i="3"/>
  <c r="D546" i="3" s="1"/>
  <c r="C546" i="3"/>
  <c r="B547" i="3"/>
  <c r="D547" i="3" s="1"/>
  <c r="C547" i="3"/>
  <c r="B548" i="3"/>
  <c r="D548" i="3" s="1"/>
  <c r="C548" i="3"/>
  <c r="B549" i="3"/>
  <c r="D549" i="3" s="1"/>
  <c r="C549" i="3"/>
  <c r="B550" i="3"/>
  <c r="D550" i="3" s="1"/>
  <c r="C550" i="3"/>
  <c r="B551" i="3"/>
  <c r="D551" i="3" s="1"/>
  <c r="C551" i="3"/>
  <c r="B552" i="3"/>
  <c r="D552" i="3" s="1"/>
  <c r="C552" i="3"/>
  <c r="B553" i="3"/>
  <c r="D553" i="3" s="1"/>
  <c r="C553" i="3"/>
  <c r="B554" i="3"/>
  <c r="D554" i="3" s="1"/>
  <c r="C554" i="3"/>
  <c r="B555" i="3"/>
  <c r="D555" i="3" s="1"/>
  <c r="C555" i="3"/>
  <c r="B556" i="3"/>
  <c r="D556" i="3" s="1"/>
  <c r="C556" i="3"/>
  <c r="B557" i="3"/>
  <c r="D557" i="3" s="1"/>
  <c r="C557" i="3"/>
  <c r="B558" i="3"/>
  <c r="D558" i="3" s="1"/>
  <c r="C558" i="3"/>
  <c r="B559" i="3"/>
  <c r="D559" i="3" s="1"/>
  <c r="C559" i="3"/>
  <c r="B560" i="3"/>
  <c r="D560" i="3" s="1"/>
  <c r="C560" i="3"/>
  <c r="B561" i="3"/>
  <c r="D561" i="3" s="1"/>
  <c r="C561" i="3"/>
  <c r="B562" i="3"/>
  <c r="D562" i="3" s="1"/>
  <c r="C562" i="3"/>
  <c r="B563" i="3"/>
  <c r="D563" i="3" s="1"/>
  <c r="C563" i="3"/>
  <c r="B564" i="3"/>
  <c r="D564" i="3" s="1"/>
  <c r="C564" i="3"/>
  <c r="B565" i="3"/>
  <c r="D565" i="3" s="1"/>
  <c r="C565" i="3"/>
  <c r="B566" i="3"/>
  <c r="D566" i="3" s="1"/>
  <c r="C566" i="3"/>
  <c r="B567" i="3"/>
  <c r="D567" i="3" s="1"/>
  <c r="C567" i="3"/>
  <c r="B568" i="3"/>
  <c r="D568" i="3" s="1"/>
  <c r="C568" i="3"/>
  <c r="B569" i="3"/>
  <c r="D569" i="3" s="1"/>
  <c r="C569" i="3"/>
  <c r="B570" i="3"/>
  <c r="D570" i="3" s="1"/>
  <c r="C570" i="3"/>
  <c r="B571" i="3"/>
  <c r="D571" i="3" s="1"/>
  <c r="C571" i="3"/>
  <c r="B572" i="3"/>
  <c r="D572" i="3" s="1"/>
  <c r="C572" i="3"/>
  <c r="B573" i="3"/>
  <c r="D573" i="3" s="1"/>
  <c r="C573" i="3"/>
  <c r="B574" i="3"/>
  <c r="D574" i="3" s="1"/>
  <c r="C574" i="3"/>
  <c r="B575" i="3"/>
  <c r="D575" i="3" s="1"/>
  <c r="C575" i="3"/>
  <c r="B576" i="3"/>
  <c r="D576" i="3" s="1"/>
  <c r="C576" i="3"/>
  <c r="B577" i="3"/>
  <c r="D577" i="3" s="1"/>
  <c r="C577" i="3"/>
  <c r="B578" i="3"/>
  <c r="D578" i="3" s="1"/>
  <c r="C578" i="3"/>
  <c r="B579" i="3"/>
  <c r="D579" i="3" s="1"/>
  <c r="C579" i="3"/>
  <c r="B580" i="3"/>
  <c r="D580" i="3" s="1"/>
  <c r="C580" i="3"/>
  <c r="B581" i="3"/>
  <c r="D581" i="3" s="1"/>
  <c r="C581" i="3"/>
  <c r="B582" i="3"/>
  <c r="D582" i="3" s="1"/>
  <c r="C582" i="3"/>
  <c r="B583" i="3"/>
  <c r="D583" i="3" s="1"/>
  <c r="C583" i="3"/>
  <c r="B584" i="3"/>
  <c r="D584" i="3" s="1"/>
  <c r="C584" i="3"/>
  <c r="B585" i="3"/>
  <c r="D585" i="3" s="1"/>
  <c r="C585" i="3"/>
  <c r="B586" i="3"/>
  <c r="D586" i="3" s="1"/>
  <c r="C586" i="3"/>
  <c r="B587" i="3"/>
  <c r="D587" i="3" s="1"/>
  <c r="C587" i="3"/>
  <c r="B588" i="3"/>
  <c r="D588" i="3" s="1"/>
  <c r="C588" i="3"/>
  <c r="B589" i="3"/>
  <c r="D589" i="3" s="1"/>
  <c r="C589" i="3"/>
  <c r="B590" i="3"/>
  <c r="D590" i="3" s="1"/>
  <c r="C590" i="3"/>
  <c r="B591" i="3"/>
  <c r="D591" i="3" s="1"/>
  <c r="C591" i="3"/>
  <c r="B592" i="3"/>
  <c r="D592" i="3" s="1"/>
  <c r="C592" i="3"/>
  <c r="B593" i="3"/>
  <c r="D593" i="3" s="1"/>
  <c r="C593" i="3"/>
  <c r="B594" i="3"/>
  <c r="D594" i="3" s="1"/>
  <c r="C594" i="3"/>
  <c r="B595" i="3"/>
  <c r="D595" i="3" s="1"/>
  <c r="C595" i="3"/>
  <c r="B596" i="3"/>
  <c r="D596" i="3" s="1"/>
  <c r="C596" i="3"/>
  <c r="B597" i="3"/>
  <c r="D597" i="3" s="1"/>
  <c r="C597" i="3"/>
  <c r="B598" i="3"/>
  <c r="D598" i="3" s="1"/>
  <c r="C598" i="3"/>
  <c r="B599" i="3"/>
  <c r="D599" i="3" s="1"/>
  <c r="C599" i="3"/>
  <c r="B600" i="3"/>
  <c r="D600" i="3" s="1"/>
  <c r="C600" i="3"/>
  <c r="B601" i="3"/>
  <c r="D601" i="3" s="1"/>
  <c r="C601" i="3"/>
  <c r="B602" i="3"/>
  <c r="D602" i="3" s="1"/>
  <c r="C602" i="3"/>
  <c r="B603" i="3"/>
  <c r="D603" i="3" s="1"/>
  <c r="C603" i="3"/>
  <c r="B604" i="3"/>
  <c r="D604" i="3" s="1"/>
  <c r="C604" i="3"/>
  <c r="B605" i="3"/>
  <c r="D605" i="3" s="1"/>
  <c r="C605" i="3"/>
  <c r="B606" i="3"/>
  <c r="D606" i="3" s="1"/>
  <c r="C606" i="3"/>
  <c r="B607" i="3"/>
  <c r="D607" i="3" s="1"/>
  <c r="C607" i="3"/>
  <c r="B608" i="3"/>
  <c r="D608" i="3" s="1"/>
  <c r="C608" i="3"/>
  <c r="B609" i="3"/>
  <c r="D609" i="3" s="1"/>
  <c r="C609" i="3"/>
  <c r="B610" i="3"/>
  <c r="D610" i="3" s="1"/>
  <c r="C610" i="3"/>
  <c r="B611" i="3"/>
  <c r="D611" i="3" s="1"/>
  <c r="C611" i="3"/>
  <c r="B612" i="3"/>
  <c r="D612" i="3" s="1"/>
  <c r="C612" i="3"/>
  <c r="B613" i="3"/>
  <c r="D613" i="3" s="1"/>
  <c r="C613" i="3"/>
  <c r="B614" i="3"/>
  <c r="D614" i="3" s="1"/>
  <c r="C614" i="3"/>
  <c r="B615" i="3"/>
  <c r="D615" i="3" s="1"/>
  <c r="C615" i="3"/>
  <c r="B616" i="3"/>
  <c r="D616" i="3" s="1"/>
  <c r="C616" i="3"/>
  <c r="B617" i="3"/>
  <c r="D617" i="3" s="1"/>
  <c r="C617" i="3"/>
  <c r="B618" i="3"/>
  <c r="D618" i="3" s="1"/>
  <c r="C618" i="3"/>
  <c r="B619" i="3"/>
  <c r="D619" i="3" s="1"/>
  <c r="C619" i="3"/>
  <c r="B620" i="3"/>
  <c r="D620" i="3" s="1"/>
  <c r="C620" i="3"/>
  <c r="B621" i="3"/>
  <c r="D621" i="3" s="1"/>
  <c r="C621" i="3"/>
  <c r="B622" i="3"/>
  <c r="D622" i="3" s="1"/>
  <c r="C622" i="3"/>
  <c r="B623" i="3"/>
  <c r="D623" i="3" s="1"/>
  <c r="C623" i="3"/>
  <c r="B624" i="3"/>
  <c r="D624" i="3" s="1"/>
  <c r="C624" i="3"/>
  <c r="B625" i="3"/>
  <c r="D625" i="3" s="1"/>
  <c r="C625" i="3"/>
  <c r="B626" i="3"/>
  <c r="D626" i="3" s="1"/>
  <c r="C626" i="3"/>
  <c r="B627" i="3"/>
  <c r="D627" i="3" s="1"/>
  <c r="C627" i="3"/>
  <c r="B628" i="3"/>
  <c r="D628" i="3" s="1"/>
  <c r="C628" i="3"/>
  <c r="B629" i="3"/>
  <c r="D629" i="3" s="1"/>
  <c r="C629" i="3"/>
  <c r="B630" i="3"/>
  <c r="D630" i="3" s="1"/>
  <c r="C630" i="3"/>
  <c r="B631" i="3"/>
  <c r="D631" i="3" s="1"/>
  <c r="C631" i="3"/>
  <c r="B632" i="3"/>
  <c r="D632" i="3" s="1"/>
  <c r="C632" i="3"/>
  <c r="B633" i="3"/>
  <c r="D633" i="3" s="1"/>
  <c r="C633" i="3"/>
  <c r="B634" i="3"/>
  <c r="D634" i="3" s="1"/>
  <c r="C634" i="3"/>
  <c r="B635" i="3"/>
  <c r="D635" i="3" s="1"/>
  <c r="C635" i="3"/>
  <c r="B636" i="3"/>
  <c r="D636" i="3" s="1"/>
  <c r="C636" i="3"/>
  <c r="B637" i="3"/>
  <c r="D637" i="3" s="1"/>
  <c r="C637" i="3"/>
  <c r="B638" i="3"/>
  <c r="D638" i="3" s="1"/>
  <c r="C638" i="3"/>
  <c r="B639" i="3"/>
  <c r="D639" i="3" s="1"/>
  <c r="C639" i="3"/>
  <c r="B640" i="3"/>
  <c r="D640" i="3" s="1"/>
  <c r="C640" i="3"/>
  <c r="B641" i="3"/>
  <c r="D641" i="3" s="1"/>
  <c r="C641" i="3"/>
  <c r="B642" i="3"/>
  <c r="D642" i="3" s="1"/>
  <c r="C642" i="3"/>
  <c r="B643" i="3"/>
  <c r="D643" i="3" s="1"/>
  <c r="C643" i="3"/>
  <c r="B644" i="3"/>
  <c r="D644" i="3" s="1"/>
  <c r="C644" i="3"/>
  <c r="B645" i="3"/>
  <c r="D645" i="3" s="1"/>
  <c r="C645" i="3"/>
  <c r="B646" i="3"/>
  <c r="D646" i="3" s="1"/>
  <c r="C646" i="3"/>
  <c r="B647" i="3"/>
  <c r="D647" i="3" s="1"/>
  <c r="C647" i="3"/>
  <c r="B648" i="3"/>
  <c r="D648" i="3" s="1"/>
  <c r="C648" i="3"/>
  <c r="B649" i="3"/>
  <c r="D649" i="3" s="1"/>
  <c r="C649" i="3"/>
  <c r="B650" i="3"/>
  <c r="D650" i="3" s="1"/>
  <c r="C650" i="3"/>
  <c r="B651" i="3"/>
  <c r="D651" i="3" s="1"/>
  <c r="C651" i="3"/>
  <c r="B652" i="3"/>
  <c r="D652" i="3" s="1"/>
  <c r="C652" i="3"/>
  <c r="B653" i="3"/>
  <c r="D653" i="3" s="1"/>
  <c r="C653" i="3"/>
  <c r="B654" i="3"/>
  <c r="D654" i="3" s="1"/>
  <c r="C654" i="3"/>
  <c r="B655" i="3"/>
  <c r="D655" i="3" s="1"/>
  <c r="C655" i="3"/>
  <c r="B656" i="3"/>
  <c r="D656" i="3" s="1"/>
  <c r="C656" i="3"/>
  <c r="B657" i="3"/>
  <c r="D657" i="3" s="1"/>
  <c r="C657" i="3"/>
  <c r="B658" i="3"/>
  <c r="D658" i="3" s="1"/>
  <c r="C658" i="3"/>
  <c r="B659" i="3"/>
  <c r="D659" i="3" s="1"/>
  <c r="C659" i="3"/>
  <c r="B660" i="3"/>
  <c r="D660" i="3" s="1"/>
  <c r="C660" i="3"/>
  <c r="B661" i="3"/>
  <c r="D661" i="3" s="1"/>
  <c r="C661" i="3"/>
  <c r="B662" i="3"/>
  <c r="D662" i="3" s="1"/>
  <c r="C662" i="3"/>
  <c r="B663" i="3"/>
  <c r="D663" i="3" s="1"/>
  <c r="C663" i="3"/>
  <c r="B664" i="3"/>
  <c r="D664" i="3" s="1"/>
  <c r="C664" i="3"/>
  <c r="B665" i="3"/>
  <c r="D665" i="3" s="1"/>
  <c r="C665" i="3"/>
  <c r="B666" i="3"/>
  <c r="D666" i="3" s="1"/>
  <c r="C666" i="3"/>
  <c r="B667" i="3"/>
  <c r="D667" i="3" s="1"/>
  <c r="C667" i="3"/>
  <c r="B668" i="3"/>
  <c r="D668" i="3" s="1"/>
  <c r="C668" i="3"/>
  <c r="B669" i="3"/>
  <c r="D669" i="3" s="1"/>
  <c r="C669" i="3"/>
  <c r="B670" i="3"/>
  <c r="D670" i="3" s="1"/>
  <c r="C670" i="3"/>
  <c r="B671" i="3"/>
  <c r="D671" i="3" s="1"/>
  <c r="C671" i="3"/>
  <c r="B672" i="3"/>
  <c r="D672" i="3" s="1"/>
  <c r="C672" i="3"/>
  <c r="B673" i="3"/>
  <c r="D673" i="3" s="1"/>
  <c r="C673" i="3"/>
  <c r="B674" i="3"/>
  <c r="D674" i="3" s="1"/>
  <c r="C674" i="3"/>
  <c r="B675" i="3"/>
  <c r="D675" i="3" s="1"/>
  <c r="C675" i="3"/>
  <c r="B676" i="3"/>
  <c r="D676" i="3" s="1"/>
  <c r="C676" i="3"/>
  <c r="B677" i="3"/>
  <c r="D677" i="3" s="1"/>
  <c r="C677" i="3"/>
  <c r="B678" i="3"/>
  <c r="D678" i="3" s="1"/>
  <c r="C678" i="3"/>
  <c r="B679" i="3"/>
  <c r="D679" i="3" s="1"/>
  <c r="C679" i="3"/>
  <c r="B680" i="3"/>
  <c r="D680" i="3" s="1"/>
  <c r="C680" i="3"/>
  <c r="B681" i="3"/>
  <c r="D681" i="3" s="1"/>
  <c r="C681" i="3"/>
  <c r="B682" i="3"/>
  <c r="D682" i="3" s="1"/>
  <c r="C682" i="3"/>
  <c r="B683" i="3"/>
  <c r="D683" i="3" s="1"/>
  <c r="C683" i="3"/>
  <c r="B684" i="3"/>
  <c r="D684" i="3" s="1"/>
  <c r="C684" i="3"/>
  <c r="B685" i="3"/>
  <c r="D685" i="3" s="1"/>
  <c r="C685" i="3"/>
  <c r="B686" i="3"/>
  <c r="D686" i="3" s="1"/>
  <c r="C686" i="3"/>
  <c r="B687" i="3"/>
  <c r="D687" i="3" s="1"/>
  <c r="C687" i="3"/>
  <c r="B688" i="3"/>
  <c r="D688" i="3" s="1"/>
  <c r="C688" i="3"/>
  <c r="B689" i="3"/>
  <c r="D689" i="3" s="1"/>
  <c r="C689" i="3"/>
  <c r="B690" i="3"/>
  <c r="D690" i="3" s="1"/>
  <c r="C690" i="3"/>
  <c r="B691" i="3"/>
  <c r="D691" i="3" s="1"/>
  <c r="C691" i="3"/>
  <c r="B692" i="3"/>
  <c r="D692" i="3" s="1"/>
  <c r="C692" i="3"/>
  <c r="B693" i="3"/>
  <c r="D693" i="3" s="1"/>
  <c r="C693" i="3"/>
  <c r="B694" i="3"/>
  <c r="D694" i="3" s="1"/>
  <c r="C694" i="3"/>
  <c r="B695" i="3"/>
  <c r="D695" i="3" s="1"/>
  <c r="C695" i="3"/>
  <c r="B696" i="3"/>
  <c r="D696" i="3" s="1"/>
  <c r="C696" i="3"/>
  <c r="B697" i="3"/>
  <c r="D697" i="3" s="1"/>
  <c r="C697" i="3"/>
  <c r="B698" i="3"/>
  <c r="D698" i="3" s="1"/>
  <c r="C698" i="3"/>
  <c r="B699" i="3"/>
  <c r="D699" i="3" s="1"/>
  <c r="C699" i="3"/>
  <c r="B700" i="3"/>
  <c r="D700" i="3" s="1"/>
  <c r="C700" i="3"/>
  <c r="B701" i="3"/>
  <c r="D701" i="3" s="1"/>
  <c r="C701" i="3"/>
  <c r="B702" i="3"/>
  <c r="D702" i="3" s="1"/>
  <c r="C702" i="3"/>
  <c r="B703" i="3"/>
  <c r="D703" i="3" s="1"/>
  <c r="C703" i="3"/>
  <c r="B704" i="3"/>
  <c r="D704" i="3" s="1"/>
  <c r="C704" i="3"/>
  <c r="B705" i="3"/>
  <c r="D705" i="3" s="1"/>
  <c r="C705" i="3"/>
  <c r="B706" i="3"/>
  <c r="D706" i="3" s="1"/>
  <c r="C706" i="3"/>
  <c r="B707" i="3"/>
  <c r="D707" i="3" s="1"/>
  <c r="C707" i="3"/>
  <c r="B708" i="3"/>
  <c r="D708" i="3" s="1"/>
  <c r="C708" i="3"/>
  <c r="B709" i="3"/>
  <c r="D709" i="3" s="1"/>
  <c r="C709" i="3"/>
  <c r="B710" i="3"/>
  <c r="D710" i="3" s="1"/>
  <c r="C710" i="3"/>
  <c r="B711" i="3"/>
  <c r="D711" i="3" s="1"/>
  <c r="C711" i="3"/>
  <c r="B712" i="3"/>
  <c r="D712" i="3" s="1"/>
  <c r="C712" i="3"/>
  <c r="B713" i="3"/>
  <c r="D713" i="3" s="1"/>
  <c r="C713" i="3"/>
  <c r="B714" i="3"/>
  <c r="D714" i="3" s="1"/>
  <c r="C714" i="3"/>
  <c r="B715" i="3"/>
  <c r="D715" i="3" s="1"/>
  <c r="C715" i="3"/>
  <c r="B716" i="3"/>
  <c r="D716" i="3" s="1"/>
  <c r="C716" i="3"/>
  <c r="B717" i="3"/>
  <c r="D717" i="3" s="1"/>
  <c r="C717" i="3"/>
  <c r="B718" i="3"/>
  <c r="D718" i="3" s="1"/>
  <c r="C718" i="3"/>
  <c r="B719" i="3"/>
  <c r="D719" i="3" s="1"/>
  <c r="C719" i="3"/>
  <c r="B720" i="3"/>
  <c r="D720" i="3" s="1"/>
  <c r="C720" i="3"/>
  <c r="B721" i="3"/>
  <c r="D721" i="3" s="1"/>
  <c r="C721" i="3"/>
  <c r="B722" i="3"/>
  <c r="D722" i="3" s="1"/>
  <c r="C722" i="3"/>
  <c r="B723" i="3"/>
  <c r="D723" i="3" s="1"/>
  <c r="C723" i="3"/>
  <c r="B724" i="3"/>
  <c r="D724" i="3" s="1"/>
  <c r="C724" i="3"/>
  <c r="B725" i="3"/>
  <c r="D725" i="3" s="1"/>
  <c r="C725" i="3"/>
  <c r="B726" i="3"/>
  <c r="D726" i="3" s="1"/>
  <c r="C726" i="3"/>
  <c r="B727" i="3"/>
  <c r="D727" i="3" s="1"/>
  <c r="C727" i="3"/>
  <c r="B728" i="3"/>
  <c r="D728" i="3" s="1"/>
  <c r="C728" i="3"/>
  <c r="B729" i="3"/>
  <c r="D729" i="3" s="1"/>
  <c r="C729" i="3"/>
  <c r="B730" i="3"/>
  <c r="D730" i="3" s="1"/>
  <c r="C730" i="3"/>
  <c r="B731" i="3"/>
  <c r="D731" i="3" s="1"/>
  <c r="C731" i="3"/>
  <c r="B732" i="3"/>
  <c r="D732" i="3" s="1"/>
  <c r="C732" i="3"/>
  <c r="B733" i="3"/>
  <c r="D733" i="3" s="1"/>
  <c r="C733" i="3"/>
  <c r="B734" i="3"/>
  <c r="D734" i="3" s="1"/>
  <c r="C734" i="3"/>
  <c r="B735" i="3"/>
  <c r="D735" i="3" s="1"/>
  <c r="C735" i="3"/>
  <c r="B736" i="3"/>
  <c r="D736" i="3" s="1"/>
  <c r="C736" i="3"/>
  <c r="B737" i="3"/>
  <c r="D737" i="3" s="1"/>
  <c r="C737" i="3"/>
  <c r="B738" i="3"/>
  <c r="D738" i="3" s="1"/>
  <c r="C738" i="3"/>
  <c r="B739" i="3"/>
  <c r="D739" i="3" s="1"/>
  <c r="C739" i="3"/>
  <c r="B740" i="3"/>
  <c r="D740" i="3" s="1"/>
  <c r="C740" i="3"/>
  <c r="B741" i="3"/>
  <c r="D741" i="3" s="1"/>
  <c r="C741" i="3"/>
  <c r="B742" i="3"/>
  <c r="D742" i="3" s="1"/>
  <c r="C742" i="3"/>
  <c r="B743" i="3"/>
  <c r="D743" i="3" s="1"/>
  <c r="C743" i="3"/>
  <c r="B744" i="3"/>
  <c r="D744" i="3" s="1"/>
  <c r="C744" i="3"/>
  <c r="B745" i="3"/>
  <c r="D745" i="3" s="1"/>
  <c r="C745" i="3"/>
  <c r="B746" i="3"/>
  <c r="D746" i="3" s="1"/>
  <c r="C746" i="3"/>
  <c r="B747" i="3"/>
  <c r="D747" i="3" s="1"/>
  <c r="C747" i="3"/>
  <c r="B748" i="3"/>
  <c r="D748" i="3" s="1"/>
  <c r="C748" i="3"/>
  <c r="B749" i="3"/>
  <c r="D749" i="3" s="1"/>
  <c r="C749" i="3"/>
  <c r="B750" i="3"/>
  <c r="D750" i="3" s="1"/>
  <c r="C750" i="3"/>
  <c r="B751" i="3"/>
  <c r="D751" i="3" s="1"/>
  <c r="C751" i="3"/>
  <c r="B752" i="3"/>
  <c r="D752" i="3" s="1"/>
  <c r="C752" i="3"/>
  <c r="B753" i="3"/>
  <c r="D753" i="3" s="1"/>
  <c r="C753" i="3"/>
  <c r="B754" i="3"/>
  <c r="D754" i="3" s="1"/>
  <c r="C754" i="3"/>
  <c r="B755" i="3"/>
  <c r="D755" i="3" s="1"/>
  <c r="C755" i="3"/>
  <c r="B756" i="3"/>
  <c r="D756" i="3" s="1"/>
  <c r="C756" i="3"/>
  <c r="B757" i="3"/>
  <c r="D757" i="3" s="1"/>
  <c r="C757" i="3"/>
  <c r="B758" i="3"/>
  <c r="D758" i="3" s="1"/>
  <c r="C758" i="3"/>
  <c r="B759" i="3"/>
  <c r="D759" i="3" s="1"/>
  <c r="C759" i="3"/>
  <c r="B760" i="3"/>
  <c r="D760" i="3" s="1"/>
  <c r="C760" i="3"/>
  <c r="B761" i="3"/>
  <c r="D761" i="3" s="1"/>
  <c r="C761" i="3"/>
  <c r="B762" i="3"/>
  <c r="D762" i="3" s="1"/>
  <c r="C762" i="3"/>
  <c r="B763" i="3"/>
  <c r="D763" i="3" s="1"/>
  <c r="C763" i="3"/>
  <c r="B764" i="3"/>
  <c r="D764" i="3" s="1"/>
  <c r="C764" i="3"/>
  <c r="B765" i="3"/>
  <c r="D765" i="3" s="1"/>
  <c r="C765" i="3"/>
  <c r="B766" i="3"/>
  <c r="D766" i="3" s="1"/>
  <c r="C766" i="3"/>
  <c r="B767" i="3"/>
  <c r="D767" i="3" s="1"/>
  <c r="C767" i="3"/>
  <c r="B768" i="3"/>
  <c r="D768" i="3" s="1"/>
  <c r="C768" i="3"/>
  <c r="B769" i="3"/>
  <c r="D769" i="3" s="1"/>
  <c r="C769" i="3"/>
  <c r="B770" i="3"/>
  <c r="D770" i="3" s="1"/>
  <c r="C770" i="3"/>
  <c r="B771" i="3"/>
  <c r="D771" i="3" s="1"/>
  <c r="C771" i="3"/>
  <c r="B772" i="3"/>
  <c r="D772" i="3" s="1"/>
  <c r="C772" i="3"/>
  <c r="B773" i="3"/>
  <c r="D773" i="3" s="1"/>
  <c r="C773" i="3"/>
  <c r="B774" i="3"/>
  <c r="D774" i="3" s="1"/>
  <c r="C774" i="3"/>
  <c r="B775" i="3"/>
  <c r="D775" i="3" s="1"/>
  <c r="C775" i="3"/>
  <c r="B776" i="3"/>
  <c r="D776" i="3" s="1"/>
  <c r="C776" i="3"/>
  <c r="B777" i="3"/>
  <c r="D777" i="3" s="1"/>
  <c r="C777" i="3"/>
  <c r="B778" i="3"/>
  <c r="D778" i="3" s="1"/>
  <c r="C778" i="3"/>
  <c r="B779" i="3"/>
  <c r="D779" i="3" s="1"/>
  <c r="C779" i="3"/>
  <c r="B780" i="3"/>
  <c r="D780" i="3" s="1"/>
  <c r="C780" i="3"/>
  <c r="B781" i="3"/>
  <c r="D781" i="3" s="1"/>
  <c r="C781" i="3"/>
  <c r="B782" i="3"/>
  <c r="D782" i="3" s="1"/>
  <c r="C782" i="3"/>
  <c r="B783" i="3"/>
  <c r="D783" i="3" s="1"/>
  <c r="C783" i="3"/>
  <c r="B784" i="3"/>
  <c r="D784" i="3" s="1"/>
  <c r="C784" i="3"/>
  <c r="B785" i="3"/>
  <c r="D785" i="3" s="1"/>
  <c r="C785" i="3"/>
  <c r="B786" i="3"/>
  <c r="D786" i="3" s="1"/>
  <c r="C786" i="3"/>
  <c r="B787" i="3"/>
  <c r="D787" i="3" s="1"/>
  <c r="C787" i="3"/>
  <c r="B788" i="3"/>
  <c r="D788" i="3" s="1"/>
  <c r="C788" i="3"/>
  <c r="B789" i="3"/>
  <c r="D789" i="3" s="1"/>
  <c r="C789" i="3"/>
  <c r="B790" i="3"/>
  <c r="D790" i="3" s="1"/>
  <c r="C790" i="3"/>
  <c r="B791" i="3"/>
  <c r="D791" i="3" s="1"/>
  <c r="C791" i="3"/>
  <c r="B792" i="3"/>
  <c r="D792" i="3" s="1"/>
  <c r="C792" i="3"/>
  <c r="B793" i="3"/>
  <c r="D793" i="3" s="1"/>
  <c r="C793" i="3"/>
  <c r="B794" i="3"/>
  <c r="D794" i="3" s="1"/>
  <c r="C794" i="3"/>
  <c r="B795" i="3"/>
  <c r="D795" i="3" s="1"/>
  <c r="C795" i="3"/>
  <c r="B796" i="3"/>
  <c r="D796" i="3" s="1"/>
  <c r="C796" i="3"/>
  <c r="B797" i="3"/>
  <c r="D797" i="3" s="1"/>
  <c r="C797" i="3"/>
  <c r="B798" i="3"/>
  <c r="D798" i="3" s="1"/>
  <c r="C798" i="3"/>
  <c r="B799" i="3"/>
  <c r="D799" i="3" s="1"/>
  <c r="C799" i="3"/>
  <c r="B800" i="3"/>
  <c r="D800" i="3" s="1"/>
  <c r="C800" i="3"/>
  <c r="B801" i="3"/>
  <c r="D801" i="3" s="1"/>
  <c r="C801" i="3"/>
  <c r="B802" i="3"/>
  <c r="D802" i="3" s="1"/>
  <c r="C802" i="3"/>
  <c r="B803" i="3"/>
  <c r="D803" i="3" s="1"/>
  <c r="C803" i="3"/>
  <c r="B804" i="3"/>
  <c r="D804" i="3" s="1"/>
  <c r="C804" i="3"/>
  <c r="B805" i="3"/>
  <c r="D805" i="3" s="1"/>
  <c r="C805" i="3"/>
  <c r="B806" i="3"/>
  <c r="D806" i="3" s="1"/>
  <c r="C806" i="3"/>
  <c r="B807" i="3"/>
  <c r="D807" i="3" s="1"/>
  <c r="C807" i="3"/>
  <c r="B808" i="3"/>
  <c r="D808" i="3" s="1"/>
  <c r="C808" i="3"/>
  <c r="B809" i="3"/>
  <c r="D809" i="3" s="1"/>
  <c r="C809" i="3"/>
  <c r="B810" i="3"/>
  <c r="D810" i="3" s="1"/>
  <c r="C810" i="3"/>
  <c r="B811" i="3"/>
  <c r="D811" i="3" s="1"/>
  <c r="C811" i="3"/>
  <c r="B812" i="3"/>
  <c r="D812" i="3" s="1"/>
  <c r="C812" i="3"/>
  <c r="B813" i="3"/>
  <c r="D813" i="3" s="1"/>
  <c r="C813" i="3"/>
  <c r="B814" i="3"/>
  <c r="D814" i="3" s="1"/>
  <c r="C814" i="3"/>
  <c r="B815" i="3"/>
  <c r="D815" i="3" s="1"/>
  <c r="C815" i="3"/>
  <c r="B816" i="3"/>
  <c r="D816" i="3" s="1"/>
  <c r="C816" i="3"/>
  <c r="B817" i="3"/>
  <c r="D817" i="3" s="1"/>
  <c r="C817" i="3"/>
  <c r="B818" i="3"/>
  <c r="D818" i="3" s="1"/>
  <c r="C818" i="3"/>
  <c r="B819" i="3"/>
  <c r="D819" i="3" s="1"/>
  <c r="C819" i="3"/>
  <c r="B820" i="3"/>
  <c r="D820" i="3" s="1"/>
  <c r="C820" i="3"/>
  <c r="B821" i="3"/>
  <c r="D821" i="3" s="1"/>
  <c r="C821" i="3"/>
  <c r="B822" i="3"/>
  <c r="D822" i="3" s="1"/>
  <c r="C822" i="3"/>
  <c r="B823" i="3"/>
  <c r="D823" i="3" s="1"/>
  <c r="C823" i="3"/>
  <c r="B824" i="3"/>
  <c r="D824" i="3" s="1"/>
  <c r="C824" i="3"/>
  <c r="B825" i="3"/>
  <c r="D825" i="3" s="1"/>
  <c r="C825" i="3"/>
  <c r="B826" i="3"/>
  <c r="D826" i="3" s="1"/>
  <c r="C826" i="3"/>
  <c r="B827" i="3"/>
  <c r="D827" i="3" s="1"/>
  <c r="C827" i="3"/>
  <c r="B828" i="3"/>
  <c r="D828" i="3" s="1"/>
  <c r="C828" i="3"/>
  <c r="B829" i="3"/>
  <c r="D829" i="3" s="1"/>
  <c r="C829" i="3"/>
  <c r="B830" i="3"/>
  <c r="D830" i="3" s="1"/>
  <c r="C830" i="3"/>
  <c r="B831" i="3"/>
  <c r="D831" i="3" s="1"/>
  <c r="C831" i="3"/>
  <c r="B832" i="3"/>
  <c r="D832" i="3" s="1"/>
  <c r="C832" i="3"/>
  <c r="B833" i="3"/>
  <c r="D833" i="3" s="1"/>
  <c r="C833" i="3"/>
  <c r="B834" i="3"/>
  <c r="D834" i="3" s="1"/>
  <c r="C834" i="3"/>
  <c r="B835" i="3"/>
  <c r="D835" i="3" s="1"/>
  <c r="C835" i="3"/>
  <c r="B836" i="3"/>
  <c r="D836" i="3" s="1"/>
  <c r="C836" i="3"/>
  <c r="B837" i="3"/>
  <c r="D837" i="3" s="1"/>
  <c r="C837" i="3"/>
  <c r="B838" i="3"/>
  <c r="D838" i="3" s="1"/>
  <c r="C838" i="3"/>
  <c r="B839" i="3"/>
  <c r="D839" i="3" s="1"/>
  <c r="C839" i="3"/>
  <c r="B840" i="3"/>
  <c r="D840" i="3" s="1"/>
  <c r="C840" i="3"/>
  <c r="B841" i="3"/>
  <c r="D841" i="3" s="1"/>
  <c r="C841" i="3"/>
  <c r="B842" i="3"/>
  <c r="D842" i="3" s="1"/>
  <c r="C842" i="3"/>
  <c r="B843" i="3"/>
  <c r="D843" i="3" s="1"/>
  <c r="C843" i="3"/>
  <c r="B844" i="3"/>
  <c r="D844" i="3" s="1"/>
  <c r="C844" i="3"/>
  <c r="B845" i="3"/>
  <c r="D845" i="3" s="1"/>
  <c r="C845" i="3"/>
  <c r="B846" i="3"/>
  <c r="D846" i="3" s="1"/>
  <c r="C846" i="3"/>
  <c r="B847" i="3"/>
  <c r="D847" i="3" s="1"/>
  <c r="C847" i="3"/>
  <c r="B848" i="3"/>
  <c r="D848" i="3" s="1"/>
  <c r="C848" i="3"/>
  <c r="B849" i="3"/>
  <c r="D849" i="3" s="1"/>
  <c r="C849" i="3"/>
  <c r="B850" i="3"/>
  <c r="D850" i="3" s="1"/>
  <c r="C850" i="3"/>
  <c r="B851" i="3"/>
  <c r="D851" i="3" s="1"/>
  <c r="C851" i="3"/>
  <c r="B852" i="3"/>
  <c r="D852" i="3" s="1"/>
  <c r="C852" i="3"/>
  <c r="B853" i="3"/>
  <c r="D853" i="3" s="1"/>
  <c r="C853" i="3"/>
  <c r="B854" i="3"/>
  <c r="D854" i="3" s="1"/>
  <c r="C854" i="3"/>
  <c r="B855" i="3"/>
  <c r="D855" i="3" s="1"/>
  <c r="C855" i="3"/>
  <c r="B856" i="3"/>
  <c r="D856" i="3" s="1"/>
  <c r="C856" i="3"/>
  <c r="B857" i="3"/>
  <c r="D857" i="3" s="1"/>
  <c r="C857" i="3"/>
  <c r="B858" i="3"/>
  <c r="D858" i="3" s="1"/>
  <c r="C858" i="3"/>
  <c r="B859" i="3"/>
  <c r="D859" i="3" s="1"/>
  <c r="C859" i="3"/>
  <c r="B860" i="3"/>
  <c r="D860" i="3" s="1"/>
  <c r="C860" i="3"/>
  <c r="B861" i="3"/>
  <c r="D861" i="3" s="1"/>
  <c r="C861" i="3"/>
  <c r="B862" i="3"/>
  <c r="D862" i="3" s="1"/>
  <c r="C862" i="3"/>
  <c r="B863" i="3"/>
  <c r="D863" i="3" s="1"/>
  <c r="C863" i="3"/>
  <c r="B864" i="3"/>
  <c r="D864" i="3" s="1"/>
  <c r="C864" i="3"/>
  <c r="B865" i="3"/>
  <c r="D865" i="3" s="1"/>
  <c r="C865" i="3"/>
  <c r="B866" i="3"/>
  <c r="D866" i="3" s="1"/>
  <c r="C866" i="3"/>
  <c r="B867" i="3"/>
  <c r="D867" i="3" s="1"/>
  <c r="C867" i="3"/>
  <c r="B868" i="3"/>
  <c r="D868" i="3" s="1"/>
  <c r="C868" i="3"/>
  <c r="B869" i="3"/>
  <c r="D869" i="3" s="1"/>
  <c r="C869" i="3"/>
  <c r="B870" i="3"/>
  <c r="D870" i="3" s="1"/>
  <c r="C870" i="3"/>
  <c r="B871" i="3"/>
  <c r="D871" i="3" s="1"/>
  <c r="C871" i="3"/>
  <c r="B872" i="3"/>
  <c r="D872" i="3" s="1"/>
  <c r="C872" i="3"/>
  <c r="B873" i="3"/>
  <c r="D873" i="3" s="1"/>
  <c r="C873" i="3"/>
  <c r="B874" i="3"/>
  <c r="D874" i="3" s="1"/>
  <c r="C874" i="3"/>
  <c r="B875" i="3"/>
  <c r="D875" i="3" s="1"/>
  <c r="C875" i="3"/>
  <c r="B876" i="3"/>
  <c r="D876" i="3" s="1"/>
  <c r="C876" i="3"/>
  <c r="B877" i="3"/>
  <c r="D877" i="3" s="1"/>
  <c r="C877" i="3"/>
  <c r="B878" i="3"/>
  <c r="D878" i="3" s="1"/>
  <c r="C878" i="3"/>
  <c r="B879" i="3"/>
  <c r="D879" i="3" s="1"/>
  <c r="C879" i="3"/>
  <c r="B880" i="3"/>
  <c r="D880" i="3" s="1"/>
  <c r="C880" i="3"/>
  <c r="B881" i="3"/>
  <c r="D881" i="3" s="1"/>
  <c r="C881" i="3"/>
  <c r="B882" i="3"/>
  <c r="D882" i="3" s="1"/>
  <c r="C882" i="3"/>
  <c r="B883" i="3"/>
  <c r="D883" i="3" s="1"/>
  <c r="C883" i="3"/>
  <c r="B884" i="3"/>
  <c r="D884" i="3" s="1"/>
  <c r="C884" i="3"/>
  <c r="B885" i="3"/>
  <c r="D885" i="3" s="1"/>
  <c r="C885" i="3"/>
  <c r="B886" i="3"/>
  <c r="D886" i="3" s="1"/>
  <c r="C886" i="3"/>
  <c r="B887" i="3"/>
  <c r="D887" i="3" s="1"/>
  <c r="C887" i="3"/>
  <c r="B888" i="3"/>
  <c r="D888" i="3" s="1"/>
  <c r="C888" i="3"/>
  <c r="B889" i="3"/>
  <c r="D889" i="3" s="1"/>
  <c r="C889" i="3"/>
  <c r="B890" i="3"/>
  <c r="D890" i="3" s="1"/>
  <c r="C890" i="3"/>
  <c r="B891" i="3"/>
  <c r="D891" i="3" s="1"/>
  <c r="C891" i="3"/>
  <c r="B892" i="3"/>
  <c r="D892" i="3" s="1"/>
  <c r="C892" i="3"/>
  <c r="B893" i="3"/>
  <c r="D893" i="3" s="1"/>
  <c r="C893" i="3"/>
  <c r="B894" i="3"/>
  <c r="D894" i="3" s="1"/>
  <c r="C894" i="3"/>
  <c r="B895" i="3"/>
  <c r="D895" i="3" s="1"/>
  <c r="C895" i="3"/>
  <c r="B896" i="3"/>
  <c r="D896" i="3" s="1"/>
  <c r="C896" i="3"/>
  <c r="B897" i="3"/>
  <c r="D897" i="3" s="1"/>
  <c r="C897" i="3"/>
  <c r="B898" i="3"/>
  <c r="D898" i="3" s="1"/>
  <c r="C898" i="3"/>
  <c r="B899" i="3"/>
  <c r="D899" i="3" s="1"/>
  <c r="C899" i="3"/>
  <c r="B900" i="3"/>
  <c r="D900" i="3" s="1"/>
  <c r="C900" i="3"/>
  <c r="B901" i="3"/>
  <c r="D901" i="3" s="1"/>
  <c r="C901" i="3"/>
  <c r="B902" i="3"/>
  <c r="D902" i="3" s="1"/>
  <c r="C902" i="3"/>
  <c r="B903" i="3"/>
  <c r="D903" i="3" s="1"/>
  <c r="C903" i="3"/>
  <c r="B904" i="3"/>
  <c r="D904" i="3" s="1"/>
  <c r="C904" i="3"/>
  <c r="B905" i="3"/>
  <c r="D905" i="3" s="1"/>
  <c r="C905" i="3"/>
  <c r="B906" i="3"/>
  <c r="D906" i="3" s="1"/>
  <c r="C906" i="3"/>
  <c r="B907" i="3"/>
  <c r="D907" i="3" s="1"/>
  <c r="C907" i="3"/>
  <c r="B908" i="3"/>
  <c r="D908" i="3" s="1"/>
  <c r="C908" i="3"/>
  <c r="B909" i="3"/>
  <c r="D909" i="3" s="1"/>
  <c r="C909" i="3"/>
  <c r="B910" i="3"/>
  <c r="D910" i="3" s="1"/>
  <c r="C910" i="3"/>
  <c r="B911" i="3"/>
  <c r="D911" i="3" s="1"/>
  <c r="C911" i="3"/>
  <c r="B912" i="3"/>
  <c r="D912" i="3" s="1"/>
  <c r="C912" i="3"/>
  <c r="B913" i="3"/>
  <c r="D913" i="3" s="1"/>
  <c r="C913" i="3"/>
  <c r="B914" i="3"/>
  <c r="D914" i="3" s="1"/>
  <c r="C914" i="3"/>
  <c r="B915" i="3"/>
  <c r="D915" i="3" s="1"/>
  <c r="C915" i="3"/>
  <c r="B916" i="3"/>
  <c r="D916" i="3" s="1"/>
  <c r="C916" i="3"/>
  <c r="B917" i="3"/>
  <c r="D917" i="3" s="1"/>
  <c r="C917" i="3"/>
  <c r="B918" i="3"/>
  <c r="D918" i="3" s="1"/>
  <c r="C918" i="3"/>
  <c r="B919" i="3"/>
  <c r="D919" i="3" s="1"/>
  <c r="C919" i="3"/>
  <c r="B920" i="3"/>
  <c r="D920" i="3" s="1"/>
  <c r="C920" i="3"/>
  <c r="B921" i="3"/>
  <c r="D921" i="3" s="1"/>
  <c r="C921" i="3"/>
  <c r="B922" i="3"/>
  <c r="D922" i="3" s="1"/>
  <c r="C922" i="3"/>
  <c r="B923" i="3"/>
  <c r="D923" i="3" s="1"/>
  <c r="C923" i="3"/>
  <c r="B924" i="3"/>
  <c r="D924" i="3" s="1"/>
  <c r="C924" i="3"/>
  <c r="B925" i="3"/>
  <c r="D925" i="3" s="1"/>
  <c r="C925" i="3"/>
  <c r="B926" i="3"/>
  <c r="D926" i="3" s="1"/>
  <c r="C926" i="3"/>
  <c r="B927" i="3"/>
  <c r="D927" i="3" s="1"/>
  <c r="C927" i="3"/>
  <c r="B928" i="3"/>
  <c r="D928" i="3" s="1"/>
  <c r="C928" i="3"/>
  <c r="B929" i="3"/>
  <c r="D929" i="3" s="1"/>
  <c r="C929" i="3"/>
  <c r="B930" i="3"/>
  <c r="D930" i="3" s="1"/>
  <c r="C930" i="3"/>
  <c r="B931" i="3"/>
  <c r="D931" i="3" s="1"/>
  <c r="C931" i="3"/>
  <c r="B932" i="3"/>
  <c r="D932" i="3" s="1"/>
  <c r="C932" i="3"/>
  <c r="B933" i="3"/>
  <c r="D933" i="3" s="1"/>
  <c r="C933" i="3"/>
  <c r="B934" i="3"/>
  <c r="D934" i="3" s="1"/>
  <c r="C934" i="3"/>
  <c r="B935" i="3"/>
  <c r="D935" i="3" s="1"/>
  <c r="C935" i="3"/>
  <c r="B936" i="3"/>
  <c r="D936" i="3" s="1"/>
  <c r="C936" i="3"/>
  <c r="B937" i="3"/>
  <c r="D937" i="3" s="1"/>
  <c r="C937" i="3"/>
  <c r="B938" i="3"/>
  <c r="D938" i="3" s="1"/>
  <c r="C938" i="3"/>
  <c r="B939" i="3"/>
  <c r="D939" i="3" s="1"/>
  <c r="C939" i="3"/>
  <c r="B940" i="3"/>
  <c r="D940" i="3" s="1"/>
  <c r="C940" i="3"/>
  <c r="B941" i="3"/>
  <c r="D941" i="3" s="1"/>
  <c r="C941" i="3"/>
  <c r="B942" i="3"/>
  <c r="D942" i="3" s="1"/>
  <c r="C942" i="3"/>
  <c r="B943" i="3"/>
  <c r="D943" i="3" s="1"/>
  <c r="C943" i="3"/>
  <c r="B944" i="3"/>
  <c r="D944" i="3" s="1"/>
  <c r="C944" i="3"/>
  <c r="B945" i="3"/>
  <c r="D945" i="3" s="1"/>
  <c r="C945" i="3"/>
  <c r="B946" i="3"/>
  <c r="D946" i="3" s="1"/>
  <c r="C946" i="3"/>
  <c r="B947" i="3"/>
  <c r="D947" i="3" s="1"/>
  <c r="C947" i="3"/>
  <c r="B948" i="3"/>
  <c r="D948" i="3" s="1"/>
  <c r="C948" i="3"/>
  <c r="B949" i="3"/>
  <c r="D949" i="3" s="1"/>
  <c r="C949" i="3"/>
  <c r="B950" i="3"/>
  <c r="D950" i="3" s="1"/>
  <c r="C950" i="3"/>
  <c r="B951" i="3"/>
  <c r="D951" i="3" s="1"/>
  <c r="C951" i="3"/>
  <c r="B952" i="3"/>
  <c r="D952" i="3" s="1"/>
  <c r="C952" i="3"/>
  <c r="B953" i="3"/>
  <c r="D953" i="3" s="1"/>
  <c r="C953" i="3"/>
  <c r="B954" i="3"/>
  <c r="D954" i="3" s="1"/>
  <c r="C954" i="3"/>
  <c r="B955" i="3"/>
  <c r="D955" i="3" s="1"/>
  <c r="C955" i="3"/>
  <c r="B956" i="3"/>
  <c r="D956" i="3" s="1"/>
  <c r="C956" i="3"/>
  <c r="B957" i="3"/>
  <c r="D957" i="3" s="1"/>
  <c r="C957" i="3"/>
  <c r="B958" i="3"/>
  <c r="D958" i="3" s="1"/>
  <c r="C958" i="3"/>
  <c r="B959" i="3"/>
  <c r="D959" i="3" s="1"/>
  <c r="C959" i="3"/>
  <c r="B960" i="3"/>
  <c r="D960" i="3" s="1"/>
  <c r="C960" i="3"/>
  <c r="B961" i="3"/>
  <c r="D961" i="3" s="1"/>
  <c r="C961" i="3"/>
  <c r="B962" i="3"/>
  <c r="D962" i="3" s="1"/>
  <c r="C962" i="3"/>
  <c r="B963" i="3"/>
  <c r="D963" i="3" s="1"/>
  <c r="C963" i="3"/>
  <c r="B964" i="3"/>
  <c r="D964" i="3" s="1"/>
  <c r="C964" i="3"/>
  <c r="B965" i="3"/>
  <c r="D965" i="3" s="1"/>
  <c r="C965" i="3"/>
  <c r="B966" i="3"/>
  <c r="D966" i="3" s="1"/>
  <c r="C966" i="3"/>
  <c r="B967" i="3"/>
  <c r="D967" i="3" s="1"/>
  <c r="C967" i="3"/>
  <c r="B968" i="3"/>
  <c r="D968" i="3" s="1"/>
  <c r="C968" i="3"/>
  <c r="B969" i="3"/>
  <c r="D969" i="3" s="1"/>
  <c r="C969" i="3"/>
  <c r="B970" i="3"/>
  <c r="D970" i="3" s="1"/>
  <c r="C970" i="3"/>
  <c r="B971" i="3"/>
  <c r="D971" i="3" s="1"/>
  <c r="C971" i="3"/>
  <c r="B972" i="3"/>
  <c r="D972" i="3" s="1"/>
  <c r="C972" i="3"/>
  <c r="B973" i="3"/>
  <c r="D973" i="3" s="1"/>
  <c r="C973" i="3"/>
  <c r="B974" i="3"/>
  <c r="D974" i="3" s="1"/>
  <c r="C974" i="3"/>
  <c r="B975" i="3"/>
  <c r="D975" i="3" s="1"/>
  <c r="C975" i="3"/>
  <c r="B976" i="3"/>
  <c r="D976" i="3" s="1"/>
  <c r="C976" i="3"/>
  <c r="B977" i="3"/>
  <c r="D977" i="3" s="1"/>
  <c r="C977" i="3"/>
  <c r="B978" i="3"/>
  <c r="D978" i="3" s="1"/>
  <c r="C978" i="3"/>
  <c r="B979" i="3"/>
  <c r="D979" i="3" s="1"/>
  <c r="C979" i="3"/>
  <c r="B980" i="3"/>
  <c r="D980" i="3" s="1"/>
  <c r="C980" i="3"/>
  <c r="B981" i="3"/>
  <c r="D981" i="3" s="1"/>
  <c r="C981" i="3"/>
  <c r="B982" i="3"/>
  <c r="D982" i="3" s="1"/>
  <c r="C982" i="3"/>
  <c r="B983" i="3"/>
  <c r="D983" i="3" s="1"/>
  <c r="C983" i="3"/>
  <c r="B984" i="3"/>
  <c r="D984" i="3" s="1"/>
  <c r="C984" i="3"/>
  <c r="B985" i="3"/>
  <c r="D985" i="3" s="1"/>
  <c r="C985" i="3"/>
  <c r="B986" i="3"/>
  <c r="D986" i="3" s="1"/>
  <c r="C986" i="3"/>
  <c r="B987" i="3"/>
  <c r="D987" i="3" s="1"/>
  <c r="C987" i="3"/>
  <c r="B988" i="3"/>
  <c r="D988" i="3" s="1"/>
  <c r="C988" i="3"/>
  <c r="B989" i="3"/>
  <c r="D989" i="3" s="1"/>
  <c r="C989" i="3"/>
  <c r="B990" i="3"/>
  <c r="D990" i="3" s="1"/>
  <c r="C990" i="3"/>
  <c r="B991" i="3"/>
  <c r="D991" i="3" s="1"/>
  <c r="C991" i="3"/>
  <c r="B992" i="3"/>
  <c r="D992" i="3" s="1"/>
  <c r="C992" i="3"/>
  <c r="B993" i="3"/>
  <c r="D993" i="3" s="1"/>
  <c r="C993" i="3"/>
  <c r="B994" i="3"/>
  <c r="D994" i="3" s="1"/>
  <c r="C994" i="3"/>
  <c r="B995" i="3"/>
  <c r="D995" i="3" s="1"/>
  <c r="C995" i="3"/>
  <c r="B996" i="3"/>
  <c r="D996" i="3" s="1"/>
  <c r="C996" i="3"/>
  <c r="B997" i="3"/>
  <c r="D997" i="3" s="1"/>
  <c r="C997" i="3"/>
  <c r="B998" i="3"/>
  <c r="D998" i="3" s="1"/>
  <c r="C998" i="3"/>
  <c r="B999" i="3"/>
  <c r="D999" i="3" s="1"/>
  <c r="C999" i="3"/>
  <c r="B1000" i="3"/>
  <c r="D1000" i="3" s="1"/>
  <c r="C1000" i="3"/>
  <c r="B1001" i="3"/>
  <c r="D1001" i="3" s="1"/>
  <c r="C1001" i="3"/>
  <c r="C2" i="3"/>
  <c r="B2" i="3"/>
  <c r="D2" i="3" s="1"/>
  <c r="E1001" i="3"/>
  <c r="A1001" i="3"/>
  <c r="E1000" i="3"/>
  <c r="A1000" i="3"/>
  <c r="E999" i="3"/>
  <c r="A999" i="3"/>
  <c r="E998" i="3"/>
  <c r="A998" i="3"/>
  <c r="E997" i="3"/>
  <c r="A997" i="3"/>
  <c r="E996" i="3"/>
  <c r="A996" i="3"/>
  <c r="E995" i="3"/>
  <c r="A995" i="3"/>
  <c r="E994" i="3"/>
  <c r="A994" i="3"/>
  <c r="E993" i="3"/>
  <c r="A993" i="3"/>
  <c r="E992" i="3"/>
  <c r="A992" i="3"/>
  <c r="E991" i="3"/>
  <c r="A991" i="3"/>
  <c r="E990" i="3"/>
  <c r="A990" i="3"/>
  <c r="E989" i="3"/>
  <c r="A989" i="3"/>
  <c r="E988" i="3"/>
  <c r="A988" i="3"/>
  <c r="E987" i="3"/>
  <c r="A987" i="3"/>
  <c r="E986" i="3"/>
  <c r="A986" i="3"/>
  <c r="E985" i="3"/>
  <c r="A985" i="3"/>
  <c r="E984" i="3"/>
  <c r="A984" i="3"/>
  <c r="E983" i="3"/>
  <c r="A983" i="3"/>
  <c r="E982" i="3"/>
  <c r="A982" i="3"/>
  <c r="E981" i="3"/>
  <c r="A981" i="3"/>
  <c r="E980" i="3"/>
  <c r="A980" i="3"/>
  <c r="E979" i="3"/>
  <c r="A979" i="3"/>
  <c r="E978" i="3"/>
  <c r="A978" i="3"/>
  <c r="E977" i="3"/>
  <c r="A977" i="3"/>
  <c r="E976" i="3"/>
  <c r="A976" i="3"/>
  <c r="E975" i="3"/>
  <c r="A975" i="3"/>
  <c r="E974" i="3"/>
  <c r="A974" i="3"/>
  <c r="E973" i="3"/>
  <c r="A973" i="3"/>
  <c r="E972" i="3"/>
  <c r="A972" i="3"/>
  <c r="E971" i="3"/>
  <c r="A971" i="3"/>
  <c r="E970" i="3"/>
  <c r="A970" i="3"/>
  <c r="E969" i="3"/>
  <c r="A969" i="3"/>
  <c r="E968" i="3"/>
  <c r="A968" i="3"/>
  <c r="E967" i="3"/>
  <c r="A967" i="3"/>
  <c r="E966" i="3"/>
  <c r="A966" i="3"/>
  <c r="E965" i="3"/>
  <c r="A965" i="3"/>
  <c r="E964" i="3"/>
  <c r="A964" i="3"/>
  <c r="E963" i="3"/>
  <c r="A963" i="3"/>
  <c r="E962" i="3"/>
  <c r="A962" i="3"/>
  <c r="E961" i="3"/>
  <c r="A961" i="3"/>
  <c r="E960" i="3"/>
  <c r="A960" i="3"/>
  <c r="E959" i="3"/>
  <c r="A959" i="3"/>
  <c r="E958" i="3"/>
  <c r="A958" i="3"/>
  <c r="E957" i="3"/>
  <c r="A957" i="3"/>
  <c r="E956" i="3"/>
  <c r="A956" i="3"/>
  <c r="E955" i="3"/>
  <c r="A955" i="3"/>
  <c r="E954" i="3"/>
  <c r="A954" i="3"/>
  <c r="E953" i="3"/>
  <c r="A953" i="3"/>
  <c r="E952" i="3"/>
  <c r="A952" i="3"/>
  <c r="E951" i="3"/>
  <c r="A951" i="3"/>
  <c r="E950" i="3"/>
  <c r="A950" i="3"/>
  <c r="E949" i="3"/>
  <c r="A949" i="3"/>
  <c r="E948" i="3"/>
  <c r="A948" i="3"/>
  <c r="E947" i="3"/>
  <c r="A947" i="3"/>
  <c r="E946" i="3"/>
  <c r="A946" i="3"/>
  <c r="E945" i="3"/>
  <c r="A945" i="3"/>
  <c r="E944" i="3"/>
  <c r="A944" i="3"/>
  <c r="E943" i="3"/>
  <c r="A943" i="3"/>
  <c r="E942" i="3"/>
  <c r="A942" i="3"/>
  <c r="E941" i="3"/>
  <c r="A941" i="3"/>
  <c r="E940" i="3"/>
  <c r="A940" i="3"/>
  <c r="E939" i="3"/>
  <c r="A939" i="3"/>
  <c r="E938" i="3"/>
  <c r="A938" i="3"/>
  <c r="E937" i="3"/>
  <c r="A937" i="3"/>
  <c r="E936" i="3"/>
  <c r="A936" i="3"/>
  <c r="E935" i="3"/>
  <c r="A935" i="3"/>
  <c r="E934" i="3"/>
  <c r="A934" i="3"/>
  <c r="E933" i="3"/>
  <c r="A933" i="3"/>
  <c r="E932" i="3"/>
  <c r="A932" i="3"/>
  <c r="E931" i="3"/>
  <c r="A931" i="3"/>
  <c r="E930" i="3"/>
  <c r="A930" i="3"/>
  <c r="E929" i="3"/>
  <c r="A929" i="3"/>
  <c r="E928" i="3"/>
  <c r="A928" i="3"/>
  <c r="E927" i="3"/>
  <c r="A927" i="3"/>
  <c r="E926" i="3"/>
  <c r="A926" i="3"/>
  <c r="E925" i="3"/>
  <c r="A925" i="3"/>
  <c r="E924" i="3"/>
  <c r="A924" i="3"/>
  <c r="E923" i="3"/>
  <c r="A923" i="3"/>
  <c r="E922" i="3"/>
  <c r="A922" i="3"/>
  <c r="E921" i="3"/>
  <c r="A921" i="3"/>
  <c r="E920" i="3"/>
  <c r="A920" i="3"/>
  <c r="E919" i="3"/>
  <c r="A919" i="3"/>
  <c r="E918" i="3"/>
  <c r="A918" i="3"/>
  <c r="E917" i="3"/>
  <c r="A917" i="3"/>
  <c r="E916" i="3"/>
  <c r="A916" i="3"/>
  <c r="E915" i="3"/>
  <c r="A915" i="3"/>
  <c r="E914" i="3"/>
  <c r="A914" i="3"/>
  <c r="E913" i="3"/>
  <c r="A913" i="3"/>
  <c r="E912" i="3"/>
  <c r="A912" i="3"/>
  <c r="E911" i="3"/>
  <c r="A911" i="3"/>
  <c r="E910" i="3"/>
  <c r="A910" i="3"/>
  <c r="E909" i="3"/>
  <c r="A909" i="3"/>
  <c r="E908" i="3"/>
  <c r="A908" i="3"/>
  <c r="E907" i="3"/>
  <c r="A907" i="3"/>
  <c r="E906" i="3"/>
  <c r="A906" i="3"/>
  <c r="E905" i="3"/>
  <c r="A905" i="3"/>
  <c r="E904" i="3"/>
  <c r="A904" i="3"/>
  <c r="E903" i="3"/>
  <c r="A903" i="3"/>
  <c r="E902" i="3"/>
  <c r="A902" i="3"/>
  <c r="E901" i="3"/>
  <c r="A901" i="3"/>
  <c r="E900" i="3"/>
  <c r="A900" i="3"/>
  <c r="E899" i="3"/>
  <c r="A899" i="3"/>
  <c r="E898" i="3"/>
  <c r="A898" i="3"/>
  <c r="E897" i="3"/>
  <c r="A897" i="3"/>
  <c r="E896" i="3"/>
  <c r="A896" i="3"/>
  <c r="E895" i="3"/>
  <c r="A895" i="3"/>
  <c r="E894" i="3"/>
  <c r="A894" i="3"/>
  <c r="E893" i="3"/>
  <c r="A893" i="3"/>
  <c r="E892" i="3"/>
  <c r="A892" i="3"/>
  <c r="E891" i="3"/>
  <c r="A891" i="3"/>
  <c r="E890" i="3"/>
  <c r="A890" i="3"/>
  <c r="E889" i="3"/>
  <c r="A889" i="3"/>
  <c r="E888" i="3"/>
  <c r="A888" i="3"/>
  <c r="E887" i="3"/>
  <c r="A887" i="3"/>
  <c r="E886" i="3"/>
  <c r="A886" i="3"/>
  <c r="E885" i="3"/>
  <c r="A885" i="3"/>
  <c r="E884" i="3"/>
  <c r="A884" i="3"/>
  <c r="E883" i="3"/>
  <c r="A883" i="3"/>
  <c r="E882" i="3"/>
  <c r="A882" i="3"/>
  <c r="E881" i="3"/>
  <c r="A881" i="3"/>
  <c r="E880" i="3"/>
  <c r="A880" i="3"/>
  <c r="E879" i="3"/>
  <c r="A879" i="3"/>
  <c r="E878" i="3"/>
  <c r="A878" i="3"/>
  <c r="E877" i="3"/>
  <c r="A877" i="3"/>
  <c r="E876" i="3"/>
  <c r="A876" i="3"/>
  <c r="E875" i="3"/>
  <c r="A875" i="3"/>
  <c r="E874" i="3"/>
  <c r="A874" i="3"/>
  <c r="E873" i="3"/>
  <c r="A873" i="3"/>
  <c r="E872" i="3"/>
  <c r="A872" i="3"/>
  <c r="E871" i="3"/>
  <c r="A871" i="3"/>
  <c r="E870" i="3"/>
  <c r="A870" i="3"/>
  <c r="E869" i="3"/>
  <c r="A869" i="3"/>
  <c r="E868" i="3"/>
  <c r="A868" i="3"/>
  <c r="E867" i="3"/>
  <c r="A867" i="3"/>
  <c r="E866" i="3"/>
  <c r="A866" i="3"/>
  <c r="E865" i="3"/>
  <c r="A865" i="3"/>
  <c r="E864" i="3"/>
  <c r="A864" i="3"/>
  <c r="E863" i="3"/>
  <c r="A863" i="3"/>
  <c r="E862" i="3"/>
  <c r="A862" i="3"/>
  <c r="E861" i="3"/>
  <c r="A861" i="3"/>
  <c r="E860" i="3"/>
  <c r="A860" i="3"/>
  <c r="E859" i="3"/>
  <c r="A859" i="3"/>
  <c r="E858" i="3"/>
  <c r="A858" i="3"/>
  <c r="E857" i="3"/>
  <c r="A857" i="3"/>
  <c r="E856" i="3"/>
  <c r="A856" i="3"/>
  <c r="E855" i="3"/>
  <c r="A855" i="3"/>
  <c r="E854" i="3"/>
  <c r="A854" i="3"/>
  <c r="E853" i="3"/>
  <c r="A853" i="3"/>
  <c r="E852" i="3"/>
  <c r="A852" i="3"/>
  <c r="E851" i="3"/>
  <c r="A851" i="3"/>
  <c r="E850" i="3"/>
  <c r="A850" i="3"/>
  <c r="E849" i="3"/>
  <c r="A849" i="3"/>
  <c r="E848" i="3"/>
  <c r="A848" i="3"/>
  <c r="E847" i="3"/>
  <c r="A847" i="3"/>
  <c r="E846" i="3"/>
  <c r="A846" i="3"/>
  <c r="E845" i="3"/>
  <c r="A845" i="3"/>
  <c r="E844" i="3"/>
  <c r="A844" i="3"/>
  <c r="E843" i="3"/>
  <c r="A843" i="3"/>
  <c r="E842" i="3"/>
  <c r="A842" i="3"/>
  <c r="E841" i="3"/>
  <c r="A841" i="3"/>
  <c r="E840" i="3"/>
  <c r="A840" i="3"/>
  <c r="E839" i="3"/>
  <c r="A839" i="3"/>
  <c r="E838" i="3"/>
  <c r="A838" i="3"/>
  <c r="E837" i="3"/>
  <c r="A837" i="3"/>
  <c r="E836" i="3"/>
  <c r="A836" i="3"/>
  <c r="E835" i="3"/>
  <c r="A835" i="3"/>
  <c r="E834" i="3"/>
  <c r="A834" i="3"/>
  <c r="E833" i="3"/>
  <c r="A833" i="3"/>
  <c r="E832" i="3"/>
  <c r="A832" i="3"/>
  <c r="E831" i="3"/>
  <c r="A831" i="3"/>
  <c r="E830" i="3"/>
  <c r="A830" i="3"/>
  <c r="E829" i="3"/>
  <c r="A829" i="3"/>
  <c r="E828" i="3"/>
  <c r="A828" i="3"/>
  <c r="E827" i="3"/>
  <c r="A827" i="3"/>
  <c r="E826" i="3"/>
  <c r="A826" i="3"/>
  <c r="E825" i="3"/>
  <c r="A825" i="3"/>
  <c r="E824" i="3"/>
  <c r="A824" i="3"/>
  <c r="E823" i="3"/>
  <c r="A823" i="3"/>
  <c r="E822" i="3"/>
  <c r="A822" i="3"/>
  <c r="E821" i="3"/>
  <c r="A821" i="3"/>
  <c r="E820" i="3"/>
  <c r="A820" i="3"/>
  <c r="E819" i="3"/>
  <c r="A819" i="3"/>
  <c r="E818" i="3"/>
  <c r="A818" i="3"/>
  <c r="E817" i="3"/>
  <c r="A817" i="3"/>
  <c r="E816" i="3"/>
  <c r="A816" i="3"/>
  <c r="E815" i="3"/>
  <c r="A815" i="3"/>
  <c r="E814" i="3"/>
  <c r="A814" i="3"/>
  <c r="E813" i="3"/>
  <c r="A813" i="3"/>
  <c r="E812" i="3"/>
  <c r="A812" i="3"/>
  <c r="E811" i="3"/>
  <c r="A811" i="3"/>
  <c r="E810" i="3"/>
  <c r="A810" i="3"/>
  <c r="E809" i="3"/>
  <c r="A809" i="3"/>
  <c r="E808" i="3"/>
  <c r="A808" i="3"/>
  <c r="E807" i="3"/>
  <c r="A807" i="3"/>
  <c r="E806" i="3"/>
  <c r="A806" i="3"/>
  <c r="E805" i="3"/>
  <c r="A805" i="3"/>
  <c r="E804" i="3"/>
  <c r="A804" i="3"/>
  <c r="E803" i="3"/>
  <c r="A803" i="3"/>
  <c r="E802" i="3"/>
  <c r="A802" i="3"/>
  <c r="E801" i="3"/>
  <c r="A801" i="3"/>
  <c r="E800" i="3"/>
  <c r="A800" i="3"/>
  <c r="E799" i="3"/>
  <c r="A799" i="3"/>
  <c r="E798" i="3"/>
  <c r="A798" i="3"/>
  <c r="E797" i="3"/>
  <c r="A797" i="3"/>
  <c r="E796" i="3"/>
  <c r="A796" i="3"/>
  <c r="E795" i="3"/>
  <c r="A795" i="3"/>
  <c r="E794" i="3"/>
  <c r="A794" i="3"/>
  <c r="E793" i="3"/>
  <c r="A793" i="3"/>
  <c r="E792" i="3"/>
  <c r="A792" i="3"/>
  <c r="E791" i="3"/>
  <c r="A791" i="3"/>
  <c r="E790" i="3"/>
  <c r="A790" i="3"/>
  <c r="E789" i="3"/>
  <c r="A789" i="3"/>
  <c r="E788" i="3"/>
  <c r="A788" i="3"/>
  <c r="E787" i="3"/>
  <c r="A787" i="3"/>
  <c r="E786" i="3"/>
  <c r="A786" i="3"/>
  <c r="E785" i="3"/>
  <c r="A785" i="3"/>
  <c r="E784" i="3"/>
  <c r="A784" i="3"/>
  <c r="E783" i="3"/>
  <c r="A783" i="3"/>
  <c r="E782" i="3"/>
  <c r="A782" i="3"/>
  <c r="E781" i="3"/>
  <c r="A781" i="3"/>
  <c r="E780" i="3"/>
  <c r="A780" i="3"/>
  <c r="E779" i="3"/>
  <c r="A779" i="3"/>
  <c r="E778" i="3"/>
  <c r="A778" i="3"/>
  <c r="E777" i="3"/>
  <c r="A777" i="3"/>
  <c r="E776" i="3"/>
  <c r="A776" i="3"/>
  <c r="E775" i="3"/>
  <c r="A775" i="3"/>
  <c r="E774" i="3"/>
  <c r="A774" i="3"/>
  <c r="E773" i="3"/>
  <c r="A773" i="3"/>
  <c r="E772" i="3"/>
  <c r="A772" i="3"/>
  <c r="E771" i="3"/>
  <c r="A771" i="3"/>
  <c r="E770" i="3"/>
  <c r="A770" i="3"/>
  <c r="E769" i="3"/>
  <c r="A769" i="3"/>
  <c r="E768" i="3"/>
  <c r="A768" i="3"/>
  <c r="E767" i="3"/>
  <c r="A767" i="3"/>
  <c r="E766" i="3"/>
  <c r="A766" i="3"/>
  <c r="E765" i="3"/>
  <c r="A765" i="3"/>
  <c r="E764" i="3"/>
  <c r="A764" i="3"/>
  <c r="E763" i="3"/>
  <c r="A763" i="3"/>
  <c r="E762" i="3"/>
  <c r="A762" i="3"/>
  <c r="E761" i="3"/>
  <c r="A761" i="3"/>
  <c r="E760" i="3"/>
  <c r="A760" i="3"/>
  <c r="E759" i="3"/>
  <c r="A759" i="3"/>
  <c r="E758" i="3"/>
  <c r="A758" i="3"/>
  <c r="E757" i="3"/>
  <c r="A757" i="3"/>
  <c r="E756" i="3"/>
  <c r="A756" i="3"/>
  <c r="E755" i="3"/>
  <c r="A755" i="3"/>
  <c r="E754" i="3"/>
  <c r="A754" i="3"/>
  <c r="E753" i="3"/>
  <c r="A753" i="3"/>
  <c r="E752" i="3"/>
  <c r="A752" i="3"/>
  <c r="E751" i="3"/>
  <c r="A751" i="3"/>
  <c r="E750" i="3"/>
  <c r="A750" i="3"/>
  <c r="E749" i="3"/>
  <c r="A749" i="3"/>
  <c r="E748" i="3"/>
  <c r="A748" i="3"/>
  <c r="E747" i="3"/>
  <c r="A747" i="3"/>
  <c r="E746" i="3"/>
  <c r="A746" i="3"/>
  <c r="E745" i="3"/>
  <c r="A745" i="3"/>
  <c r="E744" i="3"/>
  <c r="A744" i="3"/>
  <c r="E743" i="3"/>
  <c r="A743" i="3"/>
  <c r="E742" i="3"/>
  <c r="A742" i="3"/>
  <c r="E741" i="3"/>
  <c r="A741" i="3"/>
  <c r="E740" i="3"/>
  <c r="A740" i="3"/>
  <c r="E739" i="3"/>
  <c r="A739" i="3"/>
  <c r="E738" i="3"/>
  <c r="A738" i="3"/>
  <c r="E737" i="3"/>
  <c r="A737" i="3"/>
  <c r="E736" i="3"/>
  <c r="A736" i="3"/>
  <c r="E735" i="3"/>
  <c r="A735" i="3"/>
  <c r="E734" i="3"/>
  <c r="A734" i="3"/>
  <c r="E733" i="3"/>
  <c r="A733" i="3"/>
  <c r="E732" i="3"/>
  <c r="A732" i="3"/>
  <c r="E731" i="3"/>
  <c r="A731" i="3"/>
  <c r="E730" i="3"/>
  <c r="A730" i="3"/>
  <c r="E729" i="3"/>
  <c r="A729" i="3"/>
  <c r="E728" i="3"/>
  <c r="A728" i="3"/>
  <c r="E727" i="3"/>
  <c r="A727" i="3"/>
  <c r="E726" i="3"/>
  <c r="A726" i="3"/>
  <c r="E725" i="3"/>
  <c r="A725" i="3"/>
  <c r="E724" i="3"/>
  <c r="A724" i="3"/>
  <c r="E723" i="3"/>
  <c r="A723" i="3"/>
  <c r="E722" i="3"/>
  <c r="A722" i="3"/>
  <c r="E721" i="3"/>
  <c r="A721" i="3"/>
  <c r="E720" i="3"/>
  <c r="A720" i="3"/>
  <c r="E719" i="3"/>
  <c r="A719" i="3"/>
  <c r="E718" i="3"/>
  <c r="A718" i="3"/>
  <c r="E717" i="3"/>
  <c r="A717" i="3"/>
  <c r="E716" i="3"/>
  <c r="A716" i="3"/>
  <c r="E715" i="3"/>
  <c r="A715" i="3"/>
  <c r="E714" i="3"/>
  <c r="A714" i="3"/>
  <c r="E713" i="3"/>
  <c r="A713" i="3"/>
  <c r="E712" i="3"/>
  <c r="A712" i="3"/>
  <c r="E711" i="3"/>
  <c r="A711" i="3"/>
  <c r="E710" i="3"/>
  <c r="A710" i="3"/>
  <c r="E709" i="3"/>
  <c r="A709" i="3"/>
  <c r="E708" i="3"/>
  <c r="A708" i="3"/>
  <c r="E707" i="3"/>
  <c r="A707" i="3"/>
  <c r="E706" i="3"/>
  <c r="A706" i="3"/>
  <c r="E705" i="3"/>
  <c r="A705" i="3"/>
  <c r="E704" i="3"/>
  <c r="A704" i="3"/>
  <c r="E703" i="3"/>
  <c r="A703" i="3"/>
  <c r="E702" i="3"/>
  <c r="A702" i="3"/>
  <c r="E701" i="3"/>
  <c r="A701" i="3"/>
  <c r="E700" i="3"/>
  <c r="A700" i="3"/>
  <c r="E699" i="3"/>
  <c r="A699" i="3"/>
  <c r="E698" i="3"/>
  <c r="A698" i="3"/>
  <c r="E697" i="3"/>
  <c r="A697" i="3"/>
  <c r="E696" i="3"/>
  <c r="A696" i="3"/>
  <c r="E695" i="3"/>
  <c r="A695" i="3"/>
  <c r="E694" i="3"/>
  <c r="A694" i="3"/>
  <c r="E693" i="3"/>
  <c r="A693" i="3"/>
  <c r="E692" i="3"/>
  <c r="A692" i="3"/>
  <c r="E691" i="3"/>
  <c r="A691" i="3"/>
  <c r="E690" i="3"/>
  <c r="A690" i="3"/>
  <c r="E689" i="3"/>
  <c r="A689" i="3"/>
  <c r="E688" i="3"/>
  <c r="A688" i="3"/>
  <c r="E687" i="3"/>
  <c r="A687" i="3"/>
  <c r="E686" i="3"/>
  <c r="A686" i="3"/>
  <c r="E685" i="3"/>
  <c r="A685" i="3"/>
  <c r="E684" i="3"/>
  <c r="A684" i="3"/>
  <c r="E683" i="3"/>
  <c r="A683" i="3"/>
  <c r="E682" i="3"/>
  <c r="A682" i="3"/>
  <c r="E681" i="3"/>
  <c r="A681" i="3"/>
  <c r="E680" i="3"/>
  <c r="A680" i="3"/>
  <c r="E679" i="3"/>
  <c r="A679" i="3"/>
  <c r="E678" i="3"/>
  <c r="A678" i="3"/>
  <c r="E677" i="3"/>
  <c r="A677" i="3"/>
  <c r="E676" i="3"/>
  <c r="A676" i="3"/>
  <c r="E675" i="3"/>
  <c r="A675" i="3"/>
  <c r="E674" i="3"/>
  <c r="A674" i="3"/>
  <c r="E673" i="3"/>
  <c r="A673" i="3"/>
  <c r="E672" i="3"/>
  <c r="A672" i="3"/>
  <c r="E671" i="3"/>
  <c r="A671" i="3"/>
  <c r="E670" i="3"/>
  <c r="A670" i="3"/>
  <c r="E669" i="3"/>
  <c r="A669" i="3"/>
  <c r="E668" i="3"/>
  <c r="A668" i="3"/>
  <c r="E667" i="3"/>
  <c r="A667" i="3"/>
  <c r="E666" i="3"/>
  <c r="A666" i="3"/>
  <c r="E665" i="3"/>
  <c r="A665" i="3"/>
  <c r="E664" i="3"/>
  <c r="A664" i="3"/>
  <c r="E663" i="3"/>
  <c r="A663" i="3"/>
  <c r="E662" i="3"/>
  <c r="A662" i="3"/>
  <c r="E661" i="3"/>
  <c r="A661" i="3"/>
  <c r="E660" i="3"/>
  <c r="A660" i="3"/>
  <c r="E659" i="3"/>
  <c r="A659" i="3"/>
  <c r="E658" i="3"/>
  <c r="A658" i="3"/>
  <c r="E657" i="3"/>
  <c r="A657" i="3"/>
  <c r="E656" i="3"/>
  <c r="A656" i="3"/>
  <c r="E655" i="3"/>
  <c r="A655" i="3"/>
  <c r="E654" i="3"/>
  <c r="A654" i="3"/>
  <c r="E653" i="3"/>
  <c r="A653" i="3"/>
  <c r="E652" i="3"/>
  <c r="A652" i="3"/>
  <c r="E651" i="3"/>
  <c r="A651" i="3"/>
  <c r="E650" i="3"/>
  <c r="A650" i="3"/>
  <c r="E649" i="3"/>
  <c r="A649" i="3"/>
  <c r="E648" i="3"/>
  <c r="A648" i="3"/>
  <c r="E647" i="3"/>
  <c r="A647" i="3"/>
  <c r="E646" i="3"/>
  <c r="A646" i="3"/>
  <c r="E645" i="3"/>
  <c r="A645" i="3"/>
  <c r="E644" i="3"/>
  <c r="A644" i="3"/>
  <c r="E643" i="3"/>
  <c r="A643" i="3"/>
  <c r="E642" i="3"/>
  <c r="A642" i="3"/>
  <c r="E641" i="3"/>
  <c r="A641" i="3"/>
  <c r="E640" i="3"/>
  <c r="A640" i="3"/>
  <c r="E639" i="3"/>
  <c r="A639" i="3"/>
  <c r="E638" i="3"/>
  <c r="A638" i="3"/>
  <c r="E637" i="3"/>
  <c r="A637" i="3"/>
  <c r="E636" i="3"/>
  <c r="A636" i="3"/>
  <c r="E635" i="3"/>
  <c r="A635" i="3"/>
  <c r="E634" i="3"/>
  <c r="A634" i="3"/>
  <c r="E633" i="3"/>
  <c r="A633" i="3"/>
  <c r="E632" i="3"/>
  <c r="A632" i="3"/>
  <c r="E631" i="3"/>
  <c r="A631" i="3"/>
  <c r="E630" i="3"/>
  <c r="A630" i="3"/>
  <c r="E629" i="3"/>
  <c r="A629" i="3"/>
  <c r="E628" i="3"/>
  <c r="A628" i="3"/>
  <c r="E627" i="3"/>
  <c r="A627" i="3"/>
  <c r="E626" i="3"/>
  <c r="A626" i="3"/>
  <c r="E625" i="3"/>
  <c r="A625" i="3"/>
  <c r="E624" i="3"/>
  <c r="A624" i="3"/>
  <c r="E623" i="3"/>
  <c r="A623" i="3"/>
  <c r="E622" i="3"/>
  <c r="A622" i="3"/>
  <c r="E621" i="3"/>
  <c r="A621" i="3"/>
  <c r="E620" i="3"/>
  <c r="A620" i="3"/>
  <c r="E619" i="3"/>
  <c r="A619" i="3"/>
  <c r="E618" i="3"/>
  <c r="A618" i="3"/>
  <c r="E617" i="3"/>
  <c r="A617" i="3"/>
  <c r="E616" i="3"/>
  <c r="A616" i="3"/>
  <c r="E615" i="3"/>
  <c r="A615" i="3"/>
  <c r="E614" i="3"/>
  <c r="A614" i="3"/>
  <c r="E613" i="3"/>
  <c r="A613" i="3"/>
  <c r="E612" i="3"/>
  <c r="A612" i="3"/>
  <c r="E611" i="3"/>
  <c r="A611" i="3"/>
  <c r="E610" i="3"/>
  <c r="A610" i="3"/>
  <c r="E609" i="3"/>
  <c r="A609" i="3"/>
  <c r="E608" i="3"/>
  <c r="A608" i="3"/>
  <c r="E607" i="3"/>
  <c r="A607" i="3"/>
  <c r="E606" i="3"/>
  <c r="A606" i="3"/>
  <c r="E605" i="3"/>
  <c r="A605" i="3"/>
  <c r="E604" i="3"/>
  <c r="A604" i="3"/>
  <c r="E603" i="3"/>
  <c r="A603" i="3"/>
  <c r="E602" i="3"/>
  <c r="A602" i="3"/>
  <c r="E601" i="3"/>
  <c r="A601" i="3"/>
  <c r="E600" i="3"/>
  <c r="A600" i="3"/>
  <c r="E599" i="3"/>
  <c r="A599" i="3"/>
  <c r="E598" i="3"/>
  <c r="A598" i="3"/>
  <c r="E597" i="3"/>
  <c r="A597" i="3"/>
  <c r="E596" i="3"/>
  <c r="A596" i="3"/>
  <c r="E595" i="3"/>
  <c r="A595" i="3"/>
  <c r="E594" i="3"/>
  <c r="A594" i="3"/>
  <c r="E593" i="3"/>
  <c r="A593" i="3"/>
  <c r="E592" i="3"/>
  <c r="A592" i="3"/>
  <c r="E591" i="3"/>
  <c r="A591" i="3"/>
  <c r="E590" i="3"/>
  <c r="A590" i="3"/>
  <c r="E589" i="3"/>
  <c r="A589" i="3"/>
  <c r="E588" i="3"/>
  <c r="A588" i="3"/>
  <c r="E587" i="3"/>
  <c r="A587" i="3"/>
  <c r="E586" i="3"/>
  <c r="A586" i="3"/>
  <c r="E585" i="3"/>
  <c r="A585" i="3"/>
  <c r="E584" i="3"/>
  <c r="A584" i="3"/>
  <c r="E583" i="3"/>
  <c r="A583" i="3"/>
  <c r="E582" i="3"/>
  <c r="A582" i="3"/>
  <c r="E581" i="3"/>
  <c r="A581" i="3"/>
  <c r="E580" i="3"/>
  <c r="A580" i="3"/>
  <c r="E579" i="3"/>
  <c r="A579" i="3"/>
  <c r="E578" i="3"/>
  <c r="A578" i="3"/>
  <c r="E577" i="3"/>
  <c r="A577" i="3"/>
  <c r="E576" i="3"/>
  <c r="A576" i="3"/>
  <c r="E575" i="3"/>
  <c r="A575" i="3"/>
  <c r="E574" i="3"/>
  <c r="A574" i="3"/>
  <c r="E573" i="3"/>
  <c r="A573" i="3"/>
  <c r="E572" i="3"/>
  <c r="A572" i="3"/>
  <c r="E571" i="3"/>
  <c r="A571" i="3"/>
  <c r="E570" i="3"/>
  <c r="A570" i="3"/>
  <c r="E569" i="3"/>
  <c r="A569" i="3"/>
  <c r="E568" i="3"/>
  <c r="A568" i="3"/>
  <c r="E567" i="3"/>
  <c r="A567" i="3"/>
  <c r="E566" i="3"/>
  <c r="A566" i="3"/>
  <c r="E565" i="3"/>
  <c r="A565" i="3"/>
  <c r="E564" i="3"/>
  <c r="A564" i="3"/>
  <c r="E563" i="3"/>
  <c r="A563" i="3"/>
  <c r="E562" i="3"/>
  <c r="A562" i="3"/>
  <c r="E561" i="3"/>
  <c r="A561" i="3"/>
  <c r="E560" i="3"/>
  <c r="A560" i="3"/>
  <c r="E559" i="3"/>
  <c r="A559" i="3"/>
  <c r="E558" i="3"/>
  <c r="A558" i="3"/>
  <c r="E557" i="3"/>
  <c r="A557" i="3"/>
  <c r="E556" i="3"/>
  <c r="A556" i="3"/>
  <c r="E555" i="3"/>
  <c r="A555" i="3"/>
  <c r="E554" i="3"/>
  <c r="A554" i="3"/>
  <c r="E553" i="3"/>
  <c r="A553" i="3"/>
  <c r="E552" i="3"/>
  <c r="A552" i="3"/>
  <c r="E551" i="3"/>
  <c r="A551" i="3"/>
  <c r="E550" i="3"/>
  <c r="A550" i="3"/>
  <c r="E549" i="3"/>
  <c r="A549" i="3"/>
  <c r="E548" i="3"/>
  <c r="A548" i="3"/>
  <c r="E547" i="3"/>
  <c r="A547" i="3"/>
  <c r="E546" i="3"/>
  <c r="A546" i="3"/>
  <c r="E545" i="3"/>
  <c r="A545" i="3"/>
  <c r="E544" i="3"/>
  <c r="A544" i="3"/>
  <c r="E543" i="3"/>
  <c r="A543" i="3"/>
  <c r="E542" i="3"/>
  <c r="A542" i="3"/>
  <c r="E541" i="3"/>
  <c r="A541" i="3"/>
  <c r="E540" i="3"/>
  <c r="A540" i="3"/>
  <c r="E539" i="3"/>
  <c r="A539" i="3"/>
  <c r="E538" i="3"/>
  <c r="A538" i="3"/>
  <c r="E537" i="3"/>
  <c r="A537" i="3"/>
  <c r="E536" i="3"/>
  <c r="A536" i="3"/>
  <c r="E535" i="3"/>
  <c r="A535" i="3"/>
  <c r="E534" i="3"/>
  <c r="A534" i="3"/>
  <c r="E533" i="3"/>
  <c r="A533" i="3"/>
  <c r="E532" i="3"/>
  <c r="A532" i="3"/>
  <c r="E531" i="3"/>
  <c r="A531" i="3"/>
  <c r="E530" i="3"/>
  <c r="A530" i="3"/>
  <c r="E529" i="3"/>
  <c r="A529" i="3"/>
  <c r="E528" i="3"/>
  <c r="A528" i="3"/>
  <c r="E527" i="3"/>
  <c r="A527" i="3"/>
  <c r="E526" i="3"/>
  <c r="A526" i="3"/>
  <c r="E525" i="3"/>
  <c r="A525" i="3"/>
  <c r="E524" i="3"/>
  <c r="A524" i="3"/>
  <c r="E523" i="3"/>
  <c r="A523" i="3"/>
  <c r="E522" i="3"/>
  <c r="A522" i="3"/>
  <c r="E521" i="3"/>
  <c r="A521" i="3"/>
  <c r="E520" i="3"/>
  <c r="A520" i="3"/>
  <c r="E519" i="3"/>
  <c r="A519" i="3"/>
  <c r="E518" i="3"/>
  <c r="A518" i="3"/>
  <c r="E517" i="3"/>
  <c r="A517" i="3"/>
  <c r="E516" i="3"/>
  <c r="A516" i="3"/>
  <c r="E515" i="3"/>
  <c r="A515" i="3"/>
  <c r="E514" i="3"/>
  <c r="A514" i="3"/>
  <c r="E513" i="3"/>
  <c r="A513" i="3"/>
  <c r="E512" i="3"/>
  <c r="A512" i="3"/>
  <c r="E511" i="3"/>
  <c r="A511" i="3"/>
  <c r="E510" i="3"/>
  <c r="A510" i="3"/>
  <c r="E509" i="3"/>
  <c r="A509" i="3"/>
  <c r="E508" i="3"/>
  <c r="A508" i="3"/>
  <c r="E507" i="3"/>
  <c r="A507" i="3"/>
  <c r="E506" i="3"/>
  <c r="A506" i="3"/>
  <c r="E505" i="3"/>
  <c r="A505" i="3"/>
  <c r="E504" i="3"/>
  <c r="A504" i="3"/>
  <c r="E503" i="3"/>
  <c r="A503" i="3"/>
  <c r="E502" i="3"/>
  <c r="A502" i="3"/>
  <c r="E501" i="3"/>
  <c r="A501" i="3"/>
  <c r="E500" i="3"/>
  <c r="A500" i="3"/>
  <c r="E499" i="3"/>
  <c r="A499" i="3"/>
  <c r="E498" i="3"/>
  <c r="A498" i="3"/>
  <c r="E497" i="3"/>
  <c r="A497" i="3"/>
  <c r="E496" i="3"/>
  <c r="A496" i="3"/>
  <c r="E495" i="3"/>
  <c r="A495" i="3"/>
  <c r="E494" i="3"/>
  <c r="A494" i="3"/>
  <c r="E493" i="3"/>
  <c r="A493" i="3"/>
  <c r="E492" i="3"/>
  <c r="A492" i="3"/>
  <c r="E491" i="3"/>
  <c r="A491" i="3"/>
  <c r="E490" i="3"/>
  <c r="A490" i="3"/>
  <c r="E489" i="3"/>
  <c r="A489" i="3"/>
  <c r="E488" i="3"/>
  <c r="A488" i="3"/>
  <c r="E487" i="3"/>
  <c r="A487" i="3"/>
  <c r="E486" i="3"/>
  <c r="A486" i="3"/>
  <c r="E485" i="3"/>
  <c r="A485" i="3"/>
  <c r="E484" i="3"/>
  <c r="A484" i="3"/>
  <c r="E483" i="3"/>
  <c r="A483" i="3"/>
  <c r="E482" i="3"/>
  <c r="A482" i="3"/>
  <c r="E481" i="3"/>
  <c r="A481" i="3"/>
  <c r="E480" i="3"/>
  <c r="A480" i="3"/>
  <c r="E479" i="3"/>
  <c r="A479" i="3"/>
  <c r="E478" i="3"/>
  <c r="A478" i="3"/>
  <c r="E477" i="3"/>
  <c r="A477" i="3"/>
  <c r="E476" i="3"/>
  <c r="A476" i="3"/>
  <c r="E475" i="3"/>
  <c r="A475" i="3"/>
  <c r="E474" i="3"/>
  <c r="A474" i="3"/>
  <c r="E473" i="3"/>
  <c r="A473" i="3"/>
  <c r="E472" i="3"/>
  <c r="A472" i="3"/>
  <c r="E471" i="3"/>
  <c r="A471" i="3"/>
  <c r="E470" i="3"/>
  <c r="A470" i="3"/>
  <c r="E469" i="3"/>
  <c r="A469" i="3"/>
  <c r="E468" i="3"/>
  <c r="A468" i="3"/>
  <c r="E467" i="3"/>
  <c r="A467" i="3"/>
  <c r="E466" i="3"/>
  <c r="A466" i="3"/>
  <c r="E465" i="3"/>
  <c r="A465" i="3"/>
  <c r="E464" i="3"/>
  <c r="A464" i="3"/>
  <c r="E463" i="3"/>
  <c r="A463" i="3"/>
  <c r="E462" i="3"/>
  <c r="A462" i="3"/>
  <c r="E461" i="3"/>
  <c r="A461" i="3"/>
  <c r="E460" i="3"/>
  <c r="A460" i="3"/>
  <c r="E459" i="3"/>
  <c r="A459" i="3"/>
  <c r="E458" i="3"/>
  <c r="A458" i="3"/>
  <c r="E457" i="3"/>
  <c r="A457" i="3"/>
  <c r="E456" i="3"/>
  <c r="A456" i="3"/>
  <c r="E455" i="3"/>
  <c r="A455" i="3"/>
  <c r="E454" i="3"/>
  <c r="A454" i="3"/>
  <c r="E453" i="3"/>
  <c r="A453" i="3"/>
  <c r="E452" i="3"/>
  <c r="A452" i="3"/>
  <c r="E451" i="3"/>
  <c r="A451" i="3"/>
  <c r="E450" i="3"/>
  <c r="A450" i="3"/>
  <c r="E449" i="3"/>
  <c r="A449" i="3"/>
  <c r="E448" i="3"/>
  <c r="A448" i="3"/>
  <c r="E447" i="3"/>
  <c r="A447" i="3"/>
  <c r="E446" i="3"/>
  <c r="A446" i="3"/>
  <c r="E445" i="3"/>
  <c r="A445" i="3"/>
  <c r="E444" i="3"/>
  <c r="A444" i="3"/>
  <c r="E443" i="3"/>
  <c r="A443" i="3"/>
  <c r="E442" i="3"/>
  <c r="A442" i="3"/>
  <c r="E441" i="3"/>
  <c r="A441" i="3"/>
  <c r="E440" i="3"/>
  <c r="A440" i="3"/>
  <c r="E439" i="3"/>
  <c r="A439" i="3"/>
  <c r="E438" i="3"/>
  <c r="A438" i="3"/>
  <c r="E437" i="3"/>
  <c r="A437" i="3"/>
  <c r="E436" i="3"/>
  <c r="A436" i="3"/>
  <c r="E435" i="3"/>
  <c r="A435" i="3"/>
  <c r="E434" i="3"/>
  <c r="A434" i="3"/>
  <c r="E433" i="3"/>
  <c r="A433" i="3"/>
  <c r="E432" i="3"/>
  <c r="A432" i="3"/>
  <c r="E431" i="3"/>
  <c r="A431" i="3"/>
  <c r="E430" i="3"/>
  <c r="A430" i="3"/>
  <c r="E429" i="3"/>
  <c r="A429" i="3"/>
  <c r="E428" i="3"/>
  <c r="A428" i="3"/>
  <c r="E427" i="3"/>
  <c r="A427" i="3"/>
  <c r="E426" i="3"/>
  <c r="A426" i="3"/>
  <c r="E425" i="3"/>
  <c r="A425" i="3"/>
  <c r="E424" i="3"/>
  <c r="A424" i="3"/>
  <c r="E423" i="3"/>
  <c r="A423" i="3"/>
  <c r="E422" i="3"/>
  <c r="A422" i="3"/>
  <c r="E421" i="3"/>
  <c r="A421" i="3"/>
  <c r="E420" i="3"/>
  <c r="A420" i="3"/>
  <c r="E419" i="3"/>
  <c r="A419" i="3"/>
  <c r="E418" i="3"/>
  <c r="A418" i="3"/>
  <c r="E417" i="3"/>
  <c r="A417" i="3"/>
  <c r="E416" i="3"/>
  <c r="A416" i="3"/>
  <c r="E415" i="3"/>
  <c r="A415" i="3"/>
  <c r="E414" i="3"/>
  <c r="A414" i="3"/>
  <c r="E413" i="3"/>
  <c r="A413" i="3"/>
  <c r="E412" i="3"/>
  <c r="A412" i="3"/>
  <c r="E411" i="3"/>
  <c r="A411" i="3"/>
  <c r="E410" i="3"/>
  <c r="A410" i="3"/>
  <c r="E409" i="3"/>
  <c r="A409" i="3"/>
  <c r="E408" i="3"/>
  <c r="A408" i="3"/>
  <c r="E407" i="3"/>
  <c r="A407" i="3"/>
  <c r="E406" i="3"/>
  <c r="A406" i="3"/>
  <c r="E405" i="3"/>
  <c r="A405" i="3"/>
  <c r="E404" i="3"/>
  <c r="A404" i="3"/>
  <c r="E403" i="3"/>
  <c r="A403" i="3"/>
  <c r="E402" i="3"/>
  <c r="A402" i="3"/>
  <c r="E401" i="3"/>
  <c r="A401" i="3"/>
  <c r="E400" i="3"/>
  <c r="A400" i="3"/>
  <c r="E399" i="3"/>
  <c r="A399" i="3"/>
  <c r="E398" i="3"/>
  <c r="A398" i="3"/>
  <c r="E397" i="3"/>
  <c r="A397" i="3"/>
  <c r="E396" i="3"/>
  <c r="A396" i="3"/>
  <c r="E395" i="3"/>
  <c r="A395" i="3"/>
  <c r="E394" i="3"/>
  <c r="A394" i="3"/>
  <c r="E393" i="3"/>
  <c r="A393" i="3"/>
  <c r="E392" i="3"/>
  <c r="A392" i="3"/>
  <c r="E391" i="3"/>
  <c r="A391" i="3"/>
  <c r="E390" i="3"/>
  <c r="A390" i="3"/>
  <c r="E389" i="3"/>
  <c r="A389" i="3"/>
  <c r="E388" i="3"/>
  <c r="A388" i="3"/>
  <c r="E387" i="3"/>
  <c r="A387" i="3"/>
  <c r="E386" i="3"/>
  <c r="A386" i="3"/>
  <c r="E385" i="3"/>
  <c r="A385" i="3"/>
  <c r="E384" i="3"/>
  <c r="A384" i="3"/>
  <c r="E383" i="3"/>
  <c r="A383" i="3"/>
  <c r="E382" i="3"/>
  <c r="A382" i="3"/>
  <c r="E381" i="3"/>
  <c r="A381" i="3"/>
  <c r="E380" i="3"/>
  <c r="A380" i="3"/>
  <c r="E379" i="3"/>
  <c r="A379" i="3"/>
  <c r="E378" i="3"/>
  <c r="A378" i="3"/>
  <c r="E377" i="3"/>
  <c r="A377" i="3"/>
  <c r="E376" i="3"/>
  <c r="A376" i="3"/>
  <c r="E375" i="3"/>
  <c r="A375" i="3"/>
  <c r="E374" i="3"/>
  <c r="A374" i="3"/>
  <c r="E373" i="3"/>
  <c r="A373" i="3"/>
  <c r="E372" i="3"/>
  <c r="A372" i="3"/>
  <c r="E371" i="3"/>
  <c r="A371" i="3"/>
  <c r="E370" i="3"/>
  <c r="A370" i="3"/>
  <c r="E369" i="3"/>
  <c r="A369" i="3"/>
  <c r="E368" i="3"/>
  <c r="A368" i="3"/>
  <c r="E367" i="3"/>
  <c r="A367" i="3"/>
  <c r="E366" i="3"/>
  <c r="A366" i="3"/>
  <c r="E365" i="3"/>
  <c r="A365" i="3"/>
  <c r="E364" i="3"/>
  <c r="A364" i="3"/>
  <c r="E363" i="3"/>
  <c r="A363" i="3"/>
  <c r="E362" i="3"/>
  <c r="A362" i="3"/>
  <c r="E361" i="3"/>
  <c r="A361" i="3"/>
  <c r="E360" i="3"/>
  <c r="A360" i="3"/>
  <c r="E359" i="3"/>
  <c r="A359" i="3"/>
  <c r="E358" i="3"/>
  <c r="A358" i="3"/>
  <c r="E357" i="3"/>
  <c r="A357" i="3"/>
  <c r="E356" i="3"/>
  <c r="A356" i="3"/>
  <c r="E355" i="3"/>
  <c r="A355" i="3"/>
  <c r="E354" i="3"/>
  <c r="A354" i="3"/>
  <c r="E353" i="3"/>
  <c r="A353" i="3"/>
  <c r="E352" i="3"/>
  <c r="A352" i="3"/>
  <c r="E351" i="3"/>
  <c r="A351" i="3"/>
  <c r="E350" i="3"/>
  <c r="A350" i="3"/>
  <c r="E349" i="3"/>
  <c r="A349" i="3"/>
  <c r="E348" i="3"/>
  <c r="A348" i="3"/>
  <c r="E347" i="3"/>
  <c r="A347" i="3"/>
  <c r="E346" i="3"/>
  <c r="A346" i="3"/>
  <c r="E345" i="3"/>
  <c r="A345" i="3"/>
  <c r="E344" i="3"/>
  <c r="A344" i="3"/>
  <c r="E343" i="3"/>
  <c r="A343" i="3"/>
  <c r="E342" i="3"/>
  <c r="A342" i="3"/>
  <c r="E341" i="3"/>
  <c r="A341" i="3"/>
  <c r="E340" i="3"/>
  <c r="A340" i="3"/>
  <c r="E339" i="3"/>
  <c r="A339" i="3"/>
  <c r="E338" i="3"/>
  <c r="A338" i="3"/>
  <c r="E337" i="3"/>
  <c r="A337" i="3"/>
  <c r="E336" i="3"/>
  <c r="A336" i="3"/>
  <c r="E335" i="3"/>
  <c r="A335" i="3"/>
  <c r="E334" i="3"/>
  <c r="A334" i="3"/>
  <c r="E333" i="3"/>
  <c r="A333" i="3"/>
  <c r="E332" i="3"/>
  <c r="A332" i="3"/>
  <c r="E331" i="3"/>
  <c r="A331" i="3"/>
  <c r="E330" i="3"/>
  <c r="A330" i="3"/>
  <c r="E329" i="3"/>
  <c r="A329" i="3"/>
  <c r="E328" i="3"/>
  <c r="A328" i="3"/>
  <c r="E327" i="3"/>
  <c r="A327" i="3"/>
  <c r="E326" i="3"/>
  <c r="A326" i="3"/>
  <c r="E325" i="3"/>
  <c r="A325" i="3"/>
  <c r="E324" i="3"/>
  <c r="A324" i="3"/>
  <c r="E323" i="3"/>
  <c r="A323" i="3"/>
  <c r="E322" i="3"/>
  <c r="A322" i="3"/>
  <c r="E321" i="3"/>
  <c r="A321" i="3"/>
  <c r="E320" i="3"/>
  <c r="A320" i="3"/>
  <c r="E319" i="3"/>
  <c r="A319" i="3"/>
  <c r="E318" i="3"/>
  <c r="A318" i="3"/>
  <c r="E317" i="3"/>
  <c r="A317" i="3"/>
  <c r="E316" i="3"/>
  <c r="A316" i="3"/>
  <c r="E315" i="3"/>
  <c r="A315" i="3"/>
  <c r="E314" i="3"/>
  <c r="A314" i="3"/>
  <c r="E313" i="3"/>
  <c r="A313" i="3"/>
  <c r="E312" i="3"/>
  <c r="A312" i="3"/>
  <c r="E311" i="3"/>
  <c r="A311" i="3"/>
  <c r="E310" i="3"/>
  <c r="A310" i="3"/>
  <c r="E309" i="3"/>
  <c r="A309" i="3"/>
  <c r="E308" i="3"/>
  <c r="A308" i="3"/>
  <c r="E307" i="3"/>
  <c r="A307" i="3"/>
  <c r="E306" i="3"/>
  <c r="A306" i="3"/>
  <c r="E305" i="3"/>
  <c r="A305" i="3"/>
  <c r="E304" i="3"/>
  <c r="A304" i="3"/>
  <c r="E303" i="3"/>
  <c r="A303" i="3"/>
  <c r="E302" i="3"/>
  <c r="A302" i="3"/>
  <c r="E301" i="3"/>
  <c r="A301" i="3"/>
  <c r="E300" i="3"/>
  <c r="A300" i="3"/>
  <c r="E299" i="3"/>
  <c r="A299" i="3"/>
  <c r="E298" i="3"/>
  <c r="A298" i="3"/>
  <c r="E297" i="3"/>
  <c r="A297" i="3"/>
  <c r="E296" i="3"/>
  <c r="A296" i="3"/>
  <c r="E295" i="3"/>
  <c r="A295" i="3"/>
  <c r="E294" i="3"/>
  <c r="A294" i="3"/>
  <c r="E293" i="3"/>
  <c r="A293" i="3"/>
  <c r="E292" i="3"/>
  <c r="A292" i="3"/>
  <c r="E291" i="3"/>
  <c r="A291" i="3"/>
  <c r="E290" i="3"/>
  <c r="A290" i="3"/>
  <c r="E289" i="3"/>
  <c r="A289" i="3"/>
  <c r="E288" i="3"/>
  <c r="A288" i="3"/>
  <c r="E287" i="3"/>
  <c r="A287" i="3"/>
  <c r="E286" i="3"/>
  <c r="A286" i="3"/>
  <c r="E285" i="3"/>
  <c r="A285" i="3"/>
  <c r="E284" i="3"/>
  <c r="A284" i="3"/>
  <c r="E283" i="3"/>
  <c r="A283" i="3"/>
  <c r="E282" i="3"/>
  <c r="A282" i="3"/>
  <c r="E281" i="3"/>
  <c r="A281" i="3"/>
  <c r="E280" i="3"/>
  <c r="A280" i="3"/>
  <c r="E279" i="3"/>
  <c r="A279" i="3"/>
  <c r="E278" i="3"/>
  <c r="A278" i="3"/>
  <c r="E277" i="3"/>
  <c r="A277" i="3"/>
  <c r="E276" i="3"/>
  <c r="A276" i="3"/>
  <c r="E275" i="3"/>
  <c r="A275" i="3"/>
  <c r="E274" i="3"/>
  <c r="A274" i="3"/>
  <c r="E273" i="3"/>
  <c r="A273" i="3"/>
  <c r="E272" i="3"/>
  <c r="A272" i="3"/>
  <c r="E271" i="3"/>
  <c r="A271" i="3"/>
  <c r="E270" i="3"/>
  <c r="A270" i="3"/>
  <c r="E269" i="3"/>
  <c r="A269" i="3"/>
  <c r="E268" i="3"/>
  <c r="A268" i="3"/>
  <c r="E267" i="3"/>
  <c r="A267" i="3"/>
  <c r="E266" i="3"/>
  <c r="A266" i="3"/>
  <c r="E265" i="3"/>
  <c r="A265" i="3"/>
  <c r="E264" i="3"/>
  <c r="A264" i="3"/>
  <c r="E263" i="3"/>
  <c r="A263" i="3"/>
  <c r="E262" i="3"/>
  <c r="A262" i="3"/>
  <c r="E261" i="3"/>
  <c r="A261" i="3"/>
  <c r="E260" i="3"/>
  <c r="A260" i="3"/>
  <c r="E259" i="3"/>
  <c r="A259" i="3"/>
  <c r="E258" i="3"/>
  <c r="A258" i="3"/>
  <c r="E257" i="3"/>
  <c r="A257" i="3"/>
  <c r="E256" i="3"/>
  <c r="A256" i="3"/>
  <c r="E255" i="3"/>
  <c r="A255" i="3"/>
  <c r="E254" i="3"/>
  <c r="A254" i="3"/>
  <c r="E253" i="3"/>
  <c r="A253" i="3"/>
  <c r="E252" i="3"/>
  <c r="A252" i="3"/>
  <c r="E251" i="3"/>
  <c r="A251" i="3"/>
  <c r="E250" i="3"/>
  <c r="A250" i="3"/>
  <c r="E249" i="3"/>
  <c r="A249" i="3"/>
  <c r="E248" i="3"/>
  <c r="A248" i="3"/>
  <c r="E247" i="3"/>
  <c r="A247" i="3"/>
  <c r="E246" i="3"/>
  <c r="A246" i="3"/>
  <c r="E245" i="3"/>
  <c r="A245" i="3"/>
  <c r="E244" i="3"/>
  <c r="A244" i="3"/>
  <c r="E243" i="3"/>
  <c r="A243" i="3"/>
  <c r="E242" i="3"/>
  <c r="A242" i="3"/>
  <c r="E241" i="3"/>
  <c r="A241" i="3"/>
  <c r="E240" i="3"/>
  <c r="A240" i="3"/>
  <c r="E239" i="3"/>
  <c r="A239" i="3"/>
  <c r="E238" i="3"/>
  <c r="A238" i="3"/>
  <c r="E237" i="3"/>
  <c r="A237" i="3"/>
  <c r="E236" i="3"/>
  <c r="A236" i="3"/>
  <c r="E235" i="3"/>
  <c r="A235" i="3"/>
  <c r="E234" i="3"/>
  <c r="A234" i="3"/>
  <c r="E233" i="3"/>
  <c r="A233" i="3"/>
  <c r="E232" i="3"/>
  <c r="A232" i="3"/>
  <c r="E231" i="3"/>
  <c r="A231" i="3"/>
  <c r="E230" i="3"/>
  <c r="A230" i="3"/>
  <c r="E229" i="3"/>
  <c r="A229" i="3"/>
  <c r="E228" i="3"/>
  <c r="A228" i="3"/>
  <c r="E227" i="3"/>
  <c r="A227" i="3"/>
  <c r="E226" i="3"/>
  <c r="A226" i="3"/>
  <c r="E225" i="3"/>
  <c r="A225" i="3"/>
  <c r="E224" i="3"/>
  <c r="A224" i="3"/>
  <c r="E223" i="3"/>
  <c r="A223" i="3"/>
  <c r="E222" i="3"/>
  <c r="A222" i="3"/>
  <c r="E221" i="3"/>
  <c r="A221" i="3"/>
  <c r="E220" i="3"/>
  <c r="A220" i="3"/>
  <c r="E219" i="3"/>
  <c r="A219" i="3"/>
  <c r="E218" i="3"/>
  <c r="A218" i="3"/>
  <c r="E217" i="3"/>
  <c r="A217" i="3"/>
  <c r="E216" i="3"/>
  <c r="A216" i="3"/>
  <c r="E215" i="3"/>
  <c r="A215" i="3"/>
  <c r="E214" i="3"/>
  <c r="A214" i="3"/>
  <c r="E213" i="3"/>
  <c r="A213" i="3"/>
  <c r="E212" i="3"/>
  <c r="A212" i="3"/>
  <c r="E211" i="3"/>
  <c r="A211" i="3"/>
  <c r="E210" i="3"/>
  <c r="A210" i="3"/>
  <c r="E209" i="3"/>
  <c r="A209" i="3"/>
  <c r="E208" i="3"/>
  <c r="A208" i="3"/>
  <c r="E207" i="3"/>
  <c r="A207" i="3"/>
  <c r="E206" i="3"/>
  <c r="A206" i="3"/>
  <c r="E205" i="3"/>
  <c r="A205" i="3"/>
  <c r="E204" i="3"/>
  <c r="A204" i="3"/>
  <c r="E203" i="3"/>
  <c r="A203" i="3"/>
  <c r="E202" i="3"/>
  <c r="A202" i="3"/>
  <c r="E201" i="3"/>
  <c r="A201" i="3"/>
  <c r="E200" i="3"/>
  <c r="A200" i="3"/>
  <c r="E199" i="3"/>
  <c r="A199" i="3"/>
  <c r="E198" i="3"/>
  <c r="A198" i="3"/>
  <c r="E197" i="3"/>
  <c r="A197" i="3"/>
  <c r="E196" i="3"/>
  <c r="A196" i="3"/>
  <c r="E195" i="3"/>
  <c r="A195" i="3"/>
  <c r="E194" i="3"/>
  <c r="A194" i="3"/>
  <c r="E193" i="3"/>
  <c r="A193" i="3"/>
  <c r="E192" i="3"/>
  <c r="A192" i="3"/>
  <c r="E191" i="3"/>
  <c r="A191" i="3"/>
  <c r="E190" i="3"/>
  <c r="A190" i="3"/>
  <c r="E189" i="3"/>
  <c r="A189" i="3"/>
  <c r="E188" i="3"/>
  <c r="A188" i="3"/>
  <c r="E187" i="3"/>
  <c r="A187" i="3"/>
  <c r="E186" i="3"/>
  <c r="A186" i="3"/>
  <c r="E185" i="3"/>
  <c r="A185" i="3"/>
  <c r="E184" i="3"/>
  <c r="A184" i="3"/>
  <c r="E183" i="3"/>
  <c r="A183" i="3"/>
  <c r="E182" i="3"/>
  <c r="A182" i="3"/>
  <c r="E181" i="3"/>
  <c r="A181" i="3"/>
  <c r="E180" i="3"/>
  <c r="A180" i="3"/>
  <c r="E179" i="3"/>
  <c r="A179" i="3"/>
  <c r="E178" i="3"/>
  <c r="A178" i="3"/>
  <c r="E177" i="3"/>
  <c r="A177" i="3"/>
  <c r="E176" i="3"/>
  <c r="A176" i="3"/>
  <c r="E175" i="3"/>
  <c r="A175" i="3"/>
  <c r="E174" i="3"/>
  <c r="A174" i="3"/>
  <c r="E173" i="3"/>
  <c r="A173" i="3"/>
  <c r="E172" i="3"/>
  <c r="A172" i="3"/>
  <c r="E171" i="3"/>
  <c r="A171" i="3"/>
  <c r="E170" i="3"/>
  <c r="A170" i="3"/>
  <c r="E169" i="3"/>
  <c r="A169" i="3"/>
  <c r="E168" i="3"/>
  <c r="A168" i="3"/>
  <c r="E167" i="3"/>
  <c r="A167" i="3"/>
  <c r="E166" i="3"/>
  <c r="A166" i="3"/>
  <c r="E165" i="3"/>
  <c r="A165" i="3"/>
  <c r="E164" i="3"/>
  <c r="A164" i="3"/>
  <c r="E163" i="3"/>
  <c r="A163" i="3"/>
  <c r="E162" i="3"/>
  <c r="A162" i="3"/>
  <c r="E161" i="3"/>
  <c r="A161" i="3"/>
  <c r="E160" i="3"/>
  <c r="A160" i="3"/>
  <c r="E159" i="3"/>
  <c r="A159" i="3"/>
  <c r="E158" i="3"/>
  <c r="A158" i="3"/>
  <c r="E157" i="3"/>
  <c r="A157" i="3"/>
  <c r="E156" i="3"/>
  <c r="A156" i="3"/>
  <c r="E155" i="3"/>
  <c r="A155" i="3"/>
  <c r="E154" i="3"/>
  <c r="A154" i="3"/>
  <c r="E153" i="3"/>
  <c r="A153" i="3"/>
  <c r="E152" i="3"/>
  <c r="A152" i="3"/>
  <c r="E151" i="3"/>
  <c r="A151" i="3"/>
  <c r="E150" i="3"/>
  <c r="A150" i="3"/>
  <c r="E149" i="3"/>
  <c r="A149" i="3"/>
  <c r="E148" i="3"/>
  <c r="A148" i="3"/>
  <c r="E147" i="3"/>
  <c r="A147" i="3"/>
  <c r="E146" i="3"/>
  <c r="A146" i="3"/>
  <c r="E145" i="3"/>
  <c r="A145" i="3"/>
  <c r="E144" i="3"/>
  <c r="A144" i="3"/>
  <c r="E143" i="3"/>
  <c r="A143" i="3"/>
  <c r="E142" i="3"/>
  <c r="A142" i="3"/>
  <c r="E141" i="3"/>
  <c r="A141" i="3"/>
  <c r="E140" i="3"/>
  <c r="A140" i="3"/>
  <c r="E139" i="3"/>
  <c r="A139" i="3"/>
  <c r="E138" i="3"/>
  <c r="A138" i="3"/>
  <c r="E137" i="3"/>
  <c r="A137" i="3"/>
  <c r="E136" i="3"/>
  <c r="A136" i="3"/>
  <c r="E135" i="3"/>
  <c r="A135" i="3"/>
  <c r="E134" i="3"/>
  <c r="A134" i="3"/>
  <c r="E133" i="3"/>
  <c r="A133" i="3"/>
  <c r="E132" i="3"/>
  <c r="A132" i="3"/>
  <c r="E131" i="3"/>
  <c r="A131" i="3"/>
  <c r="E130" i="3"/>
  <c r="A130" i="3"/>
  <c r="E129" i="3"/>
  <c r="A129" i="3"/>
  <c r="E128" i="3"/>
  <c r="A128" i="3"/>
  <c r="E127" i="3"/>
  <c r="A127" i="3"/>
  <c r="E126" i="3"/>
  <c r="A126" i="3"/>
  <c r="E125" i="3"/>
  <c r="A125" i="3"/>
  <c r="E124" i="3"/>
  <c r="A124" i="3"/>
  <c r="E123" i="3"/>
  <c r="A123" i="3"/>
  <c r="E122" i="3"/>
  <c r="A122" i="3"/>
  <c r="E121" i="3"/>
  <c r="A121" i="3"/>
  <c r="E120" i="3"/>
  <c r="A120" i="3"/>
  <c r="E119" i="3"/>
  <c r="A119" i="3"/>
  <c r="E118" i="3"/>
  <c r="A118" i="3"/>
  <c r="E117" i="3"/>
  <c r="A117" i="3"/>
  <c r="E116" i="3"/>
  <c r="A116" i="3"/>
  <c r="E115" i="3"/>
  <c r="A115" i="3"/>
  <c r="E114" i="3"/>
  <c r="A114" i="3"/>
  <c r="E113" i="3"/>
  <c r="A113" i="3"/>
  <c r="E112" i="3"/>
  <c r="A112" i="3"/>
  <c r="E111" i="3"/>
  <c r="A111" i="3"/>
  <c r="E110" i="3"/>
  <c r="A110" i="3"/>
  <c r="E109" i="3"/>
  <c r="A109" i="3"/>
  <c r="E108" i="3"/>
  <c r="A108" i="3"/>
  <c r="E107" i="3"/>
  <c r="A107" i="3"/>
  <c r="E106" i="3"/>
  <c r="A106" i="3"/>
  <c r="E105" i="3"/>
  <c r="A105" i="3"/>
  <c r="E104" i="3"/>
  <c r="A104" i="3"/>
  <c r="E103" i="3"/>
  <c r="A103" i="3"/>
  <c r="E102" i="3"/>
  <c r="A102" i="3"/>
  <c r="E101" i="3"/>
  <c r="A101" i="3"/>
  <c r="E100" i="3"/>
  <c r="A100" i="3"/>
  <c r="E99" i="3"/>
  <c r="A99" i="3"/>
  <c r="E98" i="3"/>
  <c r="A98" i="3"/>
  <c r="E97" i="3"/>
  <c r="A97" i="3"/>
  <c r="E96" i="3"/>
  <c r="A96" i="3"/>
  <c r="E95" i="3"/>
  <c r="A95" i="3"/>
  <c r="E94" i="3"/>
  <c r="A94" i="3"/>
  <c r="E93" i="3"/>
  <c r="A93" i="3"/>
  <c r="E92" i="3"/>
  <c r="A92" i="3"/>
  <c r="E91" i="3"/>
  <c r="A91" i="3"/>
  <c r="E90" i="3"/>
  <c r="A90" i="3"/>
  <c r="E89" i="3"/>
  <c r="A89" i="3"/>
  <c r="E88" i="3"/>
  <c r="A88" i="3"/>
  <c r="E87" i="3"/>
  <c r="A87" i="3"/>
  <c r="E86" i="3"/>
  <c r="A86" i="3"/>
  <c r="E85" i="3"/>
  <c r="A85" i="3"/>
  <c r="E84" i="3"/>
  <c r="A84" i="3"/>
  <c r="E83" i="3"/>
  <c r="A83" i="3"/>
  <c r="E82" i="3"/>
  <c r="A82" i="3"/>
  <c r="E81" i="3"/>
  <c r="A81" i="3"/>
  <c r="E80" i="3"/>
  <c r="A80" i="3"/>
  <c r="E79" i="3"/>
  <c r="A79" i="3"/>
  <c r="E78" i="3"/>
  <c r="A78" i="3"/>
  <c r="E77" i="3"/>
  <c r="A77" i="3"/>
  <c r="E76" i="3"/>
  <c r="A76" i="3"/>
  <c r="E75" i="3"/>
  <c r="A75" i="3"/>
  <c r="E74" i="3"/>
  <c r="A74" i="3"/>
  <c r="E73" i="3"/>
  <c r="A73" i="3"/>
  <c r="E72" i="3"/>
  <c r="A72" i="3"/>
  <c r="E71" i="3"/>
  <c r="A71" i="3"/>
  <c r="E70" i="3"/>
  <c r="A70" i="3"/>
  <c r="E69" i="3"/>
  <c r="A69" i="3"/>
  <c r="E68" i="3"/>
  <c r="A68" i="3"/>
  <c r="E67" i="3"/>
  <c r="A67" i="3"/>
  <c r="E66" i="3"/>
  <c r="A66" i="3"/>
  <c r="E65" i="3"/>
  <c r="A65" i="3"/>
  <c r="E64" i="3"/>
  <c r="A64" i="3"/>
  <c r="E63" i="3"/>
  <c r="A63" i="3"/>
  <c r="E62" i="3"/>
  <c r="A62" i="3"/>
  <c r="E61" i="3"/>
  <c r="A61" i="3"/>
  <c r="E60" i="3"/>
  <c r="A60" i="3"/>
  <c r="E59" i="3"/>
  <c r="A59" i="3"/>
  <c r="E58" i="3"/>
  <c r="A58" i="3"/>
  <c r="E57" i="3"/>
  <c r="A57" i="3"/>
  <c r="E56" i="3"/>
  <c r="A56" i="3"/>
  <c r="E55" i="3"/>
  <c r="A55" i="3"/>
  <c r="E54" i="3"/>
  <c r="A54" i="3"/>
  <c r="E53" i="3"/>
  <c r="A53" i="3"/>
  <c r="E52" i="3"/>
  <c r="A52" i="3"/>
  <c r="E51" i="3"/>
  <c r="A51" i="3"/>
  <c r="E50" i="3"/>
  <c r="A50" i="3"/>
  <c r="E49" i="3"/>
  <c r="A49" i="3"/>
  <c r="E48" i="3"/>
  <c r="A48" i="3"/>
  <c r="E47" i="3"/>
  <c r="A47" i="3"/>
  <c r="E46" i="3"/>
  <c r="A46" i="3"/>
  <c r="E45" i="3"/>
  <c r="A45" i="3"/>
  <c r="E44" i="3"/>
  <c r="A44" i="3"/>
  <c r="E43" i="3"/>
  <c r="A43" i="3"/>
  <c r="E42" i="3"/>
  <c r="A42" i="3"/>
  <c r="E41" i="3"/>
  <c r="A41" i="3"/>
  <c r="E40" i="3"/>
  <c r="A40" i="3"/>
  <c r="E39" i="3"/>
  <c r="A39" i="3"/>
  <c r="E38" i="3"/>
  <c r="A38" i="3"/>
  <c r="E37" i="3"/>
  <c r="A37" i="3"/>
  <c r="E36" i="3"/>
  <c r="A36" i="3"/>
  <c r="E35" i="3"/>
  <c r="A35" i="3"/>
  <c r="E34" i="3"/>
  <c r="A34" i="3"/>
  <c r="E33" i="3"/>
  <c r="A33" i="3"/>
  <c r="E32" i="3"/>
  <c r="A32" i="3"/>
  <c r="E31" i="3"/>
  <c r="A31" i="3"/>
  <c r="E30" i="3"/>
  <c r="A30" i="3"/>
  <c r="E29" i="3"/>
  <c r="A29" i="3"/>
  <c r="E28" i="3"/>
  <c r="A28" i="3"/>
  <c r="E27" i="3"/>
  <c r="A27" i="3"/>
  <c r="E26" i="3"/>
  <c r="A26" i="3"/>
  <c r="E25" i="3"/>
  <c r="A25" i="3"/>
  <c r="E24" i="3"/>
  <c r="A24" i="3"/>
  <c r="E23" i="3"/>
  <c r="A23" i="3"/>
  <c r="E22" i="3"/>
  <c r="A22" i="3"/>
  <c r="E21" i="3"/>
  <c r="A21" i="3"/>
  <c r="E20" i="3"/>
  <c r="A20" i="3"/>
  <c r="E19" i="3"/>
  <c r="A19" i="3"/>
  <c r="E18" i="3"/>
  <c r="A18" i="3"/>
  <c r="E17" i="3"/>
  <c r="A17" i="3"/>
  <c r="E16" i="3"/>
  <c r="A16" i="3"/>
  <c r="E15" i="3"/>
  <c r="A15" i="3"/>
  <c r="E14" i="3"/>
  <c r="A14" i="3"/>
  <c r="E13" i="3"/>
  <c r="A13" i="3"/>
  <c r="E12" i="3"/>
  <c r="A12" i="3"/>
  <c r="E11" i="3"/>
  <c r="A11" i="3"/>
  <c r="E10" i="3"/>
  <c r="A10" i="3"/>
  <c r="E9" i="3"/>
  <c r="A9" i="3"/>
  <c r="E8" i="3"/>
  <c r="A8" i="3"/>
  <c r="E7" i="3"/>
  <c r="A7" i="3"/>
  <c r="E6" i="3"/>
  <c r="A6" i="3"/>
  <c r="E5" i="3"/>
  <c r="A5" i="3"/>
  <c r="E4" i="3"/>
  <c r="A4" i="3"/>
  <c r="E3" i="3"/>
  <c r="A3" i="3"/>
  <c r="J2" i="3"/>
  <c r="E2" i="3"/>
  <c r="A2" i="3"/>
  <c r="H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D2" i="1"/>
  <c r="C2" i="1"/>
  <c r="B2" i="1"/>
  <c r="A2" i="1"/>
  <c r="F492" i="3" l="1"/>
  <c r="F852" i="3"/>
  <c r="F780" i="3"/>
  <c r="F708" i="3"/>
  <c r="G708" i="3" s="1"/>
  <c r="L708" i="3" s="1"/>
  <c r="F636" i="3"/>
  <c r="G636" i="3" s="1"/>
  <c r="L636" i="3" s="1"/>
  <c r="F564" i="3"/>
  <c r="F420" i="3"/>
  <c r="F348" i="3"/>
  <c r="G348" i="3" s="1"/>
  <c r="L348" i="3" s="1"/>
  <c r="F276" i="3"/>
  <c r="G276" i="3" s="1"/>
  <c r="L276" i="3" s="1"/>
  <c r="F204" i="3"/>
  <c r="G204" i="3" s="1"/>
  <c r="L204" i="3" s="1"/>
  <c r="F996" i="3"/>
  <c r="G996" i="3" s="1"/>
  <c r="L996" i="3" s="1"/>
  <c r="F132" i="3"/>
  <c r="G132" i="3" s="1"/>
  <c r="L132" i="3" s="1"/>
  <c r="F924" i="3"/>
  <c r="F60" i="3"/>
  <c r="F566" i="3"/>
  <c r="F938" i="3"/>
  <c r="F866" i="3"/>
  <c r="F794" i="3"/>
  <c r="F722" i="3"/>
  <c r="F650" i="3"/>
  <c r="F578" i="3"/>
  <c r="G578" i="3" s="1"/>
  <c r="L578" i="3" s="1"/>
  <c r="F506" i="3"/>
  <c r="G506" i="3" s="1"/>
  <c r="L506" i="3" s="1"/>
  <c r="F434" i="3"/>
  <c r="G434" i="3" s="1"/>
  <c r="L434" i="3" s="1"/>
  <c r="F362" i="3"/>
  <c r="G362" i="3" s="1"/>
  <c r="L362" i="3" s="1"/>
  <c r="F290" i="3"/>
  <c r="G290" i="3" s="1"/>
  <c r="L290" i="3" s="1"/>
  <c r="F218" i="3"/>
  <c r="G218" i="3" s="1"/>
  <c r="L218" i="3" s="1"/>
  <c r="F146" i="3"/>
  <c r="F74" i="3"/>
  <c r="F710" i="3"/>
  <c r="G710" i="3" s="1"/>
  <c r="L710" i="3" s="1"/>
  <c r="F936" i="3"/>
  <c r="F864" i="3"/>
  <c r="F792" i="3"/>
  <c r="G792" i="3" s="1"/>
  <c r="L792" i="3" s="1"/>
  <c r="F720" i="3"/>
  <c r="G720" i="3" s="1"/>
  <c r="L720" i="3" s="1"/>
  <c r="F648" i="3"/>
  <c r="G648" i="3" s="1"/>
  <c r="L648" i="3" s="1"/>
  <c r="F576" i="3"/>
  <c r="G576" i="3" s="1"/>
  <c r="L576" i="3" s="1"/>
  <c r="F504" i="3"/>
  <c r="G504" i="3" s="1"/>
  <c r="L504" i="3" s="1"/>
  <c r="F432" i="3"/>
  <c r="G432" i="3" s="1"/>
  <c r="L432" i="3" s="1"/>
  <c r="F360" i="3"/>
  <c r="G360" i="3" s="1"/>
  <c r="L360" i="3" s="1"/>
  <c r="F288" i="3"/>
  <c r="F216" i="3"/>
  <c r="G216" i="3" s="1"/>
  <c r="L216" i="3" s="1"/>
  <c r="F144" i="3"/>
  <c r="F72" i="3"/>
  <c r="F782" i="3"/>
  <c r="G782" i="3" s="1"/>
  <c r="L782" i="3" s="1"/>
  <c r="F854" i="3"/>
  <c r="F206" i="3"/>
  <c r="G206" i="3" s="1"/>
  <c r="L206" i="3" s="1"/>
  <c r="F986" i="3"/>
  <c r="G986" i="3" s="1"/>
  <c r="L986" i="3" s="1"/>
  <c r="F914" i="3"/>
  <c r="G914" i="3" s="1"/>
  <c r="L914" i="3" s="1"/>
  <c r="F842" i="3"/>
  <c r="G842" i="3" s="1"/>
  <c r="L842" i="3" s="1"/>
  <c r="F770" i="3"/>
  <c r="G770" i="3" s="1"/>
  <c r="L770" i="3" s="1"/>
  <c r="F698" i="3"/>
  <c r="G698" i="3" s="1"/>
  <c r="L698" i="3" s="1"/>
  <c r="F626" i="3"/>
  <c r="F554" i="3"/>
  <c r="F482" i="3"/>
  <c r="F410" i="3"/>
  <c r="F338" i="3"/>
  <c r="F266" i="3"/>
  <c r="G266" i="3" s="1"/>
  <c r="L266" i="3" s="1"/>
  <c r="F194" i="3"/>
  <c r="G194" i="3" s="1"/>
  <c r="L194" i="3" s="1"/>
  <c r="F122" i="3"/>
  <c r="G122" i="3" s="1"/>
  <c r="L122" i="3" s="1"/>
  <c r="F50" i="3"/>
  <c r="G50" i="3" s="1"/>
  <c r="L50" i="3" s="1"/>
  <c r="F998" i="3"/>
  <c r="G998" i="3" s="1"/>
  <c r="L998" i="3" s="1"/>
  <c r="F134" i="3"/>
  <c r="F984" i="3"/>
  <c r="G984" i="3" s="1"/>
  <c r="L984" i="3" s="1"/>
  <c r="F912" i="3"/>
  <c r="F840" i="3"/>
  <c r="G840" i="3" s="1"/>
  <c r="L840" i="3" s="1"/>
  <c r="F768" i="3"/>
  <c r="G768" i="3" s="1"/>
  <c r="L768" i="3" s="1"/>
  <c r="F696" i="3"/>
  <c r="F624" i="3"/>
  <c r="G624" i="3" s="1"/>
  <c r="L624" i="3" s="1"/>
  <c r="F552" i="3"/>
  <c r="G552" i="3" s="1"/>
  <c r="L552" i="3" s="1"/>
  <c r="F480" i="3"/>
  <c r="G480" i="3" s="1"/>
  <c r="L480" i="3" s="1"/>
  <c r="F408" i="3"/>
  <c r="G408" i="3" s="1"/>
  <c r="L408" i="3" s="1"/>
  <c r="F336" i="3"/>
  <c r="G336" i="3" s="1"/>
  <c r="L336" i="3" s="1"/>
  <c r="F264" i="3"/>
  <c r="G264" i="3" s="1"/>
  <c r="L264" i="3" s="1"/>
  <c r="F192" i="3"/>
  <c r="G192" i="3" s="1"/>
  <c r="L192" i="3" s="1"/>
  <c r="F120" i="3"/>
  <c r="G120" i="3" s="1"/>
  <c r="L120" i="3" s="1"/>
  <c r="F48" i="3"/>
  <c r="F350" i="3"/>
  <c r="F974" i="3"/>
  <c r="F902" i="3"/>
  <c r="F830" i="3"/>
  <c r="F758" i="3"/>
  <c r="G758" i="3" s="1"/>
  <c r="L758" i="3" s="1"/>
  <c r="F686" i="3"/>
  <c r="G686" i="3" s="1"/>
  <c r="L686" i="3" s="1"/>
  <c r="F614" i="3"/>
  <c r="G614" i="3" s="1"/>
  <c r="L614" i="3" s="1"/>
  <c r="F542" i="3"/>
  <c r="G542" i="3" s="1"/>
  <c r="L542" i="3" s="1"/>
  <c r="F470" i="3"/>
  <c r="G470" i="3" s="1"/>
  <c r="L470" i="3" s="1"/>
  <c r="F398" i="3"/>
  <c r="G398" i="3" s="1"/>
  <c r="L398" i="3" s="1"/>
  <c r="F326" i="3"/>
  <c r="G326" i="3" s="1"/>
  <c r="L326" i="3" s="1"/>
  <c r="F254" i="3"/>
  <c r="F182" i="3"/>
  <c r="F110" i="3"/>
  <c r="F38" i="3"/>
  <c r="F494" i="3"/>
  <c r="G494" i="3" s="1"/>
  <c r="L494" i="3" s="1"/>
  <c r="F972" i="3"/>
  <c r="F900" i="3"/>
  <c r="G900" i="3" s="1"/>
  <c r="L900" i="3" s="1"/>
  <c r="F828" i="3"/>
  <c r="G828" i="3" s="1"/>
  <c r="L828" i="3" s="1"/>
  <c r="F756" i="3"/>
  <c r="G756" i="3" s="1"/>
  <c r="L756" i="3" s="1"/>
  <c r="F684" i="3"/>
  <c r="G684" i="3" s="1"/>
  <c r="L684" i="3" s="1"/>
  <c r="F612" i="3"/>
  <c r="F540" i="3"/>
  <c r="G540" i="3" s="1"/>
  <c r="L540" i="3" s="1"/>
  <c r="F468" i="3"/>
  <c r="F396" i="3"/>
  <c r="F324" i="3"/>
  <c r="F252" i="3"/>
  <c r="F180" i="3"/>
  <c r="G180" i="3" s="1"/>
  <c r="L180" i="3" s="1"/>
  <c r="F108" i="3"/>
  <c r="G108" i="3" s="1"/>
  <c r="L108" i="3" s="1"/>
  <c r="F36" i="3"/>
  <c r="G36" i="3" s="1"/>
  <c r="L36" i="3" s="1"/>
  <c r="F278" i="3"/>
  <c r="G278" i="3" s="1"/>
  <c r="L278" i="3" s="1"/>
  <c r="F962" i="3"/>
  <c r="G962" i="3" s="1"/>
  <c r="L962" i="3" s="1"/>
  <c r="F890" i="3"/>
  <c r="G890" i="3" s="1"/>
  <c r="L890" i="3" s="1"/>
  <c r="F818" i="3"/>
  <c r="G818" i="3" s="1"/>
  <c r="L818" i="3" s="1"/>
  <c r="F746" i="3"/>
  <c r="G746" i="3" s="1"/>
  <c r="L746" i="3" s="1"/>
  <c r="F674" i="3"/>
  <c r="F602" i="3"/>
  <c r="G602" i="3" s="1"/>
  <c r="L602" i="3" s="1"/>
  <c r="F530" i="3"/>
  <c r="G530" i="3" s="1"/>
  <c r="L530" i="3" s="1"/>
  <c r="F458" i="3"/>
  <c r="F386" i="3"/>
  <c r="G386" i="3" s="1"/>
  <c r="L386" i="3" s="1"/>
  <c r="F314" i="3"/>
  <c r="G314" i="3" s="1"/>
  <c r="L314" i="3" s="1"/>
  <c r="F242" i="3"/>
  <c r="G242" i="3" s="1"/>
  <c r="L242" i="3" s="1"/>
  <c r="F170" i="3"/>
  <c r="G170" i="3" s="1"/>
  <c r="L170" i="3" s="1"/>
  <c r="F98" i="3"/>
  <c r="G98" i="3" s="1"/>
  <c r="L98" i="3" s="1"/>
  <c r="F26" i="3"/>
  <c r="F422" i="3"/>
  <c r="F960" i="3"/>
  <c r="G960" i="3" s="1"/>
  <c r="L960" i="3" s="1"/>
  <c r="F888" i="3"/>
  <c r="F816" i="3"/>
  <c r="F744" i="3"/>
  <c r="G744" i="3" s="1"/>
  <c r="L744" i="3" s="1"/>
  <c r="F672" i="3"/>
  <c r="F600" i="3"/>
  <c r="F528" i="3"/>
  <c r="G528" i="3" s="1"/>
  <c r="L528" i="3" s="1"/>
  <c r="F456" i="3"/>
  <c r="G456" i="3" s="1"/>
  <c r="L456" i="3" s="1"/>
  <c r="F384" i="3"/>
  <c r="G384" i="3" s="1"/>
  <c r="L384" i="3" s="1"/>
  <c r="F312" i="3"/>
  <c r="G312" i="3" s="1"/>
  <c r="L312" i="3" s="1"/>
  <c r="F240" i="3"/>
  <c r="G240" i="3" s="1"/>
  <c r="L240" i="3" s="1"/>
  <c r="F168" i="3"/>
  <c r="G168" i="3" s="1"/>
  <c r="L168" i="3" s="1"/>
  <c r="F96" i="3"/>
  <c r="G96" i="3" s="1"/>
  <c r="L96" i="3" s="1"/>
  <c r="F24" i="3"/>
  <c r="F926" i="3"/>
  <c r="G926" i="3" s="1"/>
  <c r="L926" i="3" s="1"/>
  <c r="F62" i="3"/>
  <c r="G62" i="3" s="1"/>
  <c r="L62" i="3" s="1"/>
  <c r="F94" i="3"/>
  <c r="F22" i="3"/>
  <c r="G22" i="3" s="1"/>
  <c r="L22" i="3" s="1"/>
  <c r="F950" i="3"/>
  <c r="F878" i="3"/>
  <c r="G878" i="3" s="1"/>
  <c r="L878" i="3" s="1"/>
  <c r="F806" i="3"/>
  <c r="G806" i="3" s="1"/>
  <c r="L806" i="3" s="1"/>
  <c r="F734" i="3"/>
  <c r="G734" i="3" s="1"/>
  <c r="L734" i="3" s="1"/>
  <c r="F662" i="3"/>
  <c r="G662" i="3" s="1"/>
  <c r="L662" i="3" s="1"/>
  <c r="F590" i="3"/>
  <c r="G590" i="3" s="1"/>
  <c r="L590" i="3" s="1"/>
  <c r="F518" i="3"/>
  <c r="G518" i="3" s="1"/>
  <c r="L518" i="3" s="1"/>
  <c r="F446" i="3"/>
  <c r="F374" i="3"/>
  <c r="F302" i="3"/>
  <c r="G302" i="3" s="1"/>
  <c r="L302" i="3" s="1"/>
  <c r="F230" i="3"/>
  <c r="F158" i="3"/>
  <c r="G158" i="3" s="1"/>
  <c r="L158" i="3" s="1"/>
  <c r="F86" i="3"/>
  <c r="F14" i="3"/>
  <c r="G14" i="3" s="1"/>
  <c r="L14" i="3" s="1"/>
  <c r="F638" i="3"/>
  <c r="G638" i="3" s="1"/>
  <c r="L638" i="3" s="1"/>
  <c r="F948" i="3"/>
  <c r="G948" i="3" s="1"/>
  <c r="L948" i="3" s="1"/>
  <c r="F876" i="3"/>
  <c r="G876" i="3" s="1"/>
  <c r="L876" i="3" s="1"/>
  <c r="F804" i="3"/>
  <c r="G804" i="3" s="1"/>
  <c r="L804" i="3" s="1"/>
  <c r="F732" i="3"/>
  <c r="G732" i="3" s="1"/>
  <c r="L732" i="3" s="1"/>
  <c r="F660" i="3"/>
  <c r="F588" i="3"/>
  <c r="G588" i="3" s="1"/>
  <c r="L588" i="3" s="1"/>
  <c r="F516" i="3"/>
  <c r="F444" i="3"/>
  <c r="F372" i="3"/>
  <c r="G372" i="3" s="1"/>
  <c r="L372" i="3" s="1"/>
  <c r="F300" i="3"/>
  <c r="G300" i="3" s="1"/>
  <c r="L300" i="3" s="1"/>
  <c r="F228" i="3"/>
  <c r="G228" i="3" s="1"/>
  <c r="L228" i="3" s="1"/>
  <c r="F156" i="3"/>
  <c r="G156" i="3" s="1"/>
  <c r="L156" i="3" s="1"/>
  <c r="F84" i="3"/>
  <c r="G84" i="3" s="1"/>
  <c r="L84" i="3" s="1"/>
  <c r="F12" i="3"/>
  <c r="G12" i="3" s="1"/>
  <c r="L12" i="3" s="1"/>
  <c r="F997" i="3"/>
  <c r="G997" i="3" s="1"/>
  <c r="L997" i="3" s="1"/>
  <c r="F985" i="3"/>
  <c r="G985" i="3" s="1"/>
  <c r="L985" i="3" s="1"/>
  <c r="F973" i="3"/>
  <c r="F961" i="3"/>
  <c r="F949" i="3"/>
  <c r="G949" i="3" s="1"/>
  <c r="L949" i="3" s="1"/>
  <c r="F937" i="3"/>
  <c r="F925" i="3"/>
  <c r="G925" i="3" s="1"/>
  <c r="L925" i="3" s="1"/>
  <c r="F913" i="3"/>
  <c r="G913" i="3" s="1"/>
  <c r="L913" i="3" s="1"/>
  <c r="F901" i="3"/>
  <c r="G901" i="3" s="1"/>
  <c r="L901" i="3" s="1"/>
  <c r="F889" i="3"/>
  <c r="G889" i="3" s="1"/>
  <c r="L889" i="3" s="1"/>
  <c r="F877" i="3"/>
  <c r="G877" i="3" s="1"/>
  <c r="L877" i="3" s="1"/>
  <c r="F865" i="3"/>
  <c r="G865" i="3" s="1"/>
  <c r="L865" i="3" s="1"/>
  <c r="F853" i="3"/>
  <c r="G853" i="3" s="1"/>
  <c r="L853" i="3" s="1"/>
  <c r="F841" i="3"/>
  <c r="G841" i="3" s="1"/>
  <c r="L841" i="3" s="1"/>
  <c r="F829" i="3"/>
  <c r="F817" i="3"/>
  <c r="F805" i="3"/>
  <c r="F793" i="3"/>
  <c r="F781" i="3"/>
  <c r="G781" i="3" s="1"/>
  <c r="L781" i="3" s="1"/>
  <c r="F769" i="3"/>
  <c r="G769" i="3" s="1"/>
  <c r="L769" i="3" s="1"/>
  <c r="F757" i="3"/>
  <c r="G757" i="3" s="1"/>
  <c r="L757" i="3" s="1"/>
  <c r="F745" i="3"/>
  <c r="G745" i="3" s="1"/>
  <c r="L745" i="3" s="1"/>
  <c r="F733" i="3"/>
  <c r="G733" i="3" s="1"/>
  <c r="L733" i="3" s="1"/>
  <c r="F721" i="3"/>
  <c r="G721" i="3" s="1"/>
  <c r="L721" i="3" s="1"/>
  <c r="F709" i="3"/>
  <c r="G709" i="3" s="1"/>
  <c r="L709" i="3" s="1"/>
  <c r="F697" i="3"/>
  <c r="G697" i="3" s="1"/>
  <c r="L697" i="3" s="1"/>
  <c r="F685" i="3"/>
  <c r="F673" i="3"/>
  <c r="G673" i="3" s="1"/>
  <c r="L673" i="3" s="1"/>
  <c r="F661" i="3"/>
  <c r="G661" i="3" s="1"/>
  <c r="L661" i="3" s="1"/>
  <c r="F649" i="3"/>
  <c r="F637" i="3"/>
  <c r="G637" i="3" s="1"/>
  <c r="L637" i="3" s="1"/>
  <c r="F625" i="3"/>
  <c r="G625" i="3" s="1"/>
  <c r="L625" i="3" s="1"/>
  <c r="F613" i="3"/>
  <c r="G613" i="3" s="1"/>
  <c r="L613" i="3" s="1"/>
  <c r="F601" i="3"/>
  <c r="G601" i="3" s="1"/>
  <c r="L601" i="3" s="1"/>
  <c r="F589" i="3"/>
  <c r="G589" i="3" s="1"/>
  <c r="L589" i="3" s="1"/>
  <c r="F577" i="3"/>
  <c r="G577" i="3" s="1"/>
  <c r="L577" i="3" s="1"/>
  <c r="F565" i="3"/>
  <c r="G565" i="3" s="1"/>
  <c r="L565" i="3" s="1"/>
  <c r="F553" i="3"/>
  <c r="G553" i="3" s="1"/>
  <c r="L553" i="3" s="1"/>
  <c r="F541" i="3"/>
  <c r="F529" i="3"/>
  <c r="G529" i="3" s="1"/>
  <c r="L529" i="3" s="1"/>
  <c r="F517" i="3"/>
  <c r="F505" i="3"/>
  <c r="F493" i="3"/>
  <c r="G493" i="3" s="1"/>
  <c r="L493" i="3" s="1"/>
  <c r="F481" i="3"/>
  <c r="G481" i="3" s="1"/>
  <c r="L481" i="3" s="1"/>
  <c r="F469" i="3"/>
  <c r="G469" i="3" s="1"/>
  <c r="L469" i="3" s="1"/>
  <c r="F457" i="3"/>
  <c r="G457" i="3" s="1"/>
  <c r="L457" i="3" s="1"/>
  <c r="F445" i="3"/>
  <c r="G445" i="3" s="1"/>
  <c r="L445" i="3" s="1"/>
  <c r="F433" i="3"/>
  <c r="G433" i="3" s="1"/>
  <c r="L433" i="3" s="1"/>
  <c r="F421" i="3"/>
  <c r="G421" i="3" s="1"/>
  <c r="L421" i="3" s="1"/>
  <c r="F409" i="3"/>
  <c r="G409" i="3" s="1"/>
  <c r="L409" i="3" s="1"/>
  <c r="F397" i="3"/>
  <c r="F385" i="3"/>
  <c r="G385" i="3" s="1"/>
  <c r="L385" i="3" s="1"/>
  <c r="F373" i="3"/>
  <c r="F361" i="3"/>
  <c r="F349" i="3"/>
  <c r="G349" i="3" s="1"/>
  <c r="L349" i="3" s="1"/>
  <c r="F337" i="3"/>
  <c r="G337" i="3" s="1"/>
  <c r="L337" i="3" s="1"/>
  <c r="F325" i="3"/>
  <c r="G325" i="3" s="1"/>
  <c r="L325" i="3" s="1"/>
  <c r="F313" i="3"/>
  <c r="G313" i="3" s="1"/>
  <c r="L313" i="3" s="1"/>
  <c r="F301" i="3"/>
  <c r="G301" i="3" s="1"/>
  <c r="L301" i="3" s="1"/>
  <c r="F289" i="3"/>
  <c r="G289" i="3" s="1"/>
  <c r="L289" i="3" s="1"/>
  <c r="F277" i="3"/>
  <c r="G277" i="3" s="1"/>
  <c r="L277" i="3" s="1"/>
  <c r="F265" i="3"/>
  <c r="G265" i="3" s="1"/>
  <c r="L265" i="3" s="1"/>
  <c r="F253" i="3"/>
  <c r="F241" i="3"/>
  <c r="G241" i="3" s="1"/>
  <c r="L241" i="3" s="1"/>
  <c r="F229" i="3"/>
  <c r="F217" i="3"/>
  <c r="F205" i="3"/>
  <c r="G205" i="3" s="1"/>
  <c r="L205" i="3" s="1"/>
  <c r="F193" i="3"/>
  <c r="G193" i="3" s="1"/>
  <c r="L193" i="3" s="1"/>
  <c r="F181" i="3"/>
  <c r="G181" i="3" s="1"/>
  <c r="L181" i="3" s="1"/>
  <c r="F169" i="3"/>
  <c r="G169" i="3" s="1"/>
  <c r="L169" i="3" s="1"/>
  <c r="F157" i="3"/>
  <c r="G157" i="3" s="1"/>
  <c r="L157" i="3" s="1"/>
  <c r="F145" i="3"/>
  <c r="G145" i="3" s="1"/>
  <c r="L145" i="3" s="1"/>
  <c r="F133" i="3"/>
  <c r="G133" i="3" s="1"/>
  <c r="L133" i="3" s="1"/>
  <c r="F121" i="3"/>
  <c r="G121" i="3" s="1"/>
  <c r="L121" i="3" s="1"/>
  <c r="F109" i="3"/>
  <c r="F97" i="3"/>
  <c r="F85" i="3"/>
  <c r="F73" i="3"/>
  <c r="F61" i="3"/>
  <c r="G61" i="3" s="1"/>
  <c r="L61" i="3" s="1"/>
  <c r="F49" i="3"/>
  <c r="G49" i="3" s="1"/>
  <c r="L49" i="3" s="1"/>
  <c r="F37" i="3"/>
  <c r="G37" i="3" s="1"/>
  <c r="L37" i="3" s="1"/>
  <c r="F25" i="3"/>
  <c r="G25" i="3" s="1"/>
  <c r="L25" i="3" s="1"/>
  <c r="F13" i="3"/>
  <c r="G13" i="3" s="1"/>
  <c r="L13" i="3" s="1"/>
  <c r="F995" i="3"/>
  <c r="G995" i="3" s="1"/>
  <c r="L995" i="3" s="1"/>
  <c r="F983" i="3"/>
  <c r="G983" i="3" s="1"/>
  <c r="L983" i="3" s="1"/>
  <c r="F971" i="3"/>
  <c r="G971" i="3" s="1"/>
  <c r="L971" i="3" s="1"/>
  <c r="F959" i="3"/>
  <c r="F947" i="3"/>
  <c r="F935" i="3"/>
  <c r="F923" i="3"/>
  <c r="F911" i="3"/>
  <c r="G911" i="3" s="1"/>
  <c r="L911" i="3" s="1"/>
  <c r="F899" i="3"/>
  <c r="G899" i="3" s="1"/>
  <c r="L899" i="3" s="1"/>
  <c r="F887" i="3"/>
  <c r="G887" i="3" s="1"/>
  <c r="L887" i="3" s="1"/>
  <c r="F875" i="3"/>
  <c r="G875" i="3" s="1"/>
  <c r="L875" i="3" s="1"/>
  <c r="F863" i="3"/>
  <c r="G863" i="3" s="1"/>
  <c r="L863" i="3" s="1"/>
  <c r="F851" i="3"/>
  <c r="G851" i="3" s="1"/>
  <c r="L851" i="3" s="1"/>
  <c r="F839" i="3"/>
  <c r="G839" i="3" s="1"/>
  <c r="L839" i="3" s="1"/>
  <c r="F827" i="3"/>
  <c r="G827" i="3" s="1"/>
  <c r="L827" i="3" s="1"/>
  <c r="F815" i="3"/>
  <c r="F803" i="3"/>
  <c r="G803" i="3" s="1"/>
  <c r="L803" i="3" s="1"/>
  <c r="F791" i="3"/>
  <c r="G791" i="3" s="1"/>
  <c r="L791" i="3" s="1"/>
  <c r="F779" i="3"/>
  <c r="F767" i="3"/>
  <c r="G767" i="3" s="1"/>
  <c r="L767" i="3" s="1"/>
  <c r="F755" i="3"/>
  <c r="G755" i="3" s="1"/>
  <c r="L755" i="3" s="1"/>
  <c r="F743" i="3"/>
  <c r="G743" i="3" s="1"/>
  <c r="L743" i="3" s="1"/>
  <c r="F731" i="3"/>
  <c r="G731" i="3" s="1"/>
  <c r="L731" i="3" s="1"/>
  <c r="F719" i="3"/>
  <c r="G719" i="3" s="1"/>
  <c r="L719" i="3" s="1"/>
  <c r="F707" i="3"/>
  <c r="G707" i="3" s="1"/>
  <c r="L707" i="3" s="1"/>
  <c r="F695" i="3"/>
  <c r="G695" i="3" s="1"/>
  <c r="L695" i="3" s="1"/>
  <c r="F683" i="3"/>
  <c r="G683" i="3" s="1"/>
  <c r="L683" i="3" s="1"/>
  <c r="F671" i="3"/>
  <c r="F659" i="3"/>
  <c r="F647" i="3"/>
  <c r="F635" i="3"/>
  <c r="F623" i="3"/>
  <c r="F611" i="3"/>
  <c r="G611" i="3" s="1"/>
  <c r="L611" i="3" s="1"/>
  <c r="F599" i="3"/>
  <c r="G599" i="3" s="1"/>
  <c r="L599" i="3" s="1"/>
  <c r="F587" i="3"/>
  <c r="G587" i="3" s="1"/>
  <c r="L587" i="3" s="1"/>
  <c r="F575" i="3"/>
  <c r="G575" i="3" s="1"/>
  <c r="L575" i="3" s="1"/>
  <c r="F563" i="3"/>
  <c r="G563" i="3" s="1"/>
  <c r="L563" i="3" s="1"/>
  <c r="F551" i="3"/>
  <c r="G551" i="3" s="1"/>
  <c r="L551" i="3" s="1"/>
  <c r="F539" i="3"/>
  <c r="G539" i="3" s="1"/>
  <c r="L539" i="3" s="1"/>
  <c r="F527" i="3"/>
  <c r="F515" i="3"/>
  <c r="G515" i="3" s="1"/>
  <c r="L515" i="3" s="1"/>
  <c r="F503" i="3"/>
  <c r="G503" i="3" s="1"/>
  <c r="L503" i="3" s="1"/>
  <c r="F491" i="3"/>
  <c r="F479" i="3"/>
  <c r="G479" i="3" s="1"/>
  <c r="L479" i="3" s="1"/>
  <c r="F467" i="3"/>
  <c r="G467" i="3" s="1"/>
  <c r="L467" i="3" s="1"/>
  <c r="F455" i="3"/>
  <c r="G455" i="3" s="1"/>
  <c r="L455" i="3" s="1"/>
  <c r="F443" i="3"/>
  <c r="G443" i="3" s="1"/>
  <c r="L443" i="3" s="1"/>
  <c r="F431" i="3"/>
  <c r="G431" i="3" s="1"/>
  <c r="L431" i="3" s="1"/>
  <c r="F419" i="3"/>
  <c r="G419" i="3" s="1"/>
  <c r="L419" i="3" s="1"/>
  <c r="F407" i="3"/>
  <c r="G407" i="3" s="1"/>
  <c r="L407" i="3" s="1"/>
  <c r="F395" i="3"/>
  <c r="F383" i="3"/>
  <c r="F371" i="3"/>
  <c r="G371" i="3" s="1"/>
  <c r="L371" i="3" s="1"/>
  <c r="F359" i="3"/>
  <c r="F347" i="3"/>
  <c r="F335" i="3"/>
  <c r="F323" i="3"/>
  <c r="G323" i="3" s="1"/>
  <c r="L323" i="3" s="1"/>
  <c r="F311" i="3"/>
  <c r="G311" i="3" s="1"/>
  <c r="L311" i="3" s="1"/>
  <c r="F299" i="3"/>
  <c r="G299" i="3" s="1"/>
  <c r="L299" i="3" s="1"/>
  <c r="F287" i="3"/>
  <c r="G287" i="3" s="1"/>
  <c r="L287" i="3" s="1"/>
  <c r="F275" i="3"/>
  <c r="G275" i="3" s="1"/>
  <c r="L275" i="3" s="1"/>
  <c r="F263" i="3"/>
  <c r="G263" i="3" s="1"/>
  <c r="L263" i="3" s="1"/>
  <c r="F251" i="3"/>
  <c r="G251" i="3" s="1"/>
  <c r="L251" i="3" s="1"/>
  <c r="F239" i="3"/>
  <c r="F227" i="3"/>
  <c r="G227" i="3" s="1"/>
  <c r="L227" i="3" s="1"/>
  <c r="F215" i="3"/>
  <c r="F203" i="3"/>
  <c r="F191" i="3"/>
  <c r="G191" i="3" s="1"/>
  <c r="L191" i="3" s="1"/>
  <c r="F179" i="3"/>
  <c r="G179" i="3" s="1"/>
  <c r="L179" i="3" s="1"/>
  <c r="F167" i="3"/>
  <c r="G167" i="3" s="1"/>
  <c r="L167" i="3" s="1"/>
  <c r="F155" i="3"/>
  <c r="G155" i="3" s="1"/>
  <c r="L155" i="3" s="1"/>
  <c r="F143" i="3"/>
  <c r="G143" i="3" s="1"/>
  <c r="L143" i="3" s="1"/>
  <c r="F131" i="3"/>
  <c r="G131" i="3" s="1"/>
  <c r="L131" i="3" s="1"/>
  <c r="F119" i="3"/>
  <c r="G119" i="3" s="1"/>
  <c r="L119" i="3" s="1"/>
  <c r="F107" i="3"/>
  <c r="G107" i="3" s="1"/>
  <c r="L107" i="3" s="1"/>
  <c r="F95" i="3"/>
  <c r="F83" i="3"/>
  <c r="G83" i="3" s="1"/>
  <c r="L83" i="3" s="1"/>
  <c r="F71" i="3"/>
  <c r="F59" i="3"/>
  <c r="F47" i="3"/>
  <c r="G47" i="3" s="1"/>
  <c r="L47" i="3" s="1"/>
  <c r="F35" i="3"/>
  <c r="G35" i="3" s="1"/>
  <c r="L35" i="3" s="1"/>
  <c r="F23" i="3"/>
  <c r="G23" i="3" s="1"/>
  <c r="L23" i="3" s="1"/>
  <c r="F11" i="3"/>
  <c r="G11" i="3" s="1"/>
  <c r="L11" i="3" s="1"/>
  <c r="D94" i="3"/>
  <c r="G94" i="3" s="1"/>
  <c r="L94" i="3" s="1"/>
  <c r="F994" i="3"/>
  <c r="G994" i="3" s="1"/>
  <c r="L994" i="3" s="1"/>
  <c r="F982" i="3"/>
  <c r="G982" i="3" s="1"/>
  <c r="L982" i="3" s="1"/>
  <c r="F970" i="3"/>
  <c r="G970" i="3" s="1"/>
  <c r="L970" i="3" s="1"/>
  <c r="F958" i="3"/>
  <c r="F946" i="3"/>
  <c r="G946" i="3" s="1"/>
  <c r="L946" i="3" s="1"/>
  <c r="F934" i="3"/>
  <c r="F922" i="3"/>
  <c r="F910" i="3"/>
  <c r="F898" i="3"/>
  <c r="G898" i="3" s="1"/>
  <c r="L898" i="3" s="1"/>
  <c r="F886" i="3"/>
  <c r="G886" i="3" s="1"/>
  <c r="L886" i="3" s="1"/>
  <c r="F874" i="3"/>
  <c r="G874" i="3" s="1"/>
  <c r="L874" i="3" s="1"/>
  <c r="F862" i="3"/>
  <c r="G862" i="3" s="1"/>
  <c r="L862" i="3" s="1"/>
  <c r="F850" i="3"/>
  <c r="G850" i="3" s="1"/>
  <c r="L850" i="3" s="1"/>
  <c r="F838" i="3"/>
  <c r="G838" i="3" s="1"/>
  <c r="L838" i="3" s="1"/>
  <c r="F826" i="3"/>
  <c r="G826" i="3" s="1"/>
  <c r="L826" i="3" s="1"/>
  <c r="F814" i="3"/>
  <c r="F802" i="3"/>
  <c r="G802" i="3" s="1"/>
  <c r="L802" i="3" s="1"/>
  <c r="F790" i="3"/>
  <c r="G790" i="3" s="1"/>
  <c r="L790" i="3" s="1"/>
  <c r="F778" i="3"/>
  <c r="F766" i="3"/>
  <c r="G766" i="3" s="1"/>
  <c r="L766" i="3" s="1"/>
  <c r="F754" i="3"/>
  <c r="G754" i="3" s="1"/>
  <c r="L754" i="3" s="1"/>
  <c r="F742" i="3"/>
  <c r="G742" i="3" s="1"/>
  <c r="L742" i="3" s="1"/>
  <c r="F730" i="3"/>
  <c r="G730" i="3" s="1"/>
  <c r="L730" i="3" s="1"/>
  <c r="F718" i="3"/>
  <c r="G718" i="3" s="1"/>
  <c r="L718" i="3" s="1"/>
  <c r="F706" i="3"/>
  <c r="G706" i="3" s="1"/>
  <c r="L706" i="3" s="1"/>
  <c r="F694" i="3"/>
  <c r="G694" i="3" s="1"/>
  <c r="L694" i="3" s="1"/>
  <c r="F682" i="3"/>
  <c r="G682" i="3" s="1"/>
  <c r="L682" i="3" s="1"/>
  <c r="F670" i="3"/>
  <c r="F658" i="3"/>
  <c r="G658" i="3" s="1"/>
  <c r="L658" i="3" s="1"/>
  <c r="F646" i="3"/>
  <c r="F634" i="3"/>
  <c r="F622" i="3"/>
  <c r="G622" i="3" s="1"/>
  <c r="L622" i="3" s="1"/>
  <c r="F610" i="3"/>
  <c r="F598" i="3"/>
  <c r="G598" i="3" s="1"/>
  <c r="L598" i="3" s="1"/>
  <c r="F586" i="3"/>
  <c r="G586" i="3" s="1"/>
  <c r="L586" i="3" s="1"/>
  <c r="F574" i="3"/>
  <c r="G574" i="3" s="1"/>
  <c r="L574" i="3" s="1"/>
  <c r="F562" i="3"/>
  <c r="G562" i="3" s="1"/>
  <c r="L562" i="3" s="1"/>
  <c r="F550" i="3"/>
  <c r="G550" i="3" s="1"/>
  <c r="L550" i="3" s="1"/>
  <c r="F538" i="3"/>
  <c r="G538" i="3" s="1"/>
  <c r="L538" i="3" s="1"/>
  <c r="F526" i="3"/>
  <c r="F514" i="3"/>
  <c r="G514" i="3" s="1"/>
  <c r="L514" i="3" s="1"/>
  <c r="F502" i="3"/>
  <c r="G502" i="3" s="1"/>
  <c r="L502" i="3" s="1"/>
  <c r="F490" i="3"/>
  <c r="F478" i="3"/>
  <c r="G478" i="3" s="1"/>
  <c r="L478" i="3" s="1"/>
  <c r="F466" i="3"/>
  <c r="F454" i="3"/>
  <c r="G454" i="3" s="1"/>
  <c r="L454" i="3" s="1"/>
  <c r="F442" i="3"/>
  <c r="G442" i="3" s="1"/>
  <c r="L442" i="3" s="1"/>
  <c r="F430" i="3"/>
  <c r="G430" i="3" s="1"/>
  <c r="L430" i="3" s="1"/>
  <c r="F418" i="3"/>
  <c r="G418" i="3" s="1"/>
  <c r="L418" i="3" s="1"/>
  <c r="F406" i="3"/>
  <c r="G406" i="3" s="1"/>
  <c r="L406" i="3" s="1"/>
  <c r="F394" i="3"/>
  <c r="G394" i="3" s="1"/>
  <c r="L394" i="3" s="1"/>
  <c r="F382" i="3"/>
  <c r="F370" i="3"/>
  <c r="F358" i="3"/>
  <c r="F346" i="3"/>
  <c r="F334" i="3"/>
  <c r="G334" i="3" s="1"/>
  <c r="L334" i="3" s="1"/>
  <c r="F322" i="3"/>
  <c r="G322" i="3" s="1"/>
  <c r="L322" i="3" s="1"/>
  <c r="F310" i="3"/>
  <c r="G310" i="3" s="1"/>
  <c r="L310" i="3" s="1"/>
  <c r="F298" i="3"/>
  <c r="G298" i="3" s="1"/>
  <c r="L298" i="3" s="1"/>
  <c r="F286" i="3"/>
  <c r="G286" i="3" s="1"/>
  <c r="L286" i="3" s="1"/>
  <c r="F274" i="3"/>
  <c r="G274" i="3" s="1"/>
  <c r="L274" i="3" s="1"/>
  <c r="F262" i="3"/>
  <c r="G262" i="3" s="1"/>
  <c r="L262" i="3" s="1"/>
  <c r="F250" i="3"/>
  <c r="G250" i="3" s="1"/>
  <c r="L250" i="3" s="1"/>
  <c r="F238" i="3"/>
  <c r="F226" i="3"/>
  <c r="G226" i="3" s="1"/>
  <c r="L226" i="3" s="1"/>
  <c r="F214" i="3"/>
  <c r="F202" i="3"/>
  <c r="F190" i="3"/>
  <c r="G190" i="3" s="1"/>
  <c r="L190" i="3" s="1"/>
  <c r="F178" i="3"/>
  <c r="G178" i="3" s="1"/>
  <c r="L178" i="3" s="1"/>
  <c r="F166" i="3"/>
  <c r="G166" i="3" s="1"/>
  <c r="L166" i="3" s="1"/>
  <c r="F154" i="3"/>
  <c r="G154" i="3" s="1"/>
  <c r="L154" i="3" s="1"/>
  <c r="F142" i="3"/>
  <c r="G142" i="3" s="1"/>
  <c r="L142" i="3" s="1"/>
  <c r="F130" i="3"/>
  <c r="G130" i="3" s="1"/>
  <c r="L130" i="3" s="1"/>
  <c r="F118" i="3"/>
  <c r="F106" i="3"/>
  <c r="F82" i="3"/>
  <c r="F70" i="3"/>
  <c r="F58" i="3"/>
  <c r="F46" i="3"/>
  <c r="F34" i="3"/>
  <c r="G34" i="3" s="1"/>
  <c r="L34" i="3" s="1"/>
  <c r="F10" i="3"/>
  <c r="F993" i="3"/>
  <c r="G993" i="3" s="1"/>
  <c r="L993" i="3" s="1"/>
  <c r="F981" i="3"/>
  <c r="G981" i="3" s="1"/>
  <c r="L981" i="3" s="1"/>
  <c r="F969" i="3"/>
  <c r="G969" i="3" s="1"/>
  <c r="L969" i="3" s="1"/>
  <c r="F957" i="3"/>
  <c r="G957" i="3" s="1"/>
  <c r="L957" i="3" s="1"/>
  <c r="F945" i="3"/>
  <c r="F933" i="3"/>
  <c r="G933" i="3" s="1"/>
  <c r="L933" i="3" s="1"/>
  <c r="F921" i="3"/>
  <c r="F909" i="3"/>
  <c r="G909" i="3" s="1"/>
  <c r="L909" i="3" s="1"/>
  <c r="F897" i="3"/>
  <c r="F885" i="3"/>
  <c r="F873" i="3"/>
  <c r="G873" i="3" s="1"/>
  <c r="L873" i="3" s="1"/>
  <c r="F861" i="3"/>
  <c r="G861" i="3" s="1"/>
  <c r="L861" i="3" s="1"/>
  <c r="F849" i="3"/>
  <c r="G849" i="3" s="1"/>
  <c r="L849" i="3" s="1"/>
  <c r="F837" i="3"/>
  <c r="G837" i="3" s="1"/>
  <c r="L837" i="3" s="1"/>
  <c r="F825" i="3"/>
  <c r="G825" i="3" s="1"/>
  <c r="L825" i="3" s="1"/>
  <c r="F813" i="3"/>
  <c r="G813" i="3" s="1"/>
  <c r="L813" i="3" s="1"/>
  <c r="F801" i="3"/>
  <c r="G801" i="3" s="1"/>
  <c r="L801" i="3" s="1"/>
  <c r="F789" i="3"/>
  <c r="G789" i="3" s="1"/>
  <c r="L789" i="3" s="1"/>
  <c r="F777" i="3"/>
  <c r="F765" i="3"/>
  <c r="G765" i="3" s="1"/>
  <c r="L765" i="3" s="1"/>
  <c r="F753" i="3"/>
  <c r="G753" i="3" s="1"/>
  <c r="L753" i="3" s="1"/>
  <c r="F741" i="3"/>
  <c r="F729" i="3"/>
  <c r="G729" i="3" s="1"/>
  <c r="L729" i="3" s="1"/>
  <c r="F717" i="3"/>
  <c r="G717" i="3" s="1"/>
  <c r="L717" i="3" s="1"/>
  <c r="F705" i="3"/>
  <c r="G705" i="3" s="1"/>
  <c r="L705" i="3" s="1"/>
  <c r="F693" i="3"/>
  <c r="G693" i="3" s="1"/>
  <c r="L693" i="3" s="1"/>
  <c r="F681" i="3"/>
  <c r="G681" i="3" s="1"/>
  <c r="L681" i="3" s="1"/>
  <c r="F669" i="3"/>
  <c r="G669" i="3" s="1"/>
  <c r="L669" i="3" s="1"/>
  <c r="F657" i="3"/>
  <c r="G657" i="3" s="1"/>
  <c r="L657" i="3" s="1"/>
  <c r="F645" i="3"/>
  <c r="G645" i="3" s="1"/>
  <c r="L645" i="3" s="1"/>
  <c r="F633" i="3"/>
  <c r="F621" i="3"/>
  <c r="G621" i="3" s="1"/>
  <c r="L621" i="3" s="1"/>
  <c r="F609" i="3"/>
  <c r="F597" i="3"/>
  <c r="F585" i="3"/>
  <c r="G585" i="3" s="1"/>
  <c r="L585" i="3" s="1"/>
  <c r="F573" i="3"/>
  <c r="G573" i="3" s="1"/>
  <c r="L573" i="3" s="1"/>
  <c r="F561" i="3"/>
  <c r="G561" i="3" s="1"/>
  <c r="L561" i="3" s="1"/>
  <c r="F549" i="3"/>
  <c r="G549" i="3" s="1"/>
  <c r="L549" i="3" s="1"/>
  <c r="F537" i="3"/>
  <c r="G537" i="3" s="1"/>
  <c r="L537" i="3" s="1"/>
  <c r="F525" i="3"/>
  <c r="G525" i="3" s="1"/>
  <c r="L525" i="3" s="1"/>
  <c r="F513" i="3"/>
  <c r="G513" i="3" s="1"/>
  <c r="L513" i="3" s="1"/>
  <c r="F501" i="3"/>
  <c r="G501" i="3" s="1"/>
  <c r="L501" i="3" s="1"/>
  <c r="F489" i="3"/>
  <c r="F477" i="3"/>
  <c r="G477" i="3" s="1"/>
  <c r="L477" i="3" s="1"/>
  <c r="F465" i="3"/>
  <c r="F453" i="3"/>
  <c r="F441" i="3"/>
  <c r="F429" i="3"/>
  <c r="G429" i="3" s="1"/>
  <c r="L429" i="3" s="1"/>
  <c r="F417" i="3"/>
  <c r="G417" i="3" s="1"/>
  <c r="L417" i="3" s="1"/>
  <c r="F405" i="3"/>
  <c r="G405" i="3" s="1"/>
  <c r="L405" i="3" s="1"/>
  <c r="F393" i="3"/>
  <c r="G393" i="3" s="1"/>
  <c r="L393" i="3" s="1"/>
  <c r="F381" i="3"/>
  <c r="G381" i="3" s="1"/>
  <c r="L381" i="3" s="1"/>
  <c r="F369" i="3"/>
  <c r="G369" i="3" s="1"/>
  <c r="L369" i="3" s="1"/>
  <c r="F357" i="3"/>
  <c r="G357" i="3" s="1"/>
  <c r="L357" i="3" s="1"/>
  <c r="F345" i="3"/>
  <c r="F333" i="3"/>
  <c r="G333" i="3" s="1"/>
  <c r="L333" i="3" s="1"/>
  <c r="F321" i="3"/>
  <c r="F309" i="3"/>
  <c r="F297" i="3"/>
  <c r="F285" i="3"/>
  <c r="G285" i="3" s="1"/>
  <c r="L285" i="3" s="1"/>
  <c r="F273" i="3"/>
  <c r="G273" i="3" s="1"/>
  <c r="L273" i="3" s="1"/>
  <c r="F261" i="3"/>
  <c r="G261" i="3" s="1"/>
  <c r="L261" i="3" s="1"/>
  <c r="F249" i="3"/>
  <c r="G249" i="3" s="1"/>
  <c r="L249" i="3" s="1"/>
  <c r="F237" i="3"/>
  <c r="G237" i="3" s="1"/>
  <c r="L237" i="3" s="1"/>
  <c r="F225" i="3"/>
  <c r="G225" i="3" s="1"/>
  <c r="L225" i="3" s="1"/>
  <c r="F213" i="3"/>
  <c r="F201" i="3"/>
  <c r="F189" i="3"/>
  <c r="G189" i="3" s="1"/>
  <c r="L189" i="3" s="1"/>
  <c r="F177" i="3"/>
  <c r="F165" i="3"/>
  <c r="F153" i="3"/>
  <c r="G153" i="3" s="1"/>
  <c r="L153" i="3" s="1"/>
  <c r="F141" i="3"/>
  <c r="G141" i="3" s="1"/>
  <c r="L141" i="3" s="1"/>
  <c r="F129" i="3"/>
  <c r="G129" i="3" s="1"/>
  <c r="L129" i="3" s="1"/>
  <c r="F117" i="3"/>
  <c r="G117" i="3" s="1"/>
  <c r="L117" i="3" s="1"/>
  <c r="F105" i="3"/>
  <c r="G105" i="3" s="1"/>
  <c r="L105" i="3" s="1"/>
  <c r="F93" i="3"/>
  <c r="G93" i="3" s="1"/>
  <c r="L93" i="3" s="1"/>
  <c r="F81" i="3"/>
  <c r="F69" i="3"/>
  <c r="F57" i="3"/>
  <c r="F45" i="3"/>
  <c r="G45" i="3" s="1"/>
  <c r="L45" i="3" s="1"/>
  <c r="F33" i="3"/>
  <c r="F21" i="3"/>
  <c r="F9" i="3"/>
  <c r="G9" i="3" s="1"/>
  <c r="L9" i="3" s="1"/>
  <c r="F992" i="3"/>
  <c r="G992" i="3" s="1"/>
  <c r="L992" i="3" s="1"/>
  <c r="F980" i="3"/>
  <c r="G980" i="3" s="1"/>
  <c r="L980" i="3" s="1"/>
  <c r="F968" i="3"/>
  <c r="G968" i="3" s="1"/>
  <c r="L968" i="3" s="1"/>
  <c r="F956" i="3"/>
  <c r="G956" i="3" s="1"/>
  <c r="L956" i="3" s="1"/>
  <c r="F944" i="3"/>
  <c r="G944" i="3" s="1"/>
  <c r="L944" i="3" s="1"/>
  <c r="F932" i="3"/>
  <c r="G932" i="3" s="1"/>
  <c r="L932" i="3" s="1"/>
  <c r="F920" i="3"/>
  <c r="G920" i="3" s="1"/>
  <c r="L920" i="3" s="1"/>
  <c r="F908" i="3"/>
  <c r="F896" i="3"/>
  <c r="G896" i="3" s="1"/>
  <c r="L896" i="3" s="1"/>
  <c r="F884" i="3"/>
  <c r="F872" i="3"/>
  <c r="F860" i="3"/>
  <c r="G860" i="3" s="1"/>
  <c r="L860" i="3" s="1"/>
  <c r="F848" i="3"/>
  <c r="G848" i="3" s="1"/>
  <c r="L848" i="3" s="1"/>
  <c r="F836" i="3"/>
  <c r="G836" i="3" s="1"/>
  <c r="L836" i="3" s="1"/>
  <c r="F824" i="3"/>
  <c r="G824" i="3" s="1"/>
  <c r="L824" i="3" s="1"/>
  <c r="F812" i="3"/>
  <c r="G812" i="3" s="1"/>
  <c r="L812" i="3" s="1"/>
  <c r="F800" i="3"/>
  <c r="G800" i="3" s="1"/>
  <c r="L800" i="3" s="1"/>
  <c r="F788" i="3"/>
  <c r="G788" i="3" s="1"/>
  <c r="L788" i="3" s="1"/>
  <c r="F776" i="3"/>
  <c r="G776" i="3" s="1"/>
  <c r="L776" i="3" s="1"/>
  <c r="F764" i="3"/>
  <c r="F752" i="3"/>
  <c r="G752" i="3" s="1"/>
  <c r="L752" i="3" s="1"/>
  <c r="F740" i="3"/>
  <c r="G740" i="3" s="1"/>
  <c r="L740" i="3" s="1"/>
  <c r="F728" i="3"/>
  <c r="F716" i="3"/>
  <c r="G716" i="3" s="1"/>
  <c r="L716" i="3" s="1"/>
  <c r="F704" i="3"/>
  <c r="F692" i="3"/>
  <c r="G692" i="3" s="1"/>
  <c r="L692" i="3" s="1"/>
  <c r="F680" i="3"/>
  <c r="G680" i="3" s="1"/>
  <c r="L680" i="3" s="1"/>
  <c r="F668" i="3"/>
  <c r="G668" i="3" s="1"/>
  <c r="L668" i="3" s="1"/>
  <c r="F656" i="3"/>
  <c r="G656" i="3" s="1"/>
  <c r="L656" i="3" s="1"/>
  <c r="F644" i="3"/>
  <c r="G644" i="3" s="1"/>
  <c r="L644" i="3" s="1"/>
  <c r="F632" i="3"/>
  <c r="G632" i="3" s="1"/>
  <c r="L632" i="3" s="1"/>
  <c r="F620" i="3"/>
  <c r="F608" i="3"/>
  <c r="G608" i="3" s="1"/>
  <c r="L608" i="3" s="1"/>
  <c r="F596" i="3"/>
  <c r="F584" i="3"/>
  <c r="F572" i="3"/>
  <c r="G572" i="3" s="1"/>
  <c r="L572" i="3" s="1"/>
  <c r="F560" i="3"/>
  <c r="G560" i="3" s="1"/>
  <c r="L560" i="3" s="1"/>
  <c r="F548" i="3"/>
  <c r="G548" i="3" s="1"/>
  <c r="L548" i="3" s="1"/>
  <c r="F536" i="3"/>
  <c r="G536" i="3" s="1"/>
  <c r="L536" i="3" s="1"/>
  <c r="F524" i="3"/>
  <c r="G524" i="3" s="1"/>
  <c r="L524" i="3" s="1"/>
  <c r="F512" i="3"/>
  <c r="G512" i="3" s="1"/>
  <c r="L512" i="3" s="1"/>
  <c r="F500" i="3"/>
  <c r="G500" i="3" s="1"/>
  <c r="L500" i="3" s="1"/>
  <c r="F488" i="3"/>
  <c r="G488" i="3" s="1"/>
  <c r="L488" i="3" s="1"/>
  <c r="F476" i="3"/>
  <c r="F464" i="3"/>
  <c r="G464" i="3" s="1"/>
  <c r="L464" i="3" s="1"/>
  <c r="F452" i="3"/>
  <c r="F440" i="3"/>
  <c r="F428" i="3"/>
  <c r="F416" i="3"/>
  <c r="G416" i="3" s="1"/>
  <c r="L416" i="3" s="1"/>
  <c r="F404" i="3"/>
  <c r="G404" i="3" s="1"/>
  <c r="L404" i="3" s="1"/>
  <c r="F392" i="3"/>
  <c r="G392" i="3" s="1"/>
  <c r="L392" i="3" s="1"/>
  <c r="F380" i="3"/>
  <c r="G380" i="3" s="1"/>
  <c r="L380" i="3" s="1"/>
  <c r="F368" i="3"/>
  <c r="G368" i="3" s="1"/>
  <c r="L368" i="3" s="1"/>
  <c r="F356" i="3"/>
  <c r="G356" i="3" s="1"/>
  <c r="L356" i="3" s="1"/>
  <c r="F344" i="3"/>
  <c r="G344" i="3" s="1"/>
  <c r="L344" i="3" s="1"/>
  <c r="F332" i="3"/>
  <c r="F320" i="3"/>
  <c r="G320" i="3" s="1"/>
  <c r="L320" i="3" s="1"/>
  <c r="F308" i="3"/>
  <c r="G308" i="3" s="1"/>
  <c r="L308" i="3" s="1"/>
  <c r="F296" i="3"/>
  <c r="F284" i="3"/>
  <c r="G284" i="3" s="1"/>
  <c r="L284" i="3" s="1"/>
  <c r="F272" i="3"/>
  <c r="G272" i="3" s="1"/>
  <c r="L272" i="3" s="1"/>
  <c r="F260" i="3"/>
  <c r="G260" i="3" s="1"/>
  <c r="L260" i="3" s="1"/>
  <c r="F248" i="3"/>
  <c r="G248" i="3" s="1"/>
  <c r="L248" i="3" s="1"/>
  <c r="F236" i="3"/>
  <c r="G236" i="3" s="1"/>
  <c r="L236" i="3" s="1"/>
  <c r="F224" i="3"/>
  <c r="G224" i="3" s="1"/>
  <c r="L224" i="3" s="1"/>
  <c r="F212" i="3"/>
  <c r="G212" i="3" s="1"/>
  <c r="L212" i="3" s="1"/>
  <c r="F200" i="3"/>
  <c r="G200" i="3" s="1"/>
  <c r="L200" i="3" s="1"/>
  <c r="F188" i="3"/>
  <c r="F176" i="3"/>
  <c r="G176" i="3" s="1"/>
  <c r="L176" i="3" s="1"/>
  <c r="F164" i="3"/>
  <c r="G164" i="3" s="1"/>
  <c r="L164" i="3" s="1"/>
  <c r="F152" i="3"/>
  <c r="F140" i="3"/>
  <c r="G140" i="3" s="1"/>
  <c r="L140" i="3" s="1"/>
  <c r="F128" i="3"/>
  <c r="G128" i="3" s="1"/>
  <c r="L128" i="3" s="1"/>
  <c r="F116" i="3"/>
  <c r="G116" i="3" s="1"/>
  <c r="L116" i="3" s="1"/>
  <c r="F104" i="3"/>
  <c r="G104" i="3" s="1"/>
  <c r="L104" i="3" s="1"/>
  <c r="F92" i="3"/>
  <c r="G92" i="3" s="1"/>
  <c r="L92" i="3" s="1"/>
  <c r="F80" i="3"/>
  <c r="G80" i="3" s="1"/>
  <c r="L80" i="3" s="1"/>
  <c r="F68" i="3"/>
  <c r="G68" i="3" s="1"/>
  <c r="L68" i="3" s="1"/>
  <c r="F56" i="3"/>
  <c r="G56" i="3" s="1"/>
  <c r="L56" i="3" s="1"/>
  <c r="F44" i="3"/>
  <c r="F32" i="3"/>
  <c r="G32" i="3" s="1"/>
  <c r="L32" i="3" s="1"/>
  <c r="F20" i="3"/>
  <c r="G20" i="3" s="1"/>
  <c r="L20" i="3" s="1"/>
  <c r="F8" i="3"/>
  <c r="F991" i="3"/>
  <c r="G991" i="3" s="1"/>
  <c r="L991" i="3" s="1"/>
  <c r="F979" i="3"/>
  <c r="G979" i="3" s="1"/>
  <c r="L979" i="3" s="1"/>
  <c r="F967" i="3"/>
  <c r="G967" i="3" s="1"/>
  <c r="L967" i="3" s="1"/>
  <c r="F955" i="3"/>
  <c r="G955" i="3" s="1"/>
  <c r="L955" i="3" s="1"/>
  <c r="F943" i="3"/>
  <c r="G943" i="3" s="1"/>
  <c r="L943" i="3" s="1"/>
  <c r="F931" i="3"/>
  <c r="G931" i="3" s="1"/>
  <c r="L931" i="3" s="1"/>
  <c r="F919" i="3"/>
  <c r="G919" i="3" s="1"/>
  <c r="L919" i="3" s="1"/>
  <c r="F907" i="3"/>
  <c r="G907" i="3" s="1"/>
  <c r="L907" i="3" s="1"/>
  <c r="F895" i="3"/>
  <c r="F883" i="3"/>
  <c r="G883" i="3" s="1"/>
  <c r="L883" i="3" s="1"/>
  <c r="F871" i="3"/>
  <c r="F859" i="3"/>
  <c r="F847" i="3"/>
  <c r="G847" i="3" s="1"/>
  <c r="L847" i="3" s="1"/>
  <c r="F835" i="3"/>
  <c r="G835" i="3" s="1"/>
  <c r="L835" i="3" s="1"/>
  <c r="F823" i="3"/>
  <c r="G823" i="3" s="1"/>
  <c r="L823" i="3" s="1"/>
  <c r="F811" i="3"/>
  <c r="G811" i="3" s="1"/>
  <c r="L811" i="3" s="1"/>
  <c r="F799" i="3"/>
  <c r="G799" i="3" s="1"/>
  <c r="L799" i="3" s="1"/>
  <c r="F787" i="3"/>
  <c r="G787" i="3" s="1"/>
  <c r="L787" i="3" s="1"/>
  <c r="F775" i="3"/>
  <c r="G775" i="3" s="1"/>
  <c r="L775" i="3" s="1"/>
  <c r="F763" i="3"/>
  <c r="G763" i="3" s="1"/>
  <c r="L763" i="3" s="1"/>
  <c r="F751" i="3"/>
  <c r="F739" i="3"/>
  <c r="G739" i="3" s="1"/>
  <c r="L739" i="3" s="1"/>
  <c r="F727" i="3"/>
  <c r="F715" i="3"/>
  <c r="F703" i="3"/>
  <c r="G703" i="3" s="1"/>
  <c r="L703" i="3" s="1"/>
  <c r="F691" i="3"/>
  <c r="G691" i="3" s="1"/>
  <c r="L691" i="3" s="1"/>
  <c r="F679" i="3"/>
  <c r="G679" i="3" s="1"/>
  <c r="L679" i="3" s="1"/>
  <c r="F667" i="3"/>
  <c r="G667" i="3" s="1"/>
  <c r="L667" i="3" s="1"/>
  <c r="F655" i="3"/>
  <c r="G655" i="3" s="1"/>
  <c r="L655" i="3" s="1"/>
  <c r="F643" i="3"/>
  <c r="G643" i="3" s="1"/>
  <c r="L643" i="3" s="1"/>
  <c r="F631" i="3"/>
  <c r="G631" i="3" s="1"/>
  <c r="L631" i="3" s="1"/>
  <c r="F619" i="3"/>
  <c r="G619" i="3" s="1"/>
  <c r="L619" i="3" s="1"/>
  <c r="F607" i="3"/>
  <c r="F595" i="3"/>
  <c r="G595" i="3" s="1"/>
  <c r="L595" i="3" s="1"/>
  <c r="F583" i="3"/>
  <c r="G583" i="3" s="1"/>
  <c r="L583" i="3" s="1"/>
  <c r="F571" i="3"/>
  <c r="F559" i="3"/>
  <c r="G559" i="3" s="1"/>
  <c r="L559" i="3" s="1"/>
  <c r="F547" i="3"/>
  <c r="F535" i="3"/>
  <c r="G535" i="3" s="1"/>
  <c r="L535" i="3" s="1"/>
  <c r="F523" i="3"/>
  <c r="G523" i="3" s="1"/>
  <c r="L523" i="3" s="1"/>
  <c r="F511" i="3"/>
  <c r="G511" i="3" s="1"/>
  <c r="L511" i="3" s="1"/>
  <c r="F499" i="3"/>
  <c r="G499" i="3" s="1"/>
  <c r="L499" i="3" s="1"/>
  <c r="F487" i="3"/>
  <c r="G487" i="3" s="1"/>
  <c r="L487" i="3" s="1"/>
  <c r="F475" i="3"/>
  <c r="G475" i="3" s="1"/>
  <c r="L475" i="3" s="1"/>
  <c r="F463" i="3"/>
  <c r="F451" i="3"/>
  <c r="G451" i="3" s="1"/>
  <c r="L451" i="3" s="1"/>
  <c r="F439" i="3"/>
  <c r="G439" i="3" s="1"/>
  <c r="L439" i="3" s="1"/>
  <c r="F427" i="3"/>
  <c r="F415" i="3"/>
  <c r="G415" i="3" s="1"/>
  <c r="L415" i="3" s="1"/>
  <c r="F403" i="3"/>
  <c r="G403" i="3" s="1"/>
  <c r="L403" i="3" s="1"/>
  <c r="F391" i="3"/>
  <c r="G391" i="3" s="1"/>
  <c r="L391" i="3" s="1"/>
  <c r="F379" i="3"/>
  <c r="G379" i="3" s="1"/>
  <c r="L379" i="3" s="1"/>
  <c r="F367" i="3"/>
  <c r="G367" i="3" s="1"/>
  <c r="L367" i="3" s="1"/>
  <c r="F355" i="3"/>
  <c r="G355" i="3" s="1"/>
  <c r="L355" i="3" s="1"/>
  <c r="F343" i="3"/>
  <c r="G343" i="3" s="1"/>
  <c r="L343" i="3" s="1"/>
  <c r="F331" i="3"/>
  <c r="G331" i="3" s="1"/>
  <c r="L331" i="3" s="1"/>
  <c r="F319" i="3"/>
  <c r="F307" i="3"/>
  <c r="G307" i="3" s="1"/>
  <c r="L307" i="3" s="1"/>
  <c r="F295" i="3"/>
  <c r="G295" i="3" s="1"/>
  <c r="L295" i="3" s="1"/>
  <c r="F283" i="3"/>
  <c r="F271" i="3"/>
  <c r="G271" i="3" s="1"/>
  <c r="L271" i="3" s="1"/>
  <c r="F259" i="3"/>
  <c r="G259" i="3" s="1"/>
  <c r="L259" i="3" s="1"/>
  <c r="F247" i="3"/>
  <c r="G247" i="3" s="1"/>
  <c r="L247" i="3" s="1"/>
  <c r="F235" i="3"/>
  <c r="G235" i="3" s="1"/>
  <c r="L235" i="3" s="1"/>
  <c r="F223" i="3"/>
  <c r="G223" i="3" s="1"/>
  <c r="L223" i="3" s="1"/>
  <c r="F211" i="3"/>
  <c r="G211" i="3" s="1"/>
  <c r="L211" i="3" s="1"/>
  <c r="F199" i="3"/>
  <c r="G199" i="3" s="1"/>
  <c r="L199" i="3" s="1"/>
  <c r="F187" i="3"/>
  <c r="G187" i="3" s="1"/>
  <c r="L187" i="3" s="1"/>
  <c r="F175" i="3"/>
  <c r="F163" i="3"/>
  <c r="G163" i="3" s="1"/>
  <c r="L163" i="3" s="1"/>
  <c r="F151" i="3"/>
  <c r="F139" i="3"/>
  <c r="F127" i="3"/>
  <c r="G127" i="3" s="1"/>
  <c r="L127" i="3" s="1"/>
  <c r="F115" i="3"/>
  <c r="G115" i="3" s="1"/>
  <c r="L115" i="3" s="1"/>
  <c r="F103" i="3"/>
  <c r="G103" i="3" s="1"/>
  <c r="L103" i="3" s="1"/>
  <c r="F91" i="3"/>
  <c r="G91" i="3" s="1"/>
  <c r="L91" i="3" s="1"/>
  <c r="F79" i="3"/>
  <c r="G79" i="3" s="1"/>
  <c r="L79" i="3" s="1"/>
  <c r="F67" i="3"/>
  <c r="G67" i="3" s="1"/>
  <c r="L67" i="3" s="1"/>
  <c r="F55" i="3"/>
  <c r="G55" i="3" s="1"/>
  <c r="L55" i="3" s="1"/>
  <c r="F43" i="3"/>
  <c r="G43" i="3" s="1"/>
  <c r="L43" i="3" s="1"/>
  <c r="F31" i="3"/>
  <c r="G31" i="3" s="1"/>
  <c r="L31" i="3" s="1"/>
  <c r="F19" i="3"/>
  <c r="G19" i="3" s="1"/>
  <c r="L19" i="3" s="1"/>
  <c r="F7" i="3"/>
  <c r="G7" i="3" s="1"/>
  <c r="L7" i="3" s="1"/>
  <c r="F990" i="3"/>
  <c r="F978" i="3"/>
  <c r="F966" i="3"/>
  <c r="G966" i="3" s="1"/>
  <c r="L966" i="3" s="1"/>
  <c r="F954" i="3"/>
  <c r="G954" i="3" s="1"/>
  <c r="L954" i="3" s="1"/>
  <c r="F942" i="3"/>
  <c r="G942" i="3" s="1"/>
  <c r="L942" i="3" s="1"/>
  <c r="F930" i="3"/>
  <c r="G930" i="3" s="1"/>
  <c r="L930" i="3" s="1"/>
  <c r="F918" i="3"/>
  <c r="G918" i="3" s="1"/>
  <c r="L918" i="3" s="1"/>
  <c r="F906" i="3"/>
  <c r="G906" i="3" s="1"/>
  <c r="L906" i="3" s="1"/>
  <c r="F894" i="3"/>
  <c r="G894" i="3" s="1"/>
  <c r="L894" i="3" s="1"/>
  <c r="F882" i="3"/>
  <c r="F870" i="3"/>
  <c r="G870" i="3" s="1"/>
  <c r="L870" i="3" s="1"/>
  <c r="F858" i="3"/>
  <c r="G858" i="3" s="1"/>
  <c r="L858" i="3" s="1"/>
  <c r="F846" i="3"/>
  <c r="F834" i="3"/>
  <c r="G834" i="3" s="1"/>
  <c r="L834" i="3" s="1"/>
  <c r="F822" i="3"/>
  <c r="G822" i="3" s="1"/>
  <c r="L822" i="3" s="1"/>
  <c r="F810" i="3"/>
  <c r="G810" i="3" s="1"/>
  <c r="L810" i="3" s="1"/>
  <c r="F798" i="3"/>
  <c r="G798" i="3" s="1"/>
  <c r="L798" i="3" s="1"/>
  <c r="F786" i="3"/>
  <c r="G786" i="3" s="1"/>
  <c r="L786" i="3" s="1"/>
  <c r="F774" i="3"/>
  <c r="G774" i="3" s="1"/>
  <c r="L774" i="3" s="1"/>
  <c r="F762" i="3"/>
  <c r="G762" i="3" s="1"/>
  <c r="L762" i="3" s="1"/>
  <c r="F750" i="3"/>
  <c r="G750" i="3" s="1"/>
  <c r="L750" i="3" s="1"/>
  <c r="F738" i="3"/>
  <c r="F726" i="3"/>
  <c r="G726" i="3" s="1"/>
  <c r="L726" i="3" s="1"/>
  <c r="F714" i="3"/>
  <c r="G714" i="3" s="1"/>
  <c r="L714" i="3" s="1"/>
  <c r="F702" i="3"/>
  <c r="F690" i="3"/>
  <c r="G690" i="3" s="1"/>
  <c r="L690" i="3" s="1"/>
  <c r="F678" i="3"/>
  <c r="F666" i="3"/>
  <c r="G666" i="3" s="1"/>
  <c r="L666" i="3" s="1"/>
  <c r="F654" i="3"/>
  <c r="G654" i="3" s="1"/>
  <c r="L654" i="3" s="1"/>
  <c r="F642" i="3"/>
  <c r="G642" i="3" s="1"/>
  <c r="L642" i="3" s="1"/>
  <c r="F630" i="3"/>
  <c r="G630" i="3" s="1"/>
  <c r="L630" i="3" s="1"/>
  <c r="F618" i="3"/>
  <c r="G618" i="3" s="1"/>
  <c r="L618" i="3" s="1"/>
  <c r="F606" i="3"/>
  <c r="G606" i="3" s="1"/>
  <c r="L606" i="3" s="1"/>
  <c r="F594" i="3"/>
  <c r="F582" i="3"/>
  <c r="G582" i="3" s="1"/>
  <c r="L582" i="3" s="1"/>
  <c r="F570" i="3"/>
  <c r="G570" i="3" s="1"/>
  <c r="L570" i="3" s="1"/>
  <c r="F558" i="3"/>
  <c r="F546" i="3"/>
  <c r="G546" i="3" s="1"/>
  <c r="L546" i="3" s="1"/>
  <c r="F534" i="3"/>
  <c r="G534" i="3" s="1"/>
  <c r="L534" i="3" s="1"/>
  <c r="F522" i="3"/>
  <c r="G522" i="3" s="1"/>
  <c r="L522" i="3" s="1"/>
  <c r="F510" i="3"/>
  <c r="G510" i="3" s="1"/>
  <c r="L510" i="3" s="1"/>
  <c r="F498" i="3"/>
  <c r="G498" i="3" s="1"/>
  <c r="L498" i="3" s="1"/>
  <c r="F486" i="3"/>
  <c r="G486" i="3" s="1"/>
  <c r="L486" i="3" s="1"/>
  <c r="F474" i="3"/>
  <c r="G474" i="3" s="1"/>
  <c r="L474" i="3" s="1"/>
  <c r="F462" i="3"/>
  <c r="G462" i="3" s="1"/>
  <c r="L462" i="3" s="1"/>
  <c r="F450" i="3"/>
  <c r="F438" i="3"/>
  <c r="G438" i="3" s="1"/>
  <c r="L438" i="3" s="1"/>
  <c r="F426" i="3"/>
  <c r="G426" i="3" s="1"/>
  <c r="L426" i="3" s="1"/>
  <c r="F414" i="3"/>
  <c r="F402" i="3"/>
  <c r="F390" i="3"/>
  <c r="G390" i="3" s="1"/>
  <c r="L390" i="3" s="1"/>
  <c r="F378" i="3"/>
  <c r="G378" i="3" s="1"/>
  <c r="L378" i="3" s="1"/>
  <c r="F366" i="3"/>
  <c r="G366" i="3" s="1"/>
  <c r="L366" i="3" s="1"/>
  <c r="F354" i="3"/>
  <c r="G354" i="3" s="1"/>
  <c r="L354" i="3" s="1"/>
  <c r="F342" i="3"/>
  <c r="G342" i="3" s="1"/>
  <c r="L342" i="3" s="1"/>
  <c r="F330" i="3"/>
  <c r="G330" i="3" s="1"/>
  <c r="L330" i="3" s="1"/>
  <c r="F318" i="3"/>
  <c r="G318" i="3" s="1"/>
  <c r="L318" i="3" s="1"/>
  <c r="F306" i="3"/>
  <c r="F294" i="3"/>
  <c r="G294" i="3" s="1"/>
  <c r="L294" i="3" s="1"/>
  <c r="F282" i="3"/>
  <c r="G282" i="3" s="1"/>
  <c r="L282" i="3" s="1"/>
  <c r="F270" i="3"/>
  <c r="F258" i="3"/>
  <c r="G258" i="3" s="1"/>
  <c r="L258" i="3" s="1"/>
  <c r="F246" i="3"/>
  <c r="G246" i="3" s="1"/>
  <c r="L246" i="3" s="1"/>
  <c r="F234" i="3"/>
  <c r="G234" i="3" s="1"/>
  <c r="L234" i="3" s="1"/>
  <c r="F222" i="3"/>
  <c r="G222" i="3" s="1"/>
  <c r="L222" i="3" s="1"/>
  <c r="F210" i="3"/>
  <c r="G210" i="3" s="1"/>
  <c r="L210" i="3" s="1"/>
  <c r="F198" i="3"/>
  <c r="G198" i="3" s="1"/>
  <c r="L198" i="3" s="1"/>
  <c r="F186" i="3"/>
  <c r="G186" i="3" s="1"/>
  <c r="L186" i="3" s="1"/>
  <c r="F174" i="3"/>
  <c r="G174" i="3" s="1"/>
  <c r="L174" i="3" s="1"/>
  <c r="F162" i="3"/>
  <c r="F150" i="3"/>
  <c r="G150" i="3" s="1"/>
  <c r="L150" i="3" s="1"/>
  <c r="F138" i="3"/>
  <c r="G138" i="3" s="1"/>
  <c r="L138" i="3" s="1"/>
  <c r="F126" i="3"/>
  <c r="F114" i="3"/>
  <c r="G114" i="3" s="1"/>
  <c r="L114" i="3" s="1"/>
  <c r="F102" i="3"/>
  <c r="G102" i="3" s="1"/>
  <c r="L102" i="3" s="1"/>
  <c r="F90" i="3"/>
  <c r="G90" i="3" s="1"/>
  <c r="L90" i="3" s="1"/>
  <c r="F78" i="3"/>
  <c r="G78" i="3" s="1"/>
  <c r="L78" i="3" s="1"/>
  <c r="F66" i="3"/>
  <c r="G66" i="3" s="1"/>
  <c r="L66" i="3" s="1"/>
  <c r="F54" i="3"/>
  <c r="G54" i="3" s="1"/>
  <c r="L54" i="3" s="1"/>
  <c r="F42" i="3"/>
  <c r="G42" i="3" s="1"/>
  <c r="L42" i="3" s="1"/>
  <c r="F30" i="3"/>
  <c r="G30" i="3" s="1"/>
  <c r="L30" i="3" s="1"/>
  <c r="F18" i="3"/>
  <c r="F6" i="3"/>
  <c r="G6" i="3" s="1"/>
  <c r="L6" i="3" s="1"/>
  <c r="F1001" i="3"/>
  <c r="G1001" i="3" s="1"/>
  <c r="L1001" i="3" s="1"/>
  <c r="F989" i="3"/>
  <c r="F977" i="3"/>
  <c r="G977" i="3" s="1"/>
  <c r="L977" i="3" s="1"/>
  <c r="F965" i="3"/>
  <c r="G965" i="3" s="1"/>
  <c r="L965" i="3" s="1"/>
  <c r="F953" i="3"/>
  <c r="G953" i="3" s="1"/>
  <c r="L953" i="3" s="1"/>
  <c r="F941" i="3"/>
  <c r="G941" i="3" s="1"/>
  <c r="L941" i="3" s="1"/>
  <c r="F929" i="3"/>
  <c r="G929" i="3" s="1"/>
  <c r="L929" i="3" s="1"/>
  <c r="F917" i="3"/>
  <c r="G917" i="3" s="1"/>
  <c r="L917" i="3" s="1"/>
  <c r="F905" i="3"/>
  <c r="G905" i="3" s="1"/>
  <c r="L905" i="3" s="1"/>
  <c r="F893" i="3"/>
  <c r="G893" i="3" s="1"/>
  <c r="L893" i="3" s="1"/>
  <c r="F881" i="3"/>
  <c r="F869" i="3"/>
  <c r="G869" i="3" s="1"/>
  <c r="L869" i="3" s="1"/>
  <c r="F857" i="3"/>
  <c r="G857" i="3" s="1"/>
  <c r="L857" i="3" s="1"/>
  <c r="F845" i="3"/>
  <c r="F833" i="3"/>
  <c r="G833" i="3" s="1"/>
  <c r="L833" i="3" s="1"/>
  <c r="F821" i="3"/>
  <c r="G821" i="3" s="1"/>
  <c r="L821" i="3" s="1"/>
  <c r="F809" i="3"/>
  <c r="G809" i="3" s="1"/>
  <c r="L809" i="3" s="1"/>
  <c r="F797" i="3"/>
  <c r="G797" i="3" s="1"/>
  <c r="L797" i="3" s="1"/>
  <c r="F785" i="3"/>
  <c r="G785" i="3" s="1"/>
  <c r="L785" i="3" s="1"/>
  <c r="F773" i="3"/>
  <c r="G773" i="3" s="1"/>
  <c r="L773" i="3" s="1"/>
  <c r="F761" i="3"/>
  <c r="G761" i="3" s="1"/>
  <c r="L761" i="3" s="1"/>
  <c r="F749" i="3"/>
  <c r="G749" i="3" s="1"/>
  <c r="L749" i="3" s="1"/>
  <c r="F737" i="3"/>
  <c r="F725" i="3"/>
  <c r="G725" i="3" s="1"/>
  <c r="L725" i="3" s="1"/>
  <c r="F713" i="3"/>
  <c r="G713" i="3" s="1"/>
  <c r="L713" i="3" s="1"/>
  <c r="F701" i="3"/>
  <c r="F689" i="3"/>
  <c r="G689" i="3" s="1"/>
  <c r="L689" i="3" s="1"/>
  <c r="F677" i="3"/>
  <c r="G677" i="3" s="1"/>
  <c r="L677" i="3" s="1"/>
  <c r="F665" i="3"/>
  <c r="G665" i="3" s="1"/>
  <c r="L665" i="3" s="1"/>
  <c r="F653" i="3"/>
  <c r="G653" i="3" s="1"/>
  <c r="L653" i="3" s="1"/>
  <c r="F641" i="3"/>
  <c r="G641" i="3" s="1"/>
  <c r="L641" i="3" s="1"/>
  <c r="F629" i="3"/>
  <c r="G629" i="3" s="1"/>
  <c r="L629" i="3" s="1"/>
  <c r="F617" i="3"/>
  <c r="F605" i="3"/>
  <c r="G605" i="3" s="1"/>
  <c r="L605" i="3" s="1"/>
  <c r="F593" i="3"/>
  <c r="F581" i="3"/>
  <c r="G581" i="3" s="1"/>
  <c r="L581" i="3" s="1"/>
  <c r="F569" i="3"/>
  <c r="G569" i="3" s="1"/>
  <c r="L569" i="3" s="1"/>
  <c r="F557" i="3"/>
  <c r="F545" i="3"/>
  <c r="G545" i="3" s="1"/>
  <c r="L545" i="3" s="1"/>
  <c r="F533" i="3"/>
  <c r="G533" i="3" s="1"/>
  <c r="L533" i="3" s="1"/>
  <c r="F521" i="3"/>
  <c r="G521" i="3" s="1"/>
  <c r="L521" i="3" s="1"/>
  <c r="F509" i="3"/>
  <c r="G509" i="3" s="1"/>
  <c r="L509" i="3" s="1"/>
  <c r="F497" i="3"/>
  <c r="G497" i="3" s="1"/>
  <c r="L497" i="3" s="1"/>
  <c r="F485" i="3"/>
  <c r="G485" i="3" s="1"/>
  <c r="L485" i="3" s="1"/>
  <c r="F473" i="3"/>
  <c r="G473" i="3" s="1"/>
  <c r="L473" i="3" s="1"/>
  <c r="F461" i="3"/>
  <c r="G461" i="3" s="1"/>
  <c r="L461" i="3" s="1"/>
  <c r="F449" i="3"/>
  <c r="F437" i="3"/>
  <c r="G437" i="3" s="1"/>
  <c r="L437" i="3" s="1"/>
  <c r="F425" i="3"/>
  <c r="F413" i="3"/>
  <c r="F401" i="3"/>
  <c r="F389" i="3"/>
  <c r="G389" i="3" s="1"/>
  <c r="L389" i="3" s="1"/>
  <c r="F377" i="3"/>
  <c r="G377" i="3" s="1"/>
  <c r="L377" i="3" s="1"/>
  <c r="F365" i="3"/>
  <c r="G365" i="3" s="1"/>
  <c r="L365" i="3" s="1"/>
  <c r="F353" i="3"/>
  <c r="G353" i="3" s="1"/>
  <c r="L353" i="3" s="1"/>
  <c r="F341" i="3"/>
  <c r="G341" i="3" s="1"/>
  <c r="L341" i="3" s="1"/>
  <c r="F329" i="3"/>
  <c r="G329" i="3" s="1"/>
  <c r="L329" i="3" s="1"/>
  <c r="F317" i="3"/>
  <c r="G317" i="3" s="1"/>
  <c r="L317" i="3" s="1"/>
  <c r="F305" i="3"/>
  <c r="F293" i="3"/>
  <c r="G293" i="3" s="1"/>
  <c r="L293" i="3" s="1"/>
  <c r="F281" i="3"/>
  <c r="G281" i="3" s="1"/>
  <c r="L281" i="3" s="1"/>
  <c r="F269" i="3"/>
  <c r="F257" i="3"/>
  <c r="G257" i="3" s="1"/>
  <c r="L257" i="3" s="1"/>
  <c r="F245" i="3"/>
  <c r="F233" i="3"/>
  <c r="G233" i="3" s="1"/>
  <c r="L233" i="3" s="1"/>
  <c r="F221" i="3"/>
  <c r="G221" i="3" s="1"/>
  <c r="L221" i="3" s="1"/>
  <c r="F209" i="3"/>
  <c r="G209" i="3" s="1"/>
  <c r="L209" i="3" s="1"/>
  <c r="F197" i="3"/>
  <c r="G197" i="3" s="1"/>
  <c r="L197" i="3" s="1"/>
  <c r="F185" i="3"/>
  <c r="G185" i="3" s="1"/>
  <c r="L185" i="3" s="1"/>
  <c r="F173" i="3"/>
  <c r="G173" i="3" s="1"/>
  <c r="L173" i="3" s="1"/>
  <c r="F161" i="3"/>
  <c r="F149" i="3"/>
  <c r="G149" i="3" s="1"/>
  <c r="L149" i="3" s="1"/>
  <c r="F137" i="3"/>
  <c r="G137" i="3" s="1"/>
  <c r="L137" i="3" s="1"/>
  <c r="F125" i="3"/>
  <c r="F113" i="3"/>
  <c r="G113" i="3" s="1"/>
  <c r="L113" i="3" s="1"/>
  <c r="F101" i="3"/>
  <c r="G101" i="3" s="1"/>
  <c r="L101" i="3" s="1"/>
  <c r="F89" i="3"/>
  <c r="G89" i="3" s="1"/>
  <c r="L89" i="3" s="1"/>
  <c r="F77" i="3"/>
  <c r="G77" i="3" s="1"/>
  <c r="L77" i="3" s="1"/>
  <c r="F65" i="3"/>
  <c r="G65" i="3" s="1"/>
  <c r="L65" i="3" s="1"/>
  <c r="F53" i="3"/>
  <c r="G53" i="3" s="1"/>
  <c r="L53" i="3" s="1"/>
  <c r="F41" i="3"/>
  <c r="G41" i="3" s="1"/>
  <c r="L41" i="3" s="1"/>
  <c r="F29" i="3"/>
  <c r="G29" i="3" s="1"/>
  <c r="L29" i="3" s="1"/>
  <c r="F17" i="3"/>
  <c r="F5" i="3"/>
  <c r="G5" i="3" s="1"/>
  <c r="L5" i="3" s="1"/>
  <c r="F1000" i="3"/>
  <c r="G1000" i="3" s="1"/>
  <c r="L1000" i="3" s="1"/>
  <c r="F988" i="3"/>
  <c r="F976" i="3"/>
  <c r="F964" i="3"/>
  <c r="F952" i="3"/>
  <c r="G952" i="3" s="1"/>
  <c r="L952" i="3" s="1"/>
  <c r="F940" i="3"/>
  <c r="G940" i="3" s="1"/>
  <c r="L940" i="3" s="1"/>
  <c r="F928" i="3"/>
  <c r="G928" i="3" s="1"/>
  <c r="L928" i="3" s="1"/>
  <c r="F916" i="3"/>
  <c r="G916" i="3" s="1"/>
  <c r="L916" i="3" s="1"/>
  <c r="F904" i="3"/>
  <c r="G904" i="3" s="1"/>
  <c r="L904" i="3" s="1"/>
  <c r="F892" i="3"/>
  <c r="G892" i="3" s="1"/>
  <c r="L892" i="3" s="1"/>
  <c r="F880" i="3"/>
  <c r="F868" i="3"/>
  <c r="G868" i="3" s="1"/>
  <c r="L868" i="3" s="1"/>
  <c r="F856" i="3"/>
  <c r="G856" i="3" s="1"/>
  <c r="L856" i="3" s="1"/>
  <c r="F844" i="3"/>
  <c r="F832" i="3"/>
  <c r="G832" i="3" s="1"/>
  <c r="L832" i="3" s="1"/>
  <c r="F820" i="3"/>
  <c r="G820" i="3" s="1"/>
  <c r="L820" i="3" s="1"/>
  <c r="F808" i="3"/>
  <c r="G808" i="3" s="1"/>
  <c r="L808" i="3" s="1"/>
  <c r="F796" i="3"/>
  <c r="G796" i="3" s="1"/>
  <c r="L796" i="3" s="1"/>
  <c r="F784" i="3"/>
  <c r="G784" i="3" s="1"/>
  <c r="L784" i="3" s="1"/>
  <c r="F772" i="3"/>
  <c r="G772" i="3" s="1"/>
  <c r="L772" i="3" s="1"/>
  <c r="F760" i="3"/>
  <c r="G760" i="3" s="1"/>
  <c r="L760" i="3" s="1"/>
  <c r="F748" i="3"/>
  <c r="G748" i="3" s="1"/>
  <c r="L748" i="3" s="1"/>
  <c r="F736" i="3"/>
  <c r="F724" i="3"/>
  <c r="G724" i="3" s="1"/>
  <c r="L724" i="3" s="1"/>
  <c r="F712" i="3"/>
  <c r="G712" i="3" s="1"/>
  <c r="L712" i="3" s="1"/>
  <c r="F700" i="3"/>
  <c r="F688" i="3"/>
  <c r="G688" i="3" s="1"/>
  <c r="L688" i="3" s="1"/>
  <c r="F676" i="3"/>
  <c r="G676" i="3" s="1"/>
  <c r="L676" i="3" s="1"/>
  <c r="F664" i="3"/>
  <c r="G664" i="3" s="1"/>
  <c r="L664" i="3" s="1"/>
  <c r="F652" i="3"/>
  <c r="G652" i="3" s="1"/>
  <c r="L652" i="3" s="1"/>
  <c r="F640" i="3"/>
  <c r="G640" i="3" s="1"/>
  <c r="L640" i="3" s="1"/>
  <c r="F628" i="3"/>
  <c r="G628" i="3" s="1"/>
  <c r="L628" i="3" s="1"/>
  <c r="F616" i="3"/>
  <c r="G616" i="3" s="1"/>
  <c r="L616" i="3" s="1"/>
  <c r="F604" i="3"/>
  <c r="G604" i="3" s="1"/>
  <c r="L604" i="3" s="1"/>
  <c r="F592" i="3"/>
  <c r="F580" i="3"/>
  <c r="G580" i="3" s="1"/>
  <c r="L580" i="3" s="1"/>
  <c r="F568" i="3"/>
  <c r="G568" i="3" s="1"/>
  <c r="L568" i="3" s="1"/>
  <c r="F556" i="3"/>
  <c r="F544" i="3"/>
  <c r="G544" i="3" s="1"/>
  <c r="L544" i="3" s="1"/>
  <c r="F532" i="3"/>
  <c r="G532" i="3" s="1"/>
  <c r="L532" i="3" s="1"/>
  <c r="F520" i="3"/>
  <c r="G520" i="3" s="1"/>
  <c r="L520" i="3" s="1"/>
  <c r="F508" i="3"/>
  <c r="G508" i="3" s="1"/>
  <c r="L508" i="3" s="1"/>
  <c r="F496" i="3"/>
  <c r="G496" i="3" s="1"/>
  <c r="L496" i="3" s="1"/>
  <c r="F484" i="3"/>
  <c r="G484" i="3" s="1"/>
  <c r="L484" i="3" s="1"/>
  <c r="F472" i="3"/>
  <c r="G472" i="3" s="1"/>
  <c r="L472" i="3" s="1"/>
  <c r="F460" i="3"/>
  <c r="G460" i="3" s="1"/>
  <c r="L460" i="3" s="1"/>
  <c r="F448" i="3"/>
  <c r="F436" i="3"/>
  <c r="G436" i="3" s="1"/>
  <c r="L436" i="3" s="1"/>
  <c r="F424" i="3"/>
  <c r="G424" i="3" s="1"/>
  <c r="L424" i="3" s="1"/>
  <c r="F412" i="3"/>
  <c r="F400" i="3"/>
  <c r="G400" i="3" s="1"/>
  <c r="L400" i="3" s="1"/>
  <c r="F388" i="3"/>
  <c r="G388" i="3" s="1"/>
  <c r="L388" i="3" s="1"/>
  <c r="F376" i="3"/>
  <c r="G376" i="3" s="1"/>
  <c r="L376" i="3" s="1"/>
  <c r="F364" i="3"/>
  <c r="G364" i="3" s="1"/>
  <c r="L364" i="3" s="1"/>
  <c r="F352" i="3"/>
  <c r="G352" i="3" s="1"/>
  <c r="L352" i="3" s="1"/>
  <c r="F340" i="3"/>
  <c r="G340" i="3" s="1"/>
  <c r="L340" i="3" s="1"/>
  <c r="F328" i="3"/>
  <c r="G328" i="3" s="1"/>
  <c r="L328" i="3" s="1"/>
  <c r="F316" i="3"/>
  <c r="G316" i="3" s="1"/>
  <c r="L316" i="3" s="1"/>
  <c r="F304" i="3"/>
  <c r="F292" i="3"/>
  <c r="G292" i="3" s="1"/>
  <c r="L292" i="3" s="1"/>
  <c r="F280" i="3"/>
  <c r="F268" i="3"/>
  <c r="F256" i="3"/>
  <c r="G256" i="3" s="1"/>
  <c r="L256" i="3" s="1"/>
  <c r="F244" i="3"/>
  <c r="G244" i="3" s="1"/>
  <c r="L244" i="3" s="1"/>
  <c r="F232" i="3"/>
  <c r="G232" i="3" s="1"/>
  <c r="L232" i="3" s="1"/>
  <c r="F220" i="3"/>
  <c r="G220" i="3" s="1"/>
  <c r="L220" i="3" s="1"/>
  <c r="F208" i="3"/>
  <c r="G208" i="3" s="1"/>
  <c r="L208" i="3" s="1"/>
  <c r="F196" i="3"/>
  <c r="G196" i="3" s="1"/>
  <c r="L196" i="3" s="1"/>
  <c r="F184" i="3"/>
  <c r="G184" i="3" s="1"/>
  <c r="L184" i="3" s="1"/>
  <c r="F172" i="3"/>
  <c r="G172" i="3" s="1"/>
  <c r="L172" i="3" s="1"/>
  <c r="F160" i="3"/>
  <c r="F148" i="3"/>
  <c r="G148" i="3" s="1"/>
  <c r="L148" i="3" s="1"/>
  <c r="F136" i="3"/>
  <c r="G136" i="3" s="1"/>
  <c r="L136" i="3" s="1"/>
  <c r="F124" i="3"/>
  <c r="F112" i="3"/>
  <c r="G112" i="3" s="1"/>
  <c r="L112" i="3" s="1"/>
  <c r="F100" i="3"/>
  <c r="G100" i="3" s="1"/>
  <c r="L100" i="3" s="1"/>
  <c r="F88" i="3"/>
  <c r="G88" i="3" s="1"/>
  <c r="L88" i="3" s="1"/>
  <c r="F76" i="3"/>
  <c r="G76" i="3" s="1"/>
  <c r="L76" i="3" s="1"/>
  <c r="F64" i="3"/>
  <c r="G64" i="3" s="1"/>
  <c r="L64" i="3" s="1"/>
  <c r="F52" i="3"/>
  <c r="G52" i="3" s="1"/>
  <c r="L52" i="3" s="1"/>
  <c r="F40" i="3"/>
  <c r="G40" i="3" s="1"/>
  <c r="L40" i="3" s="1"/>
  <c r="F28" i="3"/>
  <c r="G28" i="3" s="1"/>
  <c r="L28" i="3" s="1"/>
  <c r="F16" i="3"/>
  <c r="F4" i="3"/>
  <c r="G4" i="3" s="1"/>
  <c r="L4" i="3" s="1"/>
  <c r="F999" i="3"/>
  <c r="G999" i="3" s="1"/>
  <c r="L999" i="3" s="1"/>
  <c r="F987" i="3"/>
  <c r="F975" i="3"/>
  <c r="G975" i="3" s="1"/>
  <c r="L975" i="3" s="1"/>
  <c r="F963" i="3"/>
  <c r="G963" i="3" s="1"/>
  <c r="L963" i="3" s="1"/>
  <c r="F951" i="3"/>
  <c r="G951" i="3" s="1"/>
  <c r="L951" i="3" s="1"/>
  <c r="F939" i="3"/>
  <c r="G939" i="3" s="1"/>
  <c r="L939" i="3" s="1"/>
  <c r="F927" i="3"/>
  <c r="G927" i="3" s="1"/>
  <c r="L927" i="3" s="1"/>
  <c r="F915" i="3"/>
  <c r="G915" i="3" s="1"/>
  <c r="L915" i="3" s="1"/>
  <c r="F903" i="3"/>
  <c r="G903" i="3" s="1"/>
  <c r="L903" i="3" s="1"/>
  <c r="F891" i="3"/>
  <c r="G891" i="3" s="1"/>
  <c r="L891" i="3" s="1"/>
  <c r="F879" i="3"/>
  <c r="F867" i="3"/>
  <c r="G867" i="3" s="1"/>
  <c r="L867" i="3" s="1"/>
  <c r="F855" i="3"/>
  <c r="G855" i="3" s="1"/>
  <c r="L855" i="3" s="1"/>
  <c r="F843" i="3"/>
  <c r="F831" i="3"/>
  <c r="G831" i="3" s="1"/>
  <c r="L831" i="3" s="1"/>
  <c r="F819" i="3"/>
  <c r="G819" i="3" s="1"/>
  <c r="L819" i="3" s="1"/>
  <c r="F807" i="3"/>
  <c r="G807" i="3" s="1"/>
  <c r="L807" i="3" s="1"/>
  <c r="F795" i="3"/>
  <c r="G795" i="3" s="1"/>
  <c r="L795" i="3" s="1"/>
  <c r="F783" i="3"/>
  <c r="G783" i="3" s="1"/>
  <c r="L783" i="3" s="1"/>
  <c r="F771" i="3"/>
  <c r="G771" i="3" s="1"/>
  <c r="L771" i="3" s="1"/>
  <c r="F759" i="3"/>
  <c r="G759" i="3" s="1"/>
  <c r="L759" i="3" s="1"/>
  <c r="F747" i="3"/>
  <c r="G747" i="3" s="1"/>
  <c r="L747" i="3" s="1"/>
  <c r="F735" i="3"/>
  <c r="F723" i="3"/>
  <c r="G723" i="3" s="1"/>
  <c r="L723" i="3" s="1"/>
  <c r="F711" i="3"/>
  <c r="G711" i="3" s="1"/>
  <c r="L711" i="3" s="1"/>
  <c r="F699" i="3"/>
  <c r="F687" i="3"/>
  <c r="G687" i="3" s="1"/>
  <c r="L687" i="3" s="1"/>
  <c r="F675" i="3"/>
  <c r="G675" i="3" s="1"/>
  <c r="L675" i="3" s="1"/>
  <c r="F663" i="3"/>
  <c r="G663" i="3" s="1"/>
  <c r="L663" i="3" s="1"/>
  <c r="F651" i="3"/>
  <c r="G651" i="3" s="1"/>
  <c r="L651" i="3" s="1"/>
  <c r="F639" i="3"/>
  <c r="G639" i="3" s="1"/>
  <c r="L639" i="3" s="1"/>
  <c r="F627" i="3"/>
  <c r="G627" i="3" s="1"/>
  <c r="L627" i="3" s="1"/>
  <c r="F615" i="3"/>
  <c r="G615" i="3" s="1"/>
  <c r="L615" i="3" s="1"/>
  <c r="F603" i="3"/>
  <c r="G603" i="3" s="1"/>
  <c r="L603" i="3" s="1"/>
  <c r="F591" i="3"/>
  <c r="F579" i="3"/>
  <c r="G579" i="3" s="1"/>
  <c r="L579" i="3" s="1"/>
  <c r="F567" i="3"/>
  <c r="G567" i="3" s="1"/>
  <c r="L567" i="3" s="1"/>
  <c r="F555" i="3"/>
  <c r="F543" i="3"/>
  <c r="G543" i="3" s="1"/>
  <c r="L543" i="3" s="1"/>
  <c r="F531" i="3"/>
  <c r="G531" i="3" s="1"/>
  <c r="L531" i="3" s="1"/>
  <c r="F519" i="3"/>
  <c r="G519" i="3" s="1"/>
  <c r="L519" i="3" s="1"/>
  <c r="F507" i="3"/>
  <c r="G507" i="3" s="1"/>
  <c r="L507" i="3" s="1"/>
  <c r="F495" i="3"/>
  <c r="G495" i="3" s="1"/>
  <c r="L495" i="3" s="1"/>
  <c r="F483" i="3"/>
  <c r="G483" i="3" s="1"/>
  <c r="L483" i="3" s="1"/>
  <c r="F471" i="3"/>
  <c r="G471" i="3" s="1"/>
  <c r="L471" i="3" s="1"/>
  <c r="F459" i="3"/>
  <c r="G459" i="3" s="1"/>
  <c r="L459" i="3" s="1"/>
  <c r="F447" i="3"/>
  <c r="F435" i="3"/>
  <c r="G435" i="3" s="1"/>
  <c r="L435" i="3" s="1"/>
  <c r="F423" i="3"/>
  <c r="G423" i="3" s="1"/>
  <c r="L423" i="3" s="1"/>
  <c r="F411" i="3"/>
  <c r="G411" i="3" s="1"/>
  <c r="L411" i="3" s="1"/>
  <c r="F399" i="3"/>
  <c r="G399" i="3" s="1"/>
  <c r="L399" i="3" s="1"/>
  <c r="F387" i="3"/>
  <c r="G387" i="3" s="1"/>
  <c r="L387" i="3" s="1"/>
  <c r="F375" i="3"/>
  <c r="G375" i="3" s="1"/>
  <c r="L375" i="3" s="1"/>
  <c r="F363" i="3"/>
  <c r="G363" i="3" s="1"/>
  <c r="L363" i="3" s="1"/>
  <c r="F351" i="3"/>
  <c r="G351" i="3" s="1"/>
  <c r="L351" i="3" s="1"/>
  <c r="F339" i="3"/>
  <c r="G339" i="3" s="1"/>
  <c r="L339" i="3" s="1"/>
  <c r="F327" i="3"/>
  <c r="G327" i="3" s="1"/>
  <c r="L327" i="3" s="1"/>
  <c r="F315" i="3"/>
  <c r="G315" i="3" s="1"/>
  <c r="L315" i="3" s="1"/>
  <c r="F303" i="3"/>
  <c r="F291" i="3"/>
  <c r="G291" i="3" s="1"/>
  <c r="L291" i="3" s="1"/>
  <c r="F279" i="3"/>
  <c r="G279" i="3" s="1"/>
  <c r="L279" i="3" s="1"/>
  <c r="F267" i="3"/>
  <c r="F255" i="3"/>
  <c r="G255" i="3" s="1"/>
  <c r="L255" i="3" s="1"/>
  <c r="F243" i="3"/>
  <c r="F231" i="3"/>
  <c r="G231" i="3" s="1"/>
  <c r="L231" i="3" s="1"/>
  <c r="F219" i="3"/>
  <c r="G219" i="3" s="1"/>
  <c r="L219" i="3" s="1"/>
  <c r="F207" i="3"/>
  <c r="G207" i="3" s="1"/>
  <c r="L207" i="3" s="1"/>
  <c r="F195" i="3"/>
  <c r="G195" i="3" s="1"/>
  <c r="L195" i="3" s="1"/>
  <c r="F183" i="3"/>
  <c r="G183" i="3" s="1"/>
  <c r="L183" i="3" s="1"/>
  <c r="F171" i="3"/>
  <c r="G171" i="3" s="1"/>
  <c r="L171" i="3" s="1"/>
  <c r="F159" i="3"/>
  <c r="F147" i="3"/>
  <c r="G147" i="3" s="1"/>
  <c r="L147" i="3" s="1"/>
  <c r="F135" i="3"/>
  <c r="G135" i="3" s="1"/>
  <c r="L135" i="3" s="1"/>
  <c r="F123" i="3"/>
  <c r="F111" i="3"/>
  <c r="G111" i="3" s="1"/>
  <c r="L111" i="3" s="1"/>
  <c r="F99" i="3"/>
  <c r="G99" i="3" s="1"/>
  <c r="L99" i="3" s="1"/>
  <c r="F87" i="3"/>
  <c r="G87" i="3" s="1"/>
  <c r="L87" i="3" s="1"/>
  <c r="F75" i="3"/>
  <c r="G75" i="3" s="1"/>
  <c r="L75" i="3" s="1"/>
  <c r="F63" i="3"/>
  <c r="G63" i="3" s="1"/>
  <c r="L63" i="3" s="1"/>
  <c r="F51" i="3"/>
  <c r="G51" i="3" s="1"/>
  <c r="L51" i="3" s="1"/>
  <c r="F39" i="3"/>
  <c r="G39" i="3" s="1"/>
  <c r="L39" i="3" s="1"/>
  <c r="F27" i="3"/>
  <c r="G27" i="3" s="1"/>
  <c r="L27" i="3" s="1"/>
  <c r="F15" i="3"/>
  <c r="F3" i="3"/>
  <c r="G3" i="3" s="1"/>
  <c r="L3" i="3" s="1"/>
  <c r="F2" i="3"/>
  <c r="G830" i="3"/>
  <c r="L830" i="3" s="1"/>
  <c r="G845" i="3"/>
  <c r="L845" i="3" s="1"/>
  <c r="G854" i="3"/>
  <c r="L854" i="3" s="1"/>
  <c r="G872" i="3"/>
  <c r="L872" i="3" s="1"/>
  <c r="G881" i="3"/>
  <c r="L881" i="3" s="1"/>
  <c r="G902" i="3"/>
  <c r="L902" i="3" s="1"/>
  <c r="G923" i="3"/>
  <c r="L923" i="3" s="1"/>
  <c r="G935" i="3"/>
  <c r="L935" i="3" s="1"/>
  <c r="G947" i="3"/>
  <c r="L947" i="3" s="1"/>
  <c r="G959" i="3"/>
  <c r="L959" i="3" s="1"/>
  <c r="G989" i="3"/>
  <c r="L989" i="3" s="1"/>
  <c r="G463" i="3"/>
  <c r="L463" i="3" s="1"/>
  <c r="G397" i="3"/>
  <c r="L397" i="3" s="1"/>
  <c r="G829" i="3"/>
  <c r="L829" i="3" s="1"/>
  <c r="G254" i="3"/>
  <c r="L254" i="3" s="1"/>
  <c r="G296" i="3"/>
  <c r="L296" i="3" s="1"/>
  <c r="G332" i="3"/>
  <c r="L332" i="3" s="1"/>
  <c r="G557" i="3"/>
  <c r="L557" i="3" s="1"/>
  <c r="G126" i="3"/>
  <c r="L126" i="3" s="1"/>
  <c r="G306" i="3"/>
  <c r="L306" i="3" s="1"/>
  <c r="G202" i="3"/>
  <c r="L202" i="3" s="1"/>
  <c r="G304" i="3"/>
  <c r="L304" i="3" s="1"/>
  <c r="G843" i="3"/>
  <c r="L843" i="3" s="1"/>
  <c r="G846" i="3"/>
  <c r="L846" i="3" s="1"/>
  <c r="G879" i="3"/>
  <c r="L879" i="3" s="1"/>
  <c r="G885" i="3"/>
  <c r="L885" i="3" s="1"/>
  <c r="G888" i="3"/>
  <c r="L888" i="3" s="1"/>
  <c r="G897" i="3"/>
  <c r="L897" i="3" s="1"/>
  <c r="G912" i="3"/>
  <c r="L912" i="3" s="1"/>
  <c r="G921" i="3"/>
  <c r="L921" i="3" s="1"/>
  <c r="G936" i="3"/>
  <c r="L936" i="3" s="1"/>
  <c r="G945" i="3"/>
  <c r="L945" i="3" s="1"/>
  <c r="G987" i="3"/>
  <c r="L987" i="3" s="1"/>
  <c r="G59" i="3"/>
  <c r="L59" i="3" s="1"/>
  <c r="G555" i="3"/>
  <c r="L555" i="3" s="1"/>
  <c r="G738" i="3"/>
  <c r="L738" i="3" s="1"/>
  <c r="G319" i="3"/>
  <c r="L319" i="3" s="1"/>
  <c r="E86" i="1"/>
  <c r="J86" i="1" s="1"/>
  <c r="E74" i="1"/>
  <c r="J74" i="1" s="1"/>
  <c r="E62" i="1"/>
  <c r="J62" i="1" s="1"/>
  <c r="E50" i="1"/>
  <c r="J50" i="1" s="1"/>
  <c r="E38" i="1"/>
  <c r="J38" i="1" s="1"/>
  <c r="G33" i="3"/>
  <c r="L33" i="3" s="1"/>
  <c r="G57" i="3"/>
  <c r="L57" i="3" s="1"/>
  <c r="G338" i="3"/>
  <c r="L338" i="3" s="1"/>
  <c r="G793" i="3"/>
  <c r="L793" i="3" s="1"/>
  <c r="G152" i="3"/>
  <c r="L152" i="3" s="1"/>
  <c r="G395" i="3"/>
  <c r="L395" i="3" s="1"/>
  <c r="G817" i="3"/>
  <c r="L817" i="3" s="1"/>
  <c r="G109" i="3"/>
  <c r="L109" i="3" s="1"/>
  <c r="G527" i="3"/>
  <c r="L527" i="3" s="1"/>
  <c r="G441" i="3"/>
  <c r="L441" i="3" s="1"/>
  <c r="G591" i="3"/>
  <c r="L591" i="3" s="1"/>
  <c r="G238" i="3"/>
  <c r="L238" i="3" s="1"/>
  <c r="G214" i="3"/>
  <c r="L214" i="3" s="1"/>
  <c r="G517" i="3"/>
  <c r="L517" i="3" s="1"/>
  <c r="G60" i="3"/>
  <c r="L60" i="3" s="1"/>
  <c r="G735" i="3"/>
  <c r="L735" i="3" s="1"/>
  <c r="G444" i="3"/>
  <c r="L444" i="3" s="1"/>
  <c r="G447" i="3"/>
  <c r="L447" i="3" s="1"/>
  <c r="G450" i="3"/>
  <c r="L450" i="3" s="1"/>
  <c r="G491" i="3"/>
  <c r="L491" i="3" s="1"/>
  <c r="G805" i="3"/>
  <c r="L805" i="3" s="1"/>
  <c r="G814" i="3"/>
  <c r="L814" i="3" s="1"/>
  <c r="G134" i="3"/>
  <c r="L134" i="3" s="1"/>
  <c r="G146" i="3"/>
  <c r="L146" i="3" s="1"/>
  <c r="G252" i="3"/>
  <c r="L252" i="3" s="1"/>
  <c r="G123" i="3"/>
  <c r="L123" i="3" s="1"/>
  <c r="G160" i="3"/>
  <c r="L160" i="3" s="1"/>
  <c r="G267" i="3"/>
  <c r="L267" i="3" s="1"/>
  <c r="G288" i="3"/>
  <c r="L288" i="3" s="1"/>
  <c r="G297" i="3"/>
  <c r="L297" i="3" s="1"/>
  <c r="G358" i="3"/>
  <c r="L358" i="3" s="1"/>
  <c r="G794" i="3"/>
  <c r="L794" i="3" s="1"/>
  <c r="G736" i="3"/>
  <c r="L736" i="3" s="1"/>
  <c r="G779" i="3"/>
  <c r="L779" i="3" s="1"/>
  <c r="G270" i="3"/>
  <c r="L270" i="3" s="1"/>
  <c r="G373" i="3"/>
  <c r="L373" i="3" s="1"/>
  <c r="G465" i="3"/>
  <c r="L465" i="3" s="1"/>
  <c r="G780" i="3"/>
  <c r="L780" i="3" s="1"/>
  <c r="G106" i="3"/>
  <c r="L106" i="3" s="1"/>
  <c r="G118" i="3"/>
  <c r="L118" i="3" s="1"/>
  <c r="G182" i="3"/>
  <c r="L182" i="3" s="1"/>
  <c r="G230" i="3"/>
  <c r="L230" i="3" s="1"/>
  <c r="G268" i="3"/>
  <c r="L268" i="3" s="1"/>
  <c r="G280" i="3"/>
  <c r="L280" i="3" s="1"/>
  <c r="G359" i="3"/>
  <c r="L359" i="3" s="1"/>
  <c r="G722" i="3"/>
  <c r="L722" i="3" s="1"/>
  <c r="G777" i="3"/>
  <c r="L777" i="3" s="1"/>
  <c r="G162" i="3"/>
  <c r="L162" i="3" s="1"/>
  <c r="G188" i="3"/>
  <c r="L188" i="3" s="1"/>
  <c r="G350" i="3"/>
  <c r="L350" i="3" s="1"/>
  <c r="G383" i="3"/>
  <c r="L383" i="3" s="1"/>
  <c r="G425" i="3"/>
  <c r="L425" i="3" s="1"/>
  <c r="G144" i="3"/>
  <c r="L144" i="3" s="1"/>
  <c r="G8" i="3"/>
  <c r="L8" i="3" s="1"/>
  <c r="G110" i="3"/>
  <c r="L110" i="3" s="1"/>
  <c r="G124" i="3"/>
  <c r="L124" i="3" s="1"/>
  <c r="G324" i="3"/>
  <c r="L324" i="3" s="1"/>
  <c r="G44" i="3"/>
  <c r="L44" i="3" s="1"/>
  <c r="G370" i="3"/>
  <c r="L370" i="3" s="1"/>
  <c r="G396" i="3"/>
  <c r="L396" i="3" s="1"/>
  <c r="G402" i="3"/>
  <c r="L402" i="3" s="1"/>
  <c r="G466" i="3"/>
  <c r="L466" i="3" s="1"/>
  <c r="G492" i="3"/>
  <c r="L492" i="3" s="1"/>
  <c r="G558" i="3"/>
  <c r="L558" i="3" s="1"/>
  <c r="G15" i="3"/>
  <c r="L15" i="3" s="1"/>
  <c r="G24" i="3"/>
  <c r="L24" i="3" s="1"/>
  <c r="G85" i="3"/>
  <c r="L85" i="3" s="1"/>
  <c r="G229" i="3"/>
  <c r="L229" i="3" s="1"/>
  <c r="G303" i="3"/>
  <c r="L303" i="3" s="1"/>
  <c r="G382" i="3"/>
  <c r="L382" i="3" s="1"/>
  <c r="G414" i="3"/>
  <c r="L414" i="3" s="1"/>
  <c r="G564" i="3"/>
  <c r="L564" i="3" s="1"/>
  <c r="G607" i="3"/>
  <c r="L607" i="3" s="1"/>
  <c r="G649" i="3"/>
  <c r="L649" i="3" s="1"/>
  <c r="G685" i="3"/>
  <c r="L685" i="3" s="1"/>
  <c r="G253" i="3"/>
  <c r="L253" i="3" s="1"/>
  <c r="G347" i="3"/>
  <c r="L347" i="3" s="1"/>
  <c r="G361" i="3"/>
  <c r="L361" i="3" s="1"/>
  <c r="G446" i="3"/>
  <c r="L446" i="3" s="1"/>
  <c r="G449" i="3"/>
  <c r="L449" i="3" s="1"/>
  <c r="G541" i="3"/>
  <c r="L541" i="3" s="1"/>
  <c r="G737" i="3"/>
  <c r="L737" i="3" s="1"/>
  <c r="G751" i="3"/>
  <c r="L751" i="3" s="1"/>
  <c r="G859" i="3"/>
  <c r="L859" i="3" s="1"/>
  <c r="G871" i="3"/>
  <c r="L871" i="3" s="1"/>
  <c r="G880" i="3"/>
  <c r="L880" i="3" s="1"/>
  <c r="G895" i="3"/>
  <c r="L895" i="3" s="1"/>
  <c r="G910" i="3"/>
  <c r="L910" i="3" s="1"/>
  <c r="G934" i="3"/>
  <c r="L934" i="3" s="1"/>
  <c r="G937" i="3"/>
  <c r="L937" i="3" s="1"/>
  <c r="G961" i="3"/>
  <c r="L961" i="3" s="1"/>
  <c r="G973" i="3"/>
  <c r="L973" i="3" s="1"/>
  <c r="G976" i="3"/>
  <c r="L976" i="3" s="1"/>
  <c r="G71" i="3"/>
  <c r="L71" i="3" s="1"/>
  <c r="G420" i="3"/>
  <c r="L420" i="3" s="1"/>
  <c r="G490" i="3"/>
  <c r="L490" i="3" s="1"/>
  <c r="G715" i="3"/>
  <c r="L715" i="3" s="1"/>
  <c r="G21" i="3"/>
  <c r="L21" i="3" s="1"/>
  <c r="G48" i="3"/>
  <c r="L48" i="3" s="1"/>
  <c r="G97" i="3"/>
  <c r="L97" i="3" s="1"/>
  <c r="G345" i="3"/>
  <c r="L345" i="3" s="1"/>
  <c r="G516" i="3"/>
  <c r="L516" i="3" s="1"/>
  <c r="G650" i="3"/>
  <c r="L650" i="3" s="1"/>
  <c r="G243" i="3"/>
  <c r="L243" i="3" s="1"/>
  <c r="G593" i="3"/>
  <c r="L593" i="3" s="1"/>
  <c r="G647" i="3"/>
  <c r="L647" i="3" s="1"/>
  <c r="G671" i="3"/>
  <c r="L671" i="3" s="1"/>
  <c r="G701" i="3"/>
  <c r="L701" i="3" s="1"/>
  <c r="G815" i="3"/>
  <c r="L815" i="3" s="1"/>
  <c r="G2" i="3"/>
  <c r="L2" i="3" s="1"/>
  <c r="G10" i="3"/>
  <c r="L10" i="3" s="1"/>
  <c r="G16" i="3"/>
  <c r="L16" i="3" s="1"/>
  <c r="G69" i="3"/>
  <c r="L69" i="3" s="1"/>
  <c r="G72" i="3"/>
  <c r="L72" i="3" s="1"/>
  <c r="G177" i="3"/>
  <c r="L177" i="3" s="1"/>
  <c r="G217" i="3"/>
  <c r="L217" i="3" s="1"/>
  <c r="G594" i="3"/>
  <c r="L594" i="3" s="1"/>
  <c r="G151" i="3"/>
  <c r="L151" i="3" s="1"/>
  <c r="G346" i="3"/>
  <c r="L346" i="3" s="1"/>
  <c r="G453" i="3"/>
  <c r="L453" i="3" s="1"/>
  <c r="G505" i="3"/>
  <c r="L505" i="3" s="1"/>
  <c r="G600" i="3"/>
  <c r="L600" i="3" s="1"/>
  <c r="G702" i="3"/>
  <c r="L702" i="3" s="1"/>
  <c r="G764" i="3"/>
  <c r="L764" i="3" s="1"/>
  <c r="G778" i="3"/>
  <c r="L778" i="3" s="1"/>
  <c r="G17" i="3"/>
  <c r="L17" i="3" s="1"/>
  <c r="G81" i="3"/>
  <c r="L81" i="3" s="1"/>
  <c r="G321" i="3"/>
  <c r="L321" i="3" s="1"/>
  <c r="G410" i="3"/>
  <c r="L410" i="3" s="1"/>
  <c r="G413" i="3"/>
  <c r="L413" i="3" s="1"/>
  <c r="G427" i="3"/>
  <c r="L427" i="3" s="1"/>
  <c r="G468" i="3"/>
  <c r="L468" i="3" s="1"/>
  <c r="G526" i="3"/>
  <c r="L526" i="3" s="1"/>
  <c r="G566" i="3"/>
  <c r="L566" i="3" s="1"/>
  <c r="G597" i="3"/>
  <c r="L597" i="3" s="1"/>
  <c r="G699" i="3"/>
  <c r="L699" i="3" s="1"/>
  <c r="G727" i="3"/>
  <c r="L727" i="3" s="1"/>
  <c r="G18" i="3"/>
  <c r="L18" i="3" s="1"/>
  <c r="G73" i="3"/>
  <c r="L73" i="3" s="1"/>
  <c r="G38" i="3"/>
  <c r="L38" i="3" s="1"/>
  <c r="G46" i="3"/>
  <c r="L46" i="3" s="1"/>
  <c r="G70" i="3"/>
  <c r="L70" i="3" s="1"/>
  <c r="G86" i="3"/>
  <c r="L86" i="3" s="1"/>
  <c r="G309" i="3"/>
  <c r="L309" i="3" s="1"/>
  <c r="G374" i="3"/>
  <c r="L374" i="3" s="1"/>
  <c r="G458" i="3"/>
  <c r="L458" i="3" s="1"/>
  <c r="G165" i="3"/>
  <c r="L165" i="3" s="1"/>
  <c r="G175" i="3"/>
  <c r="L175" i="3" s="1"/>
  <c r="G489" i="3"/>
  <c r="L489" i="3" s="1"/>
  <c r="G213" i="3"/>
  <c r="L213" i="3" s="1"/>
  <c r="G571" i="3"/>
  <c r="L571" i="3" s="1"/>
  <c r="G26" i="3"/>
  <c r="L26" i="3" s="1"/>
  <c r="G58" i="3"/>
  <c r="L58" i="3" s="1"/>
  <c r="G74" i="3"/>
  <c r="L74" i="3" s="1"/>
  <c r="G82" i="3"/>
  <c r="L82" i="3" s="1"/>
  <c r="E322" i="1"/>
  <c r="J322" i="1" s="1"/>
  <c r="E310" i="1"/>
  <c r="J310" i="1" s="1"/>
  <c r="E298" i="1"/>
  <c r="J298" i="1" s="1"/>
  <c r="E286" i="1"/>
  <c r="J286" i="1" s="1"/>
  <c r="E274" i="1"/>
  <c r="J274" i="1" s="1"/>
  <c r="E250" i="1"/>
  <c r="J250" i="1" s="1"/>
  <c r="E238" i="1"/>
  <c r="J238" i="1" s="1"/>
  <c r="E226" i="1"/>
  <c r="J226" i="1" s="1"/>
  <c r="E214" i="1"/>
  <c r="J214" i="1" s="1"/>
  <c r="E202" i="1"/>
  <c r="J202" i="1" s="1"/>
  <c r="E190" i="1"/>
  <c r="J190" i="1" s="1"/>
  <c r="E178" i="1"/>
  <c r="J178" i="1" s="1"/>
  <c r="E166" i="1"/>
  <c r="J166" i="1" s="1"/>
  <c r="E154" i="1"/>
  <c r="J154" i="1" s="1"/>
  <c r="E142" i="1"/>
  <c r="J142" i="1" s="1"/>
  <c r="E130" i="1"/>
  <c r="J130" i="1" s="1"/>
  <c r="E118" i="1"/>
  <c r="J118" i="1" s="1"/>
  <c r="E106" i="1"/>
  <c r="J106" i="1" s="1"/>
  <c r="E94" i="1"/>
  <c r="J94" i="1" s="1"/>
  <c r="E82" i="1"/>
  <c r="J82" i="1" s="1"/>
  <c r="E70" i="1"/>
  <c r="J70" i="1" s="1"/>
  <c r="E58" i="1"/>
  <c r="J58" i="1" s="1"/>
  <c r="E46" i="1"/>
  <c r="J46" i="1" s="1"/>
  <c r="E34" i="1"/>
  <c r="J34" i="1" s="1"/>
  <c r="E22" i="1"/>
  <c r="J22" i="1" s="1"/>
  <c r="G139" i="3"/>
  <c r="L139" i="3" s="1"/>
  <c r="G159" i="3"/>
  <c r="L159" i="3" s="1"/>
  <c r="G201" i="3"/>
  <c r="L201" i="3" s="1"/>
  <c r="G283" i="3"/>
  <c r="L283" i="3" s="1"/>
  <c r="G335" i="3"/>
  <c r="L335" i="3" s="1"/>
  <c r="G547" i="3"/>
  <c r="L547" i="3" s="1"/>
  <c r="G482" i="3"/>
  <c r="L482" i="3" s="1"/>
  <c r="G554" i="3"/>
  <c r="L554" i="3" s="1"/>
  <c r="G95" i="3"/>
  <c r="L95" i="3" s="1"/>
  <c r="G203" i="3"/>
  <c r="L203" i="3" s="1"/>
  <c r="G215" i="3"/>
  <c r="L215" i="3" s="1"/>
  <c r="G239" i="3"/>
  <c r="L239" i="3" s="1"/>
  <c r="G401" i="3"/>
  <c r="L401" i="3" s="1"/>
  <c r="G125" i="3"/>
  <c r="L125" i="3" s="1"/>
  <c r="G161" i="3"/>
  <c r="L161" i="3" s="1"/>
  <c r="G245" i="3"/>
  <c r="L245" i="3" s="1"/>
  <c r="G269" i="3"/>
  <c r="L269" i="3" s="1"/>
  <c r="G305" i="3"/>
  <c r="L305" i="3" s="1"/>
  <c r="G674" i="3"/>
  <c r="L674" i="3" s="1"/>
  <c r="G422" i="3"/>
  <c r="L422" i="3" s="1"/>
  <c r="G412" i="3"/>
  <c r="L412" i="3" s="1"/>
  <c r="G448" i="3"/>
  <c r="L448" i="3" s="1"/>
  <c r="G556" i="3"/>
  <c r="L556" i="3" s="1"/>
  <c r="G592" i="3"/>
  <c r="L592" i="3" s="1"/>
  <c r="G610" i="3"/>
  <c r="L610" i="3" s="1"/>
  <c r="G428" i="3"/>
  <c r="L428" i="3" s="1"/>
  <c r="G440" i="3"/>
  <c r="L440" i="3" s="1"/>
  <c r="G452" i="3"/>
  <c r="L452" i="3" s="1"/>
  <c r="G476" i="3"/>
  <c r="L476" i="3" s="1"/>
  <c r="G584" i="3"/>
  <c r="L584" i="3" s="1"/>
  <c r="G596" i="3"/>
  <c r="L596" i="3" s="1"/>
  <c r="G623" i="3"/>
  <c r="L623" i="3" s="1"/>
  <c r="G634" i="3"/>
  <c r="L634" i="3" s="1"/>
  <c r="G626" i="3"/>
  <c r="L626" i="3" s="1"/>
  <c r="G612" i="3"/>
  <c r="L612" i="3" s="1"/>
  <c r="G620" i="3"/>
  <c r="L620" i="3" s="1"/>
  <c r="G660" i="3"/>
  <c r="L660" i="3" s="1"/>
  <c r="G700" i="3"/>
  <c r="L700" i="3" s="1"/>
  <c r="G728" i="3"/>
  <c r="L728" i="3" s="1"/>
  <c r="G741" i="3"/>
  <c r="L741" i="3" s="1"/>
  <c r="G672" i="3"/>
  <c r="L672" i="3" s="1"/>
  <c r="G696" i="3"/>
  <c r="L696" i="3" s="1"/>
  <c r="G704" i="3"/>
  <c r="L704" i="3" s="1"/>
  <c r="G635" i="3"/>
  <c r="L635" i="3" s="1"/>
  <c r="G659" i="3"/>
  <c r="L659" i="3" s="1"/>
  <c r="G816" i="3"/>
  <c r="L816" i="3" s="1"/>
  <c r="G864" i="3"/>
  <c r="L864" i="3" s="1"/>
  <c r="G646" i="3"/>
  <c r="L646" i="3" s="1"/>
  <c r="G670" i="3"/>
  <c r="L670" i="3" s="1"/>
  <c r="G678" i="3"/>
  <c r="L678" i="3" s="1"/>
  <c r="G609" i="3"/>
  <c r="L609" i="3" s="1"/>
  <c r="G617" i="3"/>
  <c r="L617" i="3" s="1"/>
  <c r="G633" i="3"/>
  <c r="L633" i="3" s="1"/>
  <c r="G866" i="3"/>
  <c r="L866" i="3" s="1"/>
  <c r="G882" i="3"/>
  <c r="L882" i="3" s="1"/>
  <c r="G922" i="3"/>
  <c r="L922" i="3" s="1"/>
  <c r="G938" i="3"/>
  <c r="L938" i="3" s="1"/>
  <c r="G978" i="3"/>
  <c r="L978" i="3" s="1"/>
  <c r="G950" i="3"/>
  <c r="L950" i="3" s="1"/>
  <c r="G958" i="3"/>
  <c r="L958" i="3" s="1"/>
  <c r="G974" i="3"/>
  <c r="L974" i="3" s="1"/>
  <c r="G990" i="3"/>
  <c r="L990" i="3" s="1"/>
  <c r="G844" i="3"/>
  <c r="L844" i="3" s="1"/>
  <c r="G852" i="3"/>
  <c r="L852" i="3" s="1"/>
  <c r="G884" i="3"/>
  <c r="L884" i="3" s="1"/>
  <c r="G908" i="3"/>
  <c r="L908" i="3" s="1"/>
  <c r="G924" i="3"/>
  <c r="L924" i="3" s="1"/>
  <c r="G964" i="3"/>
  <c r="L964" i="3" s="1"/>
  <c r="G972" i="3"/>
  <c r="L972" i="3" s="1"/>
  <c r="G988" i="3"/>
  <c r="L988" i="3" s="1"/>
  <c r="E237" i="1"/>
  <c r="J237" i="1" s="1"/>
  <c r="E177" i="1"/>
  <c r="J177" i="1" s="1"/>
  <c r="E129" i="1"/>
  <c r="J129" i="1" s="1"/>
  <c r="E45" i="1"/>
  <c r="J45" i="1" s="1"/>
  <c r="E273" i="1"/>
  <c r="J273" i="1" s="1"/>
  <c r="E213" i="1"/>
  <c r="J213" i="1" s="1"/>
  <c r="E153" i="1"/>
  <c r="J153" i="1" s="1"/>
  <c r="E93" i="1"/>
  <c r="J93" i="1" s="1"/>
  <c r="E69" i="1"/>
  <c r="J69" i="1" s="1"/>
  <c r="E249" i="1"/>
  <c r="J249" i="1" s="1"/>
  <c r="E189" i="1"/>
  <c r="J189" i="1" s="1"/>
  <c r="E141" i="1"/>
  <c r="J141" i="1" s="1"/>
  <c r="E81" i="1"/>
  <c r="J81" i="1" s="1"/>
  <c r="E21" i="1"/>
  <c r="J21" i="1" s="1"/>
  <c r="E261" i="1"/>
  <c r="J261" i="1" s="1"/>
  <c r="E201" i="1"/>
  <c r="J201" i="1" s="1"/>
  <c r="E105" i="1"/>
  <c r="J105" i="1" s="1"/>
  <c r="E33" i="1"/>
  <c r="J33" i="1" s="1"/>
  <c r="E225" i="1"/>
  <c r="J225" i="1" s="1"/>
  <c r="E165" i="1"/>
  <c r="J165" i="1" s="1"/>
  <c r="E117" i="1"/>
  <c r="J117" i="1" s="1"/>
  <c r="E57" i="1"/>
  <c r="J57" i="1" s="1"/>
  <c r="E361" i="1"/>
  <c r="J361" i="1" s="1"/>
  <c r="E349" i="1"/>
  <c r="J349" i="1" s="1"/>
  <c r="E337" i="1"/>
  <c r="J337" i="1" s="1"/>
  <c r="E325" i="1"/>
  <c r="J325" i="1" s="1"/>
  <c r="E313" i="1"/>
  <c r="J313" i="1" s="1"/>
  <c r="E301" i="1"/>
  <c r="J301" i="1" s="1"/>
  <c r="E289" i="1"/>
  <c r="J289" i="1" s="1"/>
  <c r="E277" i="1"/>
  <c r="J277" i="1" s="1"/>
  <c r="E265" i="1"/>
  <c r="J265" i="1" s="1"/>
  <c r="E253" i="1"/>
  <c r="J253" i="1" s="1"/>
  <c r="E241" i="1"/>
  <c r="J241" i="1" s="1"/>
  <c r="E229" i="1"/>
  <c r="J229" i="1" s="1"/>
  <c r="E217" i="1"/>
  <c r="J217" i="1" s="1"/>
  <c r="E205" i="1"/>
  <c r="J205" i="1" s="1"/>
  <c r="E193" i="1"/>
  <c r="J193" i="1" s="1"/>
  <c r="E181" i="1"/>
  <c r="J181" i="1" s="1"/>
  <c r="E169" i="1"/>
  <c r="J169" i="1" s="1"/>
  <c r="E157" i="1"/>
  <c r="J157" i="1" s="1"/>
  <c r="E145" i="1"/>
  <c r="J145" i="1" s="1"/>
  <c r="E133" i="1"/>
  <c r="J133" i="1" s="1"/>
  <c r="E121" i="1"/>
  <c r="J121" i="1" s="1"/>
  <c r="E109" i="1"/>
  <c r="J109" i="1" s="1"/>
  <c r="E97" i="1"/>
  <c r="J97" i="1" s="1"/>
  <c r="E85" i="1"/>
  <c r="J85" i="1" s="1"/>
  <c r="E73" i="1"/>
  <c r="J73" i="1" s="1"/>
  <c r="E61" i="1"/>
  <c r="J61" i="1" s="1"/>
  <c r="E49" i="1"/>
  <c r="J49" i="1" s="1"/>
  <c r="E37" i="1"/>
  <c r="J37" i="1" s="1"/>
  <c r="E25" i="1"/>
  <c r="J25" i="1" s="1"/>
  <c r="E13" i="1"/>
  <c r="J13" i="1" s="1"/>
  <c r="E765" i="1"/>
  <c r="J765" i="1" s="1"/>
  <c r="E741" i="1"/>
  <c r="J741" i="1" s="1"/>
  <c r="E729" i="1"/>
  <c r="J729" i="1" s="1"/>
  <c r="E705" i="1"/>
  <c r="J705" i="1" s="1"/>
  <c r="E333" i="1"/>
  <c r="J333" i="1" s="1"/>
  <c r="E297" i="1"/>
  <c r="J297" i="1" s="1"/>
  <c r="E789" i="1"/>
  <c r="J789" i="1" s="1"/>
  <c r="E753" i="1"/>
  <c r="J753" i="1" s="1"/>
  <c r="E717" i="1"/>
  <c r="J717" i="1" s="1"/>
  <c r="E357" i="1"/>
  <c r="J357" i="1" s="1"/>
  <c r="E309" i="1"/>
  <c r="J309" i="1" s="1"/>
  <c r="E102" i="1"/>
  <c r="J102" i="1" s="1"/>
  <c r="E90" i="1"/>
  <c r="J90" i="1" s="1"/>
  <c r="E78" i="1"/>
  <c r="J78" i="1" s="1"/>
  <c r="E66" i="1"/>
  <c r="J66" i="1" s="1"/>
  <c r="E54" i="1"/>
  <c r="J54" i="1" s="1"/>
  <c r="E42" i="1"/>
  <c r="J42" i="1" s="1"/>
  <c r="E30" i="1"/>
  <c r="J30" i="1" s="1"/>
  <c r="E18" i="1"/>
  <c r="J18" i="1" s="1"/>
  <c r="E681" i="1"/>
  <c r="J681" i="1" s="1"/>
  <c r="E345" i="1"/>
  <c r="J345" i="1" s="1"/>
  <c r="E321" i="1"/>
  <c r="J321" i="1" s="1"/>
  <c r="E365" i="1"/>
  <c r="J365" i="1" s="1"/>
  <c r="E353" i="1"/>
  <c r="J353" i="1" s="1"/>
  <c r="E341" i="1"/>
  <c r="J341" i="1" s="1"/>
  <c r="E329" i="1"/>
  <c r="J329" i="1" s="1"/>
  <c r="E317" i="1"/>
  <c r="J317" i="1" s="1"/>
  <c r="E293" i="1"/>
  <c r="J293" i="1" s="1"/>
  <c r="E281" i="1"/>
  <c r="J281" i="1" s="1"/>
  <c r="E269" i="1"/>
  <c r="J269" i="1" s="1"/>
  <c r="E257" i="1"/>
  <c r="J257" i="1" s="1"/>
  <c r="E245" i="1"/>
  <c r="J245" i="1" s="1"/>
  <c r="E233" i="1"/>
  <c r="J233" i="1" s="1"/>
  <c r="E221" i="1"/>
  <c r="J221" i="1" s="1"/>
  <c r="E209" i="1"/>
  <c r="J209" i="1" s="1"/>
  <c r="E197" i="1"/>
  <c r="J197" i="1" s="1"/>
  <c r="E185" i="1"/>
  <c r="J185" i="1" s="1"/>
  <c r="E173" i="1"/>
  <c r="J173" i="1" s="1"/>
  <c r="E161" i="1"/>
  <c r="J161" i="1" s="1"/>
  <c r="E149" i="1"/>
  <c r="J149" i="1" s="1"/>
  <c r="E137" i="1"/>
  <c r="J137" i="1" s="1"/>
  <c r="E125" i="1"/>
  <c r="J125" i="1" s="1"/>
  <c r="E113" i="1"/>
  <c r="J113" i="1" s="1"/>
  <c r="E101" i="1"/>
  <c r="J101" i="1" s="1"/>
  <c r="E89" i="1"/>
  <c r="J89" i="1" s="1"/>
  <c r="E77" i="1"/>
  <c r="J77" i="1" s="1"/>
  <c r="E65" i="1"/>
  <c r="J65" i="1" s="1"/>
  <c r="E53" i="1"/>
  <c r="J53" i="1" s="1"/>
  <c r="E41" i="1"/>
  <c r="J41" i="1" s="1"/>
  <c r="E29" i="1"/>
  <c r="J29" i="1" s="1"/>
  <c r="E17" i="1"/>
  <c r="J17" i="1" s="1"/>
  <c r="E841" i="1"/>
  <c r="J841" i="1" s="1"/>
  <c r="E829" i="1"/>
  <c r="J829" i="1" s="1"/>
  <c r="E817" i="1"/>
  <c r="J817" i="1" s="1"/>
  <c r="E805" i="1"/>
  <c r="J805" i="1" s="1"/>
  <c r="E745" i="1"/>
  <c r="J745" i="1" s="1"/>
  <c r="E733" i="1"/>
  <c r="J733" i="1" s="1"/>
  <c r="E721" i="1"/>
  <c r="J721" i="1" s="1"/>
  <c r="E709" i="1"/>
  <c r="J709" i="1" s="1"/>
  <c r="E369" i="1"/>
  <c r="J369" i="1" s="1"/>
  <c r="E285" i="1"/>
  <c r="J285" i="1" s="1"/>
  <c r="E913" i="1"/>
  <c r="J913" i="1" s="1"/>
  <c r="E889" i="1"/>
  <c r="J889" i="1" s="1"/>
  <c r="E925" i="1"/>
  <c r="J925" i="1" s="1"/>
  <c r="E901" i="1"/>
  <c r="J901" i="1" s="1"/>
  <c r="E26" i="1"/>
  <c r="J26" i="1" s="1"/>
  <c r="E14" i="1"/>
  <c r="J14" i="1" s="1"/>
  <c r="E704" i="1"/>
  <c r="J704" i="1" s="1"/>
  <c r="E822" i="1"/>
  <c r="J822" i="1" s="1"/>
  <c r="E810" i="1"/>
  <c r="J810" i="1" s="1"/>
  <c r="E798" i="1"/>
  <c r="J798" i="1" s="1"/>
  <c r="E786" i="1"/>
  <c r="J786" i="1" s="1"/>
  <c r="E750" i="1"/>
  <c r="J750" i="1" s="1"/>
  <c r="E738" i="1"/>
  <c r="J738" i="1" s="1"/>
  <c r="E726" i="1"/>
  <c r="J726" i="1" s="1"/>
  <c r="E714" i="1"/>
  <c r="J714" i="1" s="1"/>
  <c r="E702" i="1"/>
  <c r="J702" i="1" s="1"/>
  <c r="E690" i="1"/>
  <c r="J690" i="1" s="1"/>
  <c r="E678" i="1"/>
  <c r="J678" i="1" s="1"/>
  <c r="E666" i="1"/>
  <c r="J666" i="1" s="1"/>
  <c r="E654" i="1"/>
  <c r="J654" i="1" s="1"/>
  <c r="E642" i="1"/>
  <c r="J642" i="1" s="1"/>
  <c r="E630" i="1"/>
  <c r="J630" i="1" s="1"/>
  <c r="E618" i="1"/>
  <c r="J618" i="1" s="1"/>
  <c r="E606" i="1"/>
  <c r="J606" i="1" s="1"/>
  <c r="E594" i="1"/>
  <c r="J594" i="1" s="1"/>
  <c r="E582" i="1"/>
  <c r="J582" i="1" s="1"/>
  <c r="E570" i="1"/>
  <c r="J570" i="1" s="1"/>
  <c r="E558" i="1"/>
  <c r="J558" i="1" s="1"/>
  <c r="E546" i="1"/>
  <c r="J546" i="1" s="1"/>
  <c r="E534" i="1"/>
  <c r="J534" i="1" s="1"/>
  <c r="E522" i="1"/>
  <c r="J522" i="1" s="1"/>
  <c r="E510" i="1"/>
  <c r="J510" i="1" s="1"/>
  <c r="E498" i="1"/>
  <c r="J498" i="1" s="1"/>
  <c r="E486" i="1"/>
  <c r="J486" i="1" s="1"/>
  <c r="E462" i="1"/>
  <c r="J462" i="1" s="1"/>
  <c r="E450" i="1"/>
  <c r="J450" i="1" s="1"/>
  <c r="E438" i="1"/>
  <c r="J438" i="1" s="1"/>
  <c r="E426" i="1"/>
  <c r="J426" i="1" s="1"/>
  <c r="E414" i="1"/>
  <c r="J414" i="1" s="1"/>
  <c r="E402" i="1"/>
  <c r="J402" i="1" s="1"/>
  <c r="E342" i="1"/>
  <c r="J342" i="1" s="1"/>
  <c r="E318" i="1"/>
  <c r="J318" i="1" s="1"/>
  <c r="E306" i="1"/>
  <c r="J306" i="1" s="1"/>
  <c r="E294" i="1"/>
  <c r="J294" i="1" s="1"/>
  <c r="E282" i="1"/>
  <c r="J282" i="1" s="1"/>
  <c r="E270" i="1"/>
  <c r="J270" i="1" s="1"/>
  <c r="E258" i="1"/>
  <c r="J258" i="1" s="1"/>
  <c r="E246" i="1"/>
  <c r="J246" i="1" s="1"/>
  <c r="E234" i="1"/>
  <c r="J234" i="1" s="1"/>
  <c r="E222" i="1"/>
  <c r="J222" i="1" s="1"/>
  <c r="E210" i="1"/>
  <c r="J210" i="1" s="1"/>
  <c r="E198" i="1"/>
  <c r="J198" i="1" s="1"/>
  <c r="E186" i="1"/>
  <c r="J186" i="1" s="1"/>
  <c r="E174" i="1"/>
  <c r="J174" i="1" s="1"/>
  <c r="E162" i="1"/>
  <c r="J162" i="1" s="1"/>
  <c r="E150" i="1"/>
  <c r="J150" i="1" s="1"/>
  <c r="E138" i="1"/>
  <c r="J138" i="1" s="1"/>
  <c r="E126" i="1"/>
  <c r="J126" i="1" s="1"/>
  <c r="E114" i="1"/>
  <c r="J114" i="1" s="1"/>
  <c r="E662" i="1"/>
  <c r="J662" i="1" s="1"/>
  <c r="E650" i="1"/>
  <c r="J650" i="1" s="1"/>
  <c r="E626" i="1"/>
  <c r="J626" i="1" s="1"/>
  <c r="E590" i="1"/>
  <c r="J590" i="1" s="1"/>
  <c r="E578" i="1"/>
  <c r="J578" i="1" s="1"/>
  <c r="E554" i="1"/>
  <c r="J554" i="1" s="1"/>
  <c r="E518" i="1"/>
  <c r="J518" i="1" s="1"/>
  <c r="E506" i="1"/>
  <c r="J506" i="1" s="1"/>
  <c r="E482" i="1"/>
  <c r="J482" i="1" s="1"/>
  <c r="E470" i="1"/>
  <c r="J470" i="1" s="1"/>
  <c r="E458" i="1"/>
  <c r="J458" i="1" s="1"/>
  <c r="E446" i="1"/>
  <c r="J446" i="1" s="1"/>
  <c r="E434" i="1"/>
  <c r="J434" i="1" s="1"/>
  <c r="E422" i="1"/>
  <c r="J422" i="1" s="1"/>
  <c r="E410" i="1"/>
  <c r="J410" i="1" s="1"/>
  <c r="E398" i="1"/>
  <c r="J398" i="1" s="1"/>
  <c r="E326" i="1"/>
  <c r="J326" i="1" s="1"/>
  <c r="E314" i="1"/>
  <c r="J314" i="1" s="1"/>
  <c r="E302" i="1"/>
  <c r="J302" i="1" s="1"/>
  <c r="E290" i="1"/>
  <c r="J290" i="1" s="1"/>
  <c r="E266" i="1"/>
  <c r="J266" i="1" s="1"/>
  <c r="E254" i="1"/>
  <c r="J254" i="1" s="1"/>
  <c r="E242" i="1"/>
  <c r="J242" i="1" s="1"/>
  <c r="E230" i="1"/>
  <c r="J230" i="1" s="1"/>
  <c r="E218" i="1"/>
  <c r="J218" i="1" s="1"/>
  <c r="E206" i="1"/>
  <c r="J206" i="1" s="1"/>
  <c r="E194" i="1"/>
  <c r="J194" i="1" s="1"/>
  <c r="E182" i="1"/>
  <c r="J182" i="1" s="1"/>
  <c r="E170" i="1"/>
  <c r="J170" i="1" s="1"/>
  <c r="E158" i="1"/>
  <c r="J158" i="1" s="1"/>
  <c r="E146" i="1"/>
  <c r="J146" i="1" s="1"/>
  <c r="E134" i="1"/>
  <c r="J134" i="1" s="1"/>
  <c r="E122" i="1"/>
  <c r="J122" i="1" s="1"/>
  <c r="E838" i="1"/>
  <c r="J838" i="1" s="1"/>
  <c r="E826" i="1"/>
  <c r="J826" i="1" s="1"/>
  <c r="E814" i="1"/>
  <c r="J814" i="1" s="1"/>
  <c r="E802" i="1"/>
  <c r="J802" i="1" s="1"/>
  <c r="E790" i="1"/>
  <c r="J790" i="1" s="1"/>
  <c r="E778" i="1"/>
  <c r="J778" i="1" s="1"/>
  <c r="E766" i="1"/>
  <c r="J766" i="1" s="1"/>
  <c r="E742" i="1"/>
  <c r="J742" i="1" s="1"/>
  <c r="E730" i="1"/>
  <c r="J730" i="1" s="1"/>
  <c r="E706" i="1"/>
  <c r="J706" i="1" s="1"/>
  <c r="E670" i="1"/>
  <c r="J670" i="1" s="1"/>
  <c r="E658" i="1"/>
  <c r="J658" i="1" s="1"/>
  <c r="E646" i="1"/>
  <c r="J646" i="1" s="1"/>
  <c r="E622" i="1"/>
  <c r="J622" i="1" s="1"/>
  <c r="E598" i="1"/>
  <c r="J598" i="1" s="1"/>
  <c r="E586" i="1"/>
  <c r="J586" i="1" s="1"/>
  <c r="E574" i="1"/>
  <c r="J574" i="1" s="1"/>
  <c r="E550" i="1"/>
  <c r="J550" i="1" s="1"/>
  <c r="E526" i="1"/>
  <c r="J526" i="1" s="1"/>
  <c r="E514" i="1"/>
  <c r="J514" i="1" s="1"/>
  <c r="E502" i="1"/>
  <c r="J502" i="1" s="1"/>
  <c r="E478" i="1"/>
  <c r="J478" i="1" s="1"/>
  <c r="E466" i="1"/>
  <c r="J466" i="1" s="1"/>
  <c r="E454" i="1"/>
  <c r="J454" i="1" s="1"/>
  <c r="E442" i="1"/>
  <c r="J442" i="1" s="1"/>
  <c r="E430" i="1"/>
  <c r="J430" i="1" s="1"/>
  <c r="E418" i="1"/>
  <c r="J418" i="1" s="1"/>
  <c r="E406" i="1"/>
  <c r="J406" i="1" s="1"/>
  <c r="E394" i="1"/>
  <c r="J394" i="1" s="1"/>
  <c r="E110" i="1"/>
  <c r="J110" i="1" s="1"/>
  <c r="E98" i="1"/>
  <c r="J98" i="1" s="1"/>
  <c r="E979" i="1"/>
  <c r="J979" i="1" s="1"/>
  <c r="E967" i="1"/>
  <c r="J967" i="1" s="1"/>
  <c r="E955" i="1"/>
  <c r="J955" i="1" s="1"/>
  <c r="E943" i="1"/>
  <c r="J943" i="1" s="1"/>
  <c r="E883" i="1"/>
  <c r="J883" i="1" s="1"/>
  <c r="E871" i="1"/>
  <c r="J871" i="1" s="1"/>
  <c r="E775" i="1"/>
  <c r="J775" i="1" s="1"/>
  <c r="E763" i="1"/>
  <c r="J763" i="1" s="1"/>
  <c r="E703" i="1"/>
  <c r="J703" i="1" s="1"/>
  <c r="E691" i="1"/>
  <c r="J691" i="1" s="1"/>
  <c r="E655" i="1"/>
  <c r="J655" i="1" s="1"/>
  <c r="E643" i="1"/>
  <c r="J643" i="1" s="1"/>
  <c r="E631" i="1"/>
  <c r="J631" i="1" s="1"/>
  <c r="E619" i="1"/>
  <c r="J619" i="1" s="1"/>
  <c r="E595" i="1"/>
  <c r="J595" i="1" s="1"/>
  <c r="E583" i="1"/>
  <c r="J583" i="1" s="1"/>
  <c r="E571" i="1"/>
  <c r="J571" i="1" s="1"/>
  <c r="E559" i="1"/>
  <c r="J559" i="1" s="1"/>
  <c r="E547" i="1"/>
  <c r="J547" i="1" s="1"/>
  <c r="E523" i="1"/>
  <c r="J523" i="1" s="1"/>
  <c r="E511" i="1"/>
  <c r="J511" i="1" s="1"/>
  <c r="E499" i="1"/>
  <c r="J499" i="1" s="1"/>
  <c r="E487" i="1"/>
  <c r="J487" i="1" s="1"/>
  <c r="E475" i="1"/>
  <c r="J475" i="1" s="1"/>
  <c r="E463" i="1"/>
  <c r="J463" i="1" s="1"/>
  <c r="E451" i="1"/>
  <c r="J451" i="1" s="1"/>
  <c r="E439" i="1"/>
  <c r="J439" i="1" s="1"/>
  <c r="E427" i="1"/>
  <c r="J427" i="1" s="1"/>
  <c r="E415" i="1"/>
  <c r="J415" i="1" s="1"/>
  <c r="E403" i="1"/>
  <c r="J403" i="1" s="1"/>
  <c r="E391" i="1"/>
  <c r="J391" i="1" s="1"/>
  <c r="E379" i="1"/>
  <c r="J379" i="1" s="1"/>
  <c r="E367" i="1"/>
  <c r="J367" i="1" s="1"/>
  <c r="E355" i="1"/>
  <c r="J355" i="1" s="1"/>
  <c r="E343" i="1"/>
  <c r="J343" i="1" s="1"/>
  <c r="E331" i="1"/>
  <c r="J331" i="1" s="1"/>
  <c r="E755" i="1"/>
  <c r="J755" i="1" s="1"/>
  <c r="E743" i="1"/>
  <c r="J743" i="1" s="1"/>
  <c r="E719" i="1"/>
  <c r="J719" i="1" s="1"/>
  <c r="E707" i="1"/>
  <c r="J707" i="1" s="1"/>
  <c r="E695" i="1"/>
  <c r="J695" i="1" s="1"/>
  <c r="E683" i="1"/>
  <c r="J683" i="1" s="1"/>
  <c r="E659" i="1"/>
  <c r="J659" i="1" s="1"/>
  <c r="E647" i="1"/>
  <c r="J647" i="1" s="1"/>
  <c r="E635" i="1"/>
  <c r="J635" i="1" s="1"/>
  <c r="E623" i="1"/>
  <c r="J623" i="1" s="1"/>
  <c r="E611" i="1"/>
  <c r="J611" i="1" s="1"/>
  <c r="E587" i="1"/>
  <c r="J587" i="1" s="1"/>
  <c r="E575" i="1"/>
  <c r="J575" i="1" s="1"/>
  <c r="E563" i="1"/>
  <c r="J563" i="1" s="1"/>
  <c r="E551" i="1"/>
  <c r="J551" i="1" s="1"/>
  <c r="E539" i="1"/>
  <c r="J539" i="1" s="1"/>
  <c r="E527" i="1"/>
  <c r="J527" i="1" s="1"/>
  <c r="E515" i="1"/>
  <c r="J515" i="1" s="1"/>
  <c r="E503" i="1"/>
  <c r="J503" i="1" s="1"/>
  <c r="E491" i="1"/>
  <c r="J491" i="1" s="1"/>
  <c r="E251" i="1"/>
  <c r="J251" i="1" s="1"/>
  <c r="E239" i="1"/>
  <c r="J239" i="1" s="1"/>
  <c r="E227" i="1"/>
  <c r="J227" i="1" s="1"/>
  <c r="E215" i="1"/>
  <c r="J215" i="1" s="1"/>
  <c r="E191" i="1"/>
  <c r="J191" i="1" s="1"/>
  <c r="E179" i="1"/>
  <c r="J179" i="1" s="1"/>
  <c r="E167" i="1"/>
  <c r="J167" i="1" s="1"/>
  <c r="E155" i="1"/>
  <c r="J155" i="1" s="1"/>
  <c r="E143" i="1"/>
  <c r="J143" i="1" s="1"/>
  <c r="E131" i="1"/>
  <c r="J131" i="1" s="1"/>
  <c r="E119" i="1"/>
  <c r="J119" i="1" s="1"/>
  <c r="E107" i="1"/>
  <c r="J107" i="1" s="1"/>
  <c r="E95" i="1"/>
  <c r="J95" i="1" s="1"/>
  <c r="E83" i="1"/>
  <c r="J83" i="1" s="1"/>
  <c r="E71" i="1"/>
  <c r="J71" i="1" s="1"/>
  <c r="E59" i="1"/>
  <c r="J59" i="1" s="1"/>
  <c r="E47" i="1"/>
  <c r="J47" i="1" s="1"/>
  <c r="E35" i="1"/>
  <c r="J35" i="1" s="1"/>
  <c r="E23" i="1"/>
  <c r="J23" i="1" s="1"/>
  <c r="E788" i="1"/>
  <c r="J788" i="1" s="1"/>
  <c r="E991" i="1"/>
  <c r="J991" i="1" s="1"/>
  <c r="E921" i="1"/>
  <c r="J921" i="1" s="1"/>
  <c r="E897" i="1"/>
  <c r="J897" i="1" s="1"/>
  <c r="E860" i="1"/>
  <c r="J860" i="1" s="1"/>
  <c r="E848" i="1"/>
  <c r="J848" i="1" s="1"/>
  <c r="E933" i="1"/>
  <c r="J933" i="1" s="1"/>
  <c r="E909" i="1"/>
  <c r="J909" i="1" s="1"/>
  <c r="E885" i="1"/>
  <c r="J885" i="1" s="1"/>
  <c r="E861" i="1"/>
  <c r="J861" i="1" s="1"/>
  <c r="E849" i="1"/>
  <c r="J849" i="1" s="1"/>
  <c r="E837" i="1"/>
  <c r="J837" i="1" s="1"/>
  <c r="E825" i="1"/>
  <c r="J825" i="1" s="1"/>
  <c r="E813" i="1"/>
  <c r="J813" i="1" s="1"/>
  <c r="E801" i="1"/>
  <c r="J801" i="1" s="1"/>
  <c r="E777" i="1"/>
  <c r="J777" i="1" s="1"/>
  <c r="E929" i="1"/>
  <c r="J929" i="1" s="1"/>
  <c r="E917" i="1"/>
  <c r="J917" i="1" s="1"/>
  <c r="E893" i="1"/>
  <c r="J893" i="1" s="1"/>
  <c r="E857" i="1"/>
  <c r="J857" i="1" s="1"/>
  <c r="E845" i="1"/>
  <c r="J845" i="1" s="1"/>
  <c r="E821" i="1"/>
  <c r="J821" i="1" s="1"/>
  <c r="E809" i="1"/>
  <c r="J809" i="1" s="1"/>
  <c r="E749" i="1"/>
  <c r="J749" i="1" s="1"/>
  <c r="E737" i="1"/>
  <c r="J737" i="1" s="1"/>
  <c r="E713" i="1"/>
  <c r="J713" i="1" s="1"/>
  <c r="E987" i="1"/>
  <c r="J987" i="1" s="1"/>
  <c r="E963" i="1"/>
  <c r="J963" i="1" s="1"/>
  <c r="E939" i="1"/>
  <c r="J939" i="1" s="1"/>
  <c r="E879" i="1"/>
  <c r="J879" i="1" s="1"/>
  <c r="E843" i="1"/>
  <c r="J843" i="1" s="1"/>
  <c r="E795" i="1"/>
  <c r="J795" i="1" s="1"/>
  <c r="E771" i="1"/>
  <c r="J771" i="1" s="1"/>
  <c r="E711" i="1"/>
  <c r="J711" i="1" s="1"/>
  <c r="E687" i="1"/>
  <c r="J687" i="1" s="1"/>
  <c r="E663" i="1"/>
  <c r="J663" i="1" s="1"/>
  <c r="E639" i="1"/>
  <c r="J639" i="1" s="1"/>
  <c r="E615" i="1"/>
  <c r="J615" i="1" s="1"/>
  <c r="E591" i="1"/>
  <c r="J591" i="1" s="1"/>
  <c r="E567" i="1"/>
  <c r="J567" i="1" s="1"/>
  <c r="E543" i="1"/>
  <c r="J543" i="1" s="1"/>
  <c r="E519" i="1"/>
  <c r="J519" i="1" s="1"/>
  <c r="E495" i="1"/>
  <c r="J495" i="1" s="1"/>
  <c r="E471" i="1"/>
  <c r="J471" i="1" s="1"/>
  <c r="E447" i="1"/>
  <c r="J447" i="1" s="1"/>
  <c r="E423" i="1"/>
  <c r="J423" i="1" s="1"/>
  <c r="E399" i="1"/>
  <c r="J399" i="1" s="1"/>
  <c r="E351" i="1"/>
  <c r="J351" i="1" s="1"/>
  <c r="E999" i="1"/>
  <c r="J999" i="1" s="1"/>
  <c r="E975" i="1"/>
  <c r="J975" i="1" s="1"/>
  <c r="E951" i="1"/>
  <c r="J951" i="1" s="1"/>
  <c r="E891" i="1"/>
  <c r="J891" i="1" s="1"/>
  <c r="E867" i="1"/>
  <c r="J867" i="1" s="1"/>
  <c r="E855" i="1"/>
  <c r="J855" i="1" s="1"/>
  <c r="E807" i="1"/>
  <c r="J807" i="1" s="1"/>
  <c r="E783" i="1"/>
  <c r="J783" i="1" s="1"/>
  <c r="E759" i="1"/>
  <c r="J759" i="1" s="1"/>
  <c r="E699" i="1"/>
  <c r="J699" i="1" s="1"/>
  <c r="E675" i="1"/>
  <c r="J675" i="1" s="1"/>
  <c r="E651" i="1"/>
  <c r="J651" i="1" s="1"/>
  <c r="E627" i="1"/>
  <c r="J627" i="1" s="1"/>
  <c r="E603" i="1"/>
  <c r="J603" i="1" s="1"/>
  <c r="E579" i="1"/>
  <c r="J579" i="1" s="1"/>
  <c r="E555" i="1"/>
  <c r="J555" i="1" s="1"/>
  <c r="E531" i="1"/>
  <c r="J531" i="1" s="1"/>
  <c r="E507" i="1"/>
  <c r="J507" i="1" s="1"/>
  <c r="E483" i="1"/>
  <c r="J483" i="1" s="1"/>
  <c r="E459" i="1"/>
  <c r="J459" i="1" s="1"/>
  <c r="E435" i="1"/>
  <c r="J435" i="1" s="1"/>
  <c r="E411" i="1"/>
  <c r="J411" i="1" s="1"/>
  <c r="E387" i="1"/>
  <c r="J387" i="1" s="1"/>
  <c r="E375" i="1"/>
  <c r="J375" i="1" s="1"/>
  <c r="E363" i="1"/>
  <c r="J363" i="1" s="1"/>
  <c r="E339" i="1"/>
  <c r="J339" i="1" s="1"/>
  <c r="E818" i="1"/>
  <c r="J818" i="1" s="1"/>
  <c r="E782" i="1"/>
  <c r="J782" i="1" s="1"/>
  <c r="E734" i="1"/>
  <c r="J734" i="1" s="1"/>
  <c r="E698" i="1"/>
  <c r="J698" i="1" s="1"/>
  <c r="E479" i="1"/>
  <c r="J479" i="1" s="1"/>
  <c r="E455" i="1"/>
  <c r="J455" i="1" s="1"/>
  <c r="E443" i="1"/>
  <c r="J443" i="1" s="1"/>
  <c r="E431" i="1"/>
  <c r="J431" i="1" s="1"/>
  <c r="E419" i="1"/>
  <c r="J419" i="1" s="1"/>
  <c r="E395" i="1"/>
  <c r="J395" i="1" s="1"/>
  <c r="E383" i="1"/>
  <c r="J383" i="1" s="1"/>
  <c r="E371" i="1"/>
  <c r="J371" i="1" s="1"/>
  <c r="E359" i="1"/>
  <c r="J359" i="1" s="1"/>
  <c r="E335" i="1"/>
  <c r="J335" i="1" s="1"/>
  <c r="E203" i="1"/>
  <c r="J203" i="1" s="1"/>
  <c r="E1000" i="1"/>
  <c r="J1000" i="1" s="1"/>
  <c r="E916" i="1"/>
  <c r="J916" i="1" s="1"/>
  <c r="E904" i="1"/>
  <c r="J904" i="1" s="1"/>
  <c r="E868" i="1"/>
  <c r="J868" i="1" s="1"/>
  <c r="E856" i="1"/>
  <c r="J856" i="1" s="1"/>
  <c r="E844" i="1"/>
  <c r="J844" i="1" s="1"/>
  <c r="E832" i="1"/>
  <c r="J832" i="1" s="1"/>
  <c r="E796" i="1"/>
  <c r="J796" i="1" s="1"/>
  <c r="E784" i="1"/>
  <c r="J784" i="1" s="1"/>
  <c r="E988" i="1"/>
  <c r="J988" i="1" s="1"/>
  <c r="E964" i="1"/>
  <c r="J964" i="1" s="1"/>
  <c r="E952" i="1"/>
  <c r="J952" i="1" s="1"/>
  <c r="E976" i="1"/>
  <c r="J976" i="1" s="1"/>
  <c r="E996" i="1"/>
  <c r="J996" i="1" s="1"/>
  <c r="E984" i="1"/>
  <c r="J984" i="1" s="1"/>
  <c r="E972" i="1"/>
  <c r="J972" i="1" s="1"/>
  <c r="E960" i="1"/>
  <c r="J960" i="1" s="1"/>
  <c r="E948" i="1"/>
  <c r="J948" i="1" s="1"/>
  <c r="E936" i="1"/>
  <c r="J936" i="1" s="1"/>
  <c r="E924" i="1"/>
  <c r="J924" i="1" s="1"/>
  <c r="E900" i="1"/>
  <c r="J900" i="1" s="1"/>
  <c r="E876" i="1"/>
  <c r="J876" i="1" s="1"/>
  <c r="E864" i="1"/>
  <c r="J864" i="1" s="1"/>
  <c r="E840" i="1"/>
  <c r="J840" i="1" s="1"/>
  <c r="E816" i="1"/>
  <c r="J816" i="1" s="1"/>
  <c r="E804" i="1"/>
  <c r="J804" i="1" s="1"/>
  <c r="E792" i="1"/>
  <c r="J792" i="1" s="1"/>
  <c r="E780" i="1"/>
  <c r="J780" i="1" s="1"/>
  <c r="E940" i="1"/>
  <c r="J940" i="1" s="1"/>
  <c r="E912" i="1"/>
  <c r="J912" i="1" s="1"/>
  <c r="E888" i="1"/>
  <c r="J888" i="1" s="1"/>
  <c r="E852" i="1"/>
  <c r="J852" i="1" s="1"/>
  <c r="E828" i="1"/>
  <c r="J828" i="1" s="1"/>
  <c r="E995" i="1"/>
  <c r="J995" i="1" s="1"/>
  <c r="E983" i="1"/>
  <c r="J983" i="1" s="1"/>
  <c r="E971" i="1"/>
  <c r="J971" i="1" s="1"/>
  <c r="E959" i="1"/>
  <c r="J959" i="1" s="1"/>
  <c r="E935" i="1"/>
  <c r="J935" i="1" s="1"/>
  <c r="E899" i="1"/>
  <c r="J899" i="1" s="1"/>
  <c r="E887" i="1"/>
  <c r="J887" i="1" s="1"/>
  <c r="E863" i="1"/>
  <c r="J863" i="1" s="1"/>
  <c r="E928" i="1"/>
  <c r="J928" i="1" s="1"/>
  <c r="E986" i="1"/>
  <c r="J986" i="1" s="1"/>
  <c r="E998" i="1"/>
  <c r="J998" i="1" s="1"/>
  <c r="E962" i="1"/>
  <c r="J962" i="1" s="1"/>
  <c r="E890" i="1"/>
  <c r="J890" i="1" s="1"/>
  <c r="E756" i="1"/>
  <c r="J756" i="1" s="1"/>
  <c r="E744" i="1"/>
  <c r="J744" i="1" s="1"/>
  <c r="E732" i="1"/>
  <c r="J732" i="1" s="1"/>
  <c r="E708" i="1"/>
  <c r="J708" i="1" s="1"/>
  <c r="E696" i="1"/>
  <c r="J696" i="1" s="1"/>
  <c r="E684" i="1"/>
  <c r="J684" i="1" s="1"/>
  <c r="E648" i="1"/>
  <c r="J648" i="1" s="1"/>
  <c r="E636" i="1"/>
  <c r="J636" i="1" s="1"/>
  <c r="E624" i="1"/>
  <c r="J624" i="1" s="1"/>
  <c r="E612" i="1"/>
  <c r="J612" i="1" s="1"/>
  <c r="E576" i="1"/>
  <c r="J576" i="1" s="1"/>
  <c r="E564" i="1"/>
  <c r="J564" i="1" s="1"/>
  <c r="E552" i="1"/>
  <c r="J552" i="1" s="1"/>
  <c r="E540" i="1"/>
  <c r="J540" i="1" s="1"/>
  <c r="E504" i="1"/>
  <c r="J504" i="1" s="1"/>
  <c r="E492" i="1"/>
  <c r="J492" i="1" s="1"/>
  <c r="E480" i="1"/>
  <c r="J480" i="1" s="1"/>
  <c r="E468" i="1"/>
  <c r="J468" i="1" s="1"/>
  <c r="E456" i="1"/>
  <c r="J456" i="1" s="1"/>
  <c r="E444" i="1"/>
  <c r="J444" i="1" s="1"/>
  <c r="E432" i="1"/>
  <c r="J432" i="1" s="1"/>
  <c r="E420" i="1"/>
  <c r="J420" i="1" s="1"/>
  <c r="E408" i="1"/>
  <c r="J408" i="1" s="1"/>
  <c r="E396" i="1"/>
  <c r="J396" i="1" s="1"/>
  <c r="E384" i="1"/>
  <c r="J384" i="1" s="1"/>
  <c r="E372" i="1"/>
  <c r="J372" i="1" s="1"/>
  <c r="E360" i="1"/>
  <c r="J360" i="1" s="1"/>
  <c r="E348" i="1"/>
  <c r="J348" i="1" s="1"/>
  <c r="E336" i="1"/>
  <c r="J336" i="1" s="1"/>
  <c r="E324" i="1"/>
  <c r="J324" i="1" s="1"/>
  <c r="E312" i="1"/>
  <c r="J312" i="1" s="1"/>
  <c r="E300" i="1"/>
  <c r="J300" i="1" s="1"/>
  <c r="E288" i="1"/>
  <c r="J288" i="1" s="1"/>
  <c r="E276" i="1"/>
  <c r="J276" i="1" s="1"/>
  <c r="E264" i="1"/>
  <c r="J264" i="1" s="1"/>
  <c r="E252" i="1"/>
  <c r="J252" i="1" s="1"/>
  <c r="E240" i="1"/>
  <c r="J240" i="1" s="1"/>
  <c r="E228" i="1"/>
  <c r="J228" i="1" s="1"/>
  <c r="E216" i="1"/>
  <c r="J216" i="1" s="1"/>
  <c r="E204" i="1"/>
  <c r="J204" i="1" s="1"/>
  <c r="E192" i="1"/>
  <c r="J192" i="1" s="1"/>
  <c r="E180" i="1"/>
  <c r="J180" i="1" s="1"/>
  <c r="E168" i="1"/>
  <c r="J168" i="1" s="1"/>
  <c r="E156" i="1"/>
  <c r="J156" i="1" s="1"/>
  <c r="E144" i="1"/>
  <c r="J144" i="1" s="1"/>
  <c r="E132" i="1"/>
  <c r="J132" i="1" s="1"/>
  <c r="E120" i="1"/>
  <c r="J120" i="1" s="1"/>
  <c r="E108" i="1"/>
  <c r="J108" i="1" s="1"/>
  <c r="E96" i="1"/>
  <c r="J96" i="1" s="1"/>
  <c r="E84" i="1"/>
  <c r="J84" i="1" s="1"/>
  <c r="E72" i="1"/>
  <c r="J72" i="1" s="1"/>
  <c r="E60" i="1"/>
  <c r="J60" i="1" s="1"/>
  <c r="E48" i="1"/>
  <c r="J48" i="1" s="1"/>
  <c r="E36" i="1"/>
  <c r="J36" i="1" s="1"/>
  <c r="E24" i="1"/>
  <c r="J24" i="1" s="1"/>
  <c r="E974" i="1"/>
  <c r="J974" i="1" s="1"/>
  <c r="E768" i="1"/>
  <c r="J768" i="1" s="1"/>
  <c r="E720" i="1"/>
  <c r="J720" i="1" s="1"/>
  <c r="E851" i="1"/>
  <c r="J851" i="1" s="1"/>
  <c r="E815" i="1"/>
  <c r="J815" i="1" s="1"/>
  <c r="E791" i="1"/>
  <c r="J791" i="1" s="1"/>
  <c r="E779" i="1"/>
  <c r="J779" i="1" s="1"/>
  <c r="E874" i="1"/>
  <c r="J874" i="1" s="1"/>
  <c r="E958" i="1"/>
  <c r="J958" i="1" s="1"/>
  <c r="E898" i="1"/>
  <c r="J898" i="1" s="1"/>
  <c r="E970" i="1"/>
  <c r="J970" i="1" s="1"/>
  <c r="E886" i="1"/>
  <c r="J886" i="1" s="1"/>
  <c r="E992" i="1"/>
  <c r="J992" i="1" s="1"/>
  <c r="E980" i="1"/>
  <c r="J980" i="1" s="1"/>
  <c r="E968" i="1"/>
  <c r="J968" i="1" s="1"/>
  <c r="E956" i="1"/>
  <c r="J956" i="1" s="1"/>
  <c r="E920" i="1"/>
  <c r="J920" i="1" s="1"/>
  <c r="E776" i="1"/>
  <c r="J776" i="1" s="1"/>
  <c r="E752" i="1"/>
  <c r="J752" i="1" s="1"/>
  <c r="E740" i="1"/>
  <c r="J740" i="1" s="1"/>
  <c r="E680" i="1"/>
  <c r="J680" i="1" s="1"/>
  <c r="E668" i="1"/>
  <c r="J668" i="1" s="1"/>
  <c r="E656" i="1"/>
  <c r="J656" i="1" s="1"/>
  <c r="E644" i="1"/>
  <c r="J644" i="1" s="1"/>
  <c r="E620" i="1"/>
  <c r="J620" i="1" s="1"/>
  <c r="E608" i="1"/>
  <c r="J608" i="1" s="1"/>
  <c r="E596" i="1"/>
  <c r="J596" i="1" s="1"/>
  <c r="E584" i="1"/>
  <c r="J584" i="1" s="1"/>
  <c r="E572" i="1"/>
  <c r="J572" i="1" s="1"/>
  <c r="E548" i="1"/>
  <c r="J548" i="1" s="1"/>
  <c r="E536" i="1"/>
  <c r="J536" i="1" s="1"/>
  <c r="E524" i="1"/>
  <c r="J524" i="1" s="1"/>
  <c r="E512" i="1"/>
  <c r="J512" i="1" s="1"/>
  <c r="E500" i="1"/>
  <c r="J500" i="1" s="1"/>
  <c r="E476" i="1"/>
  <c r="J476" i="1" s="1"/>
  <c r="E464" i="1"/>
  <c r="J464" i="1" s="1"/>
  <c r="E452" i="1"/>
  <c r="J452" i="1" s="1"/>
  <c r="E440" i="1"/>
  <c r="J440" i="1" s="1"/>
  <c r="E428" i="1"/>
  <c r="J428" i="1" s="1"/>
  <c r="E416" i="1"/>
  <c r="J416" i="1" s="1"/>
  <c r="E404" i="1"/>
  <c r="J404" i="1" s="1"/>
  <c r="E392" i="1"/>
  <c r="J392" i="1" s="1"/>
  <c r="E380" i="1"/>
  <c r="J380" i="1" s="1"/>
  <c r="E368" i="1"/>
  <c r="J368" i="1" s="1"/>
  <c r="E356" i="1"/>
  <c r="J356" i="1" s="1"/>
  <c r="E344" i="1"/>
  <c r="J344" i="1" s="1"/>
  <c r="E332" i="1"/>
  <c r="J332" i="1" s="1"/>
  <c r="E308" i="1"/>
  <c r="J308" i="1" s="1"/>
  <c r="E296" i="1"/>
  <c r="J296" i="1" s="1"/>
  <c r="E284" i="1"/>
  <c r="J284" i="1" s="1"/>
  <c r="E946" i="1"/>
  <c r="J946" i="1" s="1"/>
  <c r="E859" i="1"/>
  <c r="J859" i="1" s="1"/>
  <c r="E847" i="1"/>
  <c r="J847" i="1" s="1"/>
  <c r="E811" i="1"/>
  <c r="J811" i="1" s="1"/>
  <c r="E799" i="1"/>
  <c r="J799" i="1" s="1"/>
  <c r="E787" i="1"/>
  <c r="J787" i="1" s="1"/>
  <c r="E994" i="1"/>
  <c r="J994" i="1" s="1"/>
  <c r="E862" i="1"/>
  <c r="J862" i="1" s="1"/>
  <c r="E990" i="1"/>
  <c r="J990" i="1" s="1"/>
  <c r="E954" i="1"/>
  <c r="J954" i="1" s="1"/>
  <c r="E906" i="1"/>
  <c r="J906" i="1" s="1"/>
  <c r="E882" i="1"/>
  <c r="J882" i="1" s="1"/>
  <c r="E934" i="1"/>
  <c r="J934" i="1" s="1"/>
  <c r="E978" i="1"/>
  <c r="J978" i="1" s="1"/>
  <c r="E966" i="1"/>
  <c r="J966" i="1" s="1"/>
  <c r="E918" i="1"/>
  <c r="J918" i="1" s="1"/>
  <c r="E894" i="1"/>
  <c r="J894" i="1" s="1"/>
  <c r="E870" i="1"/>
  <c r="J870" i="1" s="1"/>
  <c r="E982" i="1"/>
  <c r="J982" i="1" s="1"/>
  <c r="E910" i="1"/>
  <c r="J910" i="1" s="1"/>
  <c r="E772" i="1"/>
  <c r="J772" i="1" s="1"/>
  <c r="E748" i="1"/>
  <c r="J748" i="1" s="1"/>
  <c r="E724" i="1"/>
  <c r="J724" i="1" s="1"/>
  <c r="E676" i="1"/>
  <c r="J676" i="1" s="1"/>
  <c r="E664" i="1"/>
  <c r="J664" i="1" s="1"/>
  <c r="E640" i="1"/>
  <c r="J640" i="1" s="1"/>
  <c r="E628" i="1"/>
  <c r="J628" i="1" s="1"/>
  <c r="E616" i="1"/>
  <c r="J616" i="1" s="1"/>
  <c r="E604" i="1"/>
  <c r="J604" i="1" s="1"/>
  <c r="E592" i="1"/>
  <c r="J592" i="1" s="1"/>
  <c r="E580" i="1"/>
  <c r="J580" i="1" s="1"/>
  <c r="E568" i="1"/>
  <c r="J568" i="1" s="1"/>
  <c r="E556" i="1"/>
  <c r="J556" i="1" s="1"/>
  <c r="E544" i="1"/>
  <c r="J544" i="1" s="1"/>
  <c r="E532" i="1"/>
  <c r="J532" i="1" s="1"/>
  <c r="E520" i="1"/>
  <c r="J520" i="1" s="1"/>
  <c r="E508" i="1"/>
  <c r="J508" i="1" s="1"/>
  <c r="E496" i="1"/>
  <c r="J496" i="1" s="1"/>
  <c r="E484" i="1"/>
  <c r="J484" i="1" s="1"/>
  <c r="E472" i="1"/>
  <c r="J472" i="1" s="1"/>
  <c r="E460" i="1"/>
  <c r="J460" i="1" s="1"/>
  <c r="E448" i="1"/>
  <c r="J448" i="1" s="1"/>
  <c r="E436" i="1"/>
  <c r="J436" i="1" s="1"/>
  <c r="E424" i="1"/>
  <c r="J424" i="1" s="1"/>
  <c r="E412" i="1"/>
  <c r="J412" i="1" s="1"/>
  <c r="E400" i="1"/>
  <c r="J400" i="1" s="1"/>
  <c r="E388" i="1"/>
  <c r="J388" i="1" s="1"/>
  <c r="E376" i="1"/>
  <c r="J376" i="1" s="1"/>
  <c r="E364" i="1"/>
  <c r="J364" i="1" s="1"/>
  <c r="E352" i="1"/>
  <c r="J352" i="1" s="1"/>
  <c r="E340" i="1"/>
  <c r="J340" i="1" s="1"/>
  <c r="E328" i="1"/>
  <c r="J328" i="1" s="1"/>
  <c r="E316" i="1"/>
  <c r="J316" i="1" s="1"/>
  <c r="E304" i="1"/>
  <c r="J304" i="1" s="1"/>
  <c r="E292" i="1"/>
  <c r="J292" i="1" s="1"/>
  <c r="E280" i="1"/>
  <c r="J280" i="1" s="1"/>
  <c r="E931" i="1"/>
  <c r="J931" i="1" s="1"/>
  <c r="E323" i="1"/>
  <c r="J323" i="1" s="1"/>
  <c r="E854" i="1"/>
  <c r="J854" i="1" s="1"/>
  <c r="E374" i="1"/>
  <c r="J374" i="1" s="1"/>
  <c r="E926" i="1"/>
  <c r="J926" i="1" s="1"/>
  <c r="E758" i="1"/>
  <c r="J758" i="1" s="1"/>
  <c r="E386" i="1"/>
  <c r="J386" i="1" s="1"/>
  <c r="E362" i="1"/>
  <c r="J362" i="1" s="1"/>
  <c r="E338" i="1"/>
  <c r="J338" i="1" s="1"/>
  <c r="E997" i="1"/>
  <c r="J997" i="1" s="1"/>
  <c r="E985" i="1"/>
  <c r="J985" i="1" s="1"/>
  <c r="E973" i="1"/>
  <c r="J973" i="1" s="1"/>
  <c r="E961" i="1"/>
  <c r="J961" i="1" s="1"/>
  <c r="E949" i="1"/>
  <c r="J949" i="1" s="1"/>
  <c r="E937" i="1"/>
  <c r="J937" i="1" s="1"/>
  <c r="E877" i="1"/>
  <c r="J877" i="1" s="1"/>
  <c r="E865" i="1"/>
  <c r="J865" i="1" s="1"/>
  <c r="E853" i="1"/>
  <c r="J853" i="1" s="1"/>
  <c r="E793" i="1"/>
  <c r="J793" i="1" s="1"/>
  <c r="E781" i="1"/>
  <c r="J781" i="1" s="1"/>
  <c r="E769" i="1"/>
  <c r="J769" i="1" s="1"/>
  <c r="E757" i="1"/>
  <c r="J757" i="1" s="1"/>
  <c r="E697" i="1"/>
  <c r="J697" i="1" s="1"/>
  <c r="E685" i="1"/>
  <c r="J685" i="1" s="1"/>
  <c r="E673" i="1"/>
  <c r="J673" i="1" s="1"/>
  <c r="E661" i="1"/>
  <c r="J661" i="1" s="1"/>
  <c r="E649" i="1"/>
  <c r="J649" i="1" s="1"/>
  <c r="E637" i="1"/>
  <c r="J637" i="1" s="1"/>
  <c r="E625" i="1"/>
  <c r="J625" i="1" s="1"/>
  <c r="E613" i="1"/>
  <c r="J613" i="1" s="1"/>
  <c r="E601" i="1"/>
  <c r="J601" i="1" s="1"/>
  <c r="E589" i="1"/>
  <c r="J589" i="1" s="1"/>
  <c r="E577" i="1"/>
  <c r="J577" i="1" s="1"/>
  <c r="E565" i="1"/>
  <c r="J565" i="1" s="1"/>
  <c r="E553" i="1"/>
  <c r="J553" i="1" s="1"/>
  <c r="E541" i="1"/>
  <c r="J541" i="1" s="1"/>
  <c r="E529" i="1"/>
  <c r="J529" i="1" s="1"/>
  <c r="E517" i="1"/>
  <c r="J517" i="1" s="1"/>
  <c r="E505" i="1"/>
  <c r="J505" i="1" s="1"/>
  <c r="E493" i="1"/>
  <c r="J493" i="1" s="1"/>
  <c r="E481" i="1"/>
  <c r="J481" i="1" s="1"/>
  <c r="E469" i="1"/>
  <c r="J469" i="1" s="1"/>
  <c r="E457" i="1"/>
  <c r="J457" i="1" s="1"/>
  <c r="E445" i="1"/>
  <c r="J445" i="1" s="1"/>
  <c r="E433" i="1"/>
  <c r="J433" i="1" s="1"/>
  <c r="E421" i="1"/>
  <c r="J421" i="1" s="1"/>
  <c r="E409" i="1"/>
  <c r="J409" i="1" s="1"/>
  <c r="E397" i="1"/>
  <c r="J397" i="1" s="1"/>
  <c r="E385" i="1"/>
  <c r="J385" i="1" s="1"/>
  <c r="E373" i="1"/>
  <c r="J373" i="1" s="1"/>
  <c r="E923" i="1"/>
  <c r="J923" i="1" s="1"/>
  <c r="E346" i="1"/>
  <c r="J346" i="1" s="1"/>
  <c r="E731" i="1"/>
  <c r="J731" i="1" s="1"/>
  <c r="E275" i="1"/>
  <c r="J275" i="1" s="1"/>
  <c r="E358" i="1"/>
  <c r="J358" i="1" s="1"/>
  <c r="E981" i="1"/>
  <c r="J981" i="1" s="1"/>
  <c r="E945" i="1"/>
  <c r="J945" i="1" s="1"/>
  <c r="E873" i="1"/>
  <c r="J873" i="1" s="1"/>
  <c r="E693" i="1"/>
  <c r="J693" i="1" s="1"/>
  <c r="E669" i="1"/>
  <c r="J669" i="1" s="1"/>
  <c r="E657" i="1"/>
  <c r="J657" i="1" s="1"/>
  <c r="E645" i="1"/>
  <c r="J645" i="1" s="1"/>
  <c r="E633" i="1"/>
  <c r="J633" i="1" s="1"/>
  <c r="E621" i="1"/>
  <c r="J621" i="1" s="1"/>
  <c r="E609" i="1"/>
  <c r="J609" i="1" s="1"/>
  <c r="E597" i="1"/>
  <c r="J597" i="1" s="1"/>
  <c r="E585" i="1"/>
  <c r="J585" i="1" s="1"/>
  <c r="E573" i="1"/>
  <c r="J573" i="1" s="1"/>
  <c r="E561" i="1"/>
  <c r="J561" i="1" s="1"/>
  <c r="E549" i="1"/>
  <c r="J549" i="1" s="1"/>
  <c r="E537" i="1"/>
  <c r="J537" i="1" s="1"/>
  <c r="E525" i="1"/>
  <c r="J525" i="1" s="1"/>
  <c r="E513" i="1"/>
  <c r="J513" i="1" s="1"/>
  <c r="E501" i="1"/>
  <c r="J501" i="1" s="1"/>
  <c r="E489" i="1"/>
  <c r="J489" i="1" s="1"/>
  <c r="E477" i="1"/>
  <c r="J477" i="1" s="1"/>
  <c r="E465" i="1"/>
  <c r="J465" i="1" s="1"/>
  <c r="E441" i="1"/>
  <c r="J441" i="1" s="1"/>
  <c r="E429" i="1"/>
  <c r="J429" i="1" s="1"/>
  <c r="E405" i="1"/>
  <c r="J405" i="1" s="1"/>
  <c r="E393" i="1"/>
  <c r="J393" i="1" s="1"/>
  <c r="E381" i="1"/>
  <c r="J381" i="1" s="1"/>
  <c r="E922" i="1"/>
  <c r="J922" i="1" s="1"/>
  <c r="E370" i="1"/>
  <c r="J370" i="1" s="1"/>
  <c r="E993" i="1"/>
  <c r="J993" i="1" s="1"/>
  <c r="E957" i="1"/>
  <c r="J957" i="1" s="1"/>
  <c r="E884" i="1"/>
  <c r="J884" i="1" s="1"/>
  <c r="E824" i="1"/>
  <c r="J824" i="1" s="1"/>
  <c r="E716" i="1"/>
  <c r="J716" i="1" s="1"/>
  <c r="E692" i="1"/>
  <c r="J692" i="1" s="1"/>
  <c r="E272" i="1"/>
  <c r="J272" i="1" s="1"/>
  <c r="E260" i="1"/>
  <c r="J260" i="1" s="1"/>
  <c r="E248" i="1"/>
  <c r="J248" i="1" s="1"/>
  <c r="E236" i="1"/>
  <c r="J236" i="1" s="1"/>
  <c r="E200" i="1"/>
  <c r="J200" i="1" s="1"/>
  <c r="E188" i="1"/>
  <c r="J188" i="1" s="1"/>
  <c r="E164" i="1"/>
  <c r="J164" i="1" s="1"/>
  <c r="E152" i="1"/>
  <c r="J152" i="1" s="1"/>
  <c r="E140" i="1"/>
  <c r="J140" i="1" s="1"/>
  <c r="E128" i="1"/>
  <c r="J128" i="1" s="1"/>
  <c r="E116" i="1"/>
  <c r="J116" i="1" s="1"/>
  <c r="E104" i="1"/>
  <c r="J104" i="1" s="1"/>
  <c r="E92" i="1"/>
  <c r="J92" i="1" s="1"/>
  <c r="E80" i="1"/>
  <c r="J80" i="1" s="1"/>
  <c r="E68" i="1"/>
  <c r="J68" i="1" s="1"/>
  <c r="E56" i="1"/>
  <c r="J56" i="1" s="1"/>
  <c r="E44" i="1"/>
  <c r="J44" i="1" s="1"/>
  <c r="E32" i="1"/>
  <c r="J32" i="1" s="1"/>
  <c r="E20" i="1"/>
  <c r="J20" i="1" s="1"/>
  <c r="E827" i="1"/>
  <c r="J827" i="1" s="1"/>
  <c r="E299" i="1"/>
  <c r="J299" i="1" s="1"/>
  <c r="E754" i="1"/>
  <c r="J754" i="1" s="1"/>
  <c r="E382" i="1"/>
  <c r="J382" i="1" s="1"/>
  <c r="E334" i="1"/>
  <c r="J334" i="1" s="1"/>
  <c r="E969" i="1"/>
  <c r="J969" i="1" s="1"/>
  <c r="E812" i="1"/>
  <c r="J812" i="1" s="1"/>
  <c r="E919" i="1"/>
  <c r="J919" i="1" s="1"/>
  <c r="E907" i="1"/>
  <c r="J907" i="1" s="1"/>
  <c r="E835" i="1"/>
  <c r="J835" i="1" s="1"/>
  <c r="E823" i="1"/>
  <c r="J823" i="1" s="1"/>
  <c r="E727" i="1"/>
  <c r="J727" i="1" s="1"/>
  <c r="E319" i="1"/>
  <c r="J319" i="1" s="1"/>
  <c r="E307" i="1"/>
  <c r="J307" i="1" s="1"/>
  <c r="E295" i="1"/>
  <c r="J295" i="1" s="1"/>
  <c r="E283" i="1"/>
  <c r="J283" i="1" s="1"/>
  <c r="E271" i="1"/>
  <c r="J271" i="1" s="1"/>
  <c r="E259" i="1"/>
  <c r="J259" i="1" s="1"/>
  <c r="E247" i="1"/>
  <c r="J247" i="1" s="1"/>
  <c r="E235" i="1"/>
  <c r="J235" i="1" s="1"/>
  <c r="E223" i="1"/>
  <c r="J223" i="1" s="1"/>
  <c r="E211" i="1"/>
  <c r="J211" i="1" s="1"/>
  <c r="E199" i="1"/>
  <c r="J199" i="1" s="1"/>
  <c r="E187" i="1"/>
  <c r="J187" i="1" s="1"/>
  <c r="E175" i="1"/>
  <c r="J175" i="1" s="1"/>
  <c r="E163" i="1"/>
  <c r="J163" i="1" s="1"/>
  <c r="E151" i="1"/>
  <c r="J151" i="1" s="1"/>
  <c r="E139" i="1"/>
  <c r="J139" i="1" s="1"/>
  <c r="E127" i="1"/>
  <c r="J127" i="1" s="1"/>
  <c r="E115" i="1"/>
  <c r="J115" i="1" s="1"/>
  <c r="E103" i="1"/>
  <c r="J103" i="1" s="1"/>
  <c r="E91" i="1"/>
  <c r="J91" i="1" s="1"/>
  <c r="E79" i="1"/>
  <c r="J79" i="1" s="1"/>
  <c r="E67" i="1"/>
  <c r="J67" i="1" s="1"/>
  <c r="E55" i="1"/>
  <c r="J55" i="1" s="1"/>
  <c r="E43" i="1"/>
  <c r="J43" i="1" s="1"/>
  <c r="E31" i="1"/>
  <c r="J31" i="1" s="1"/>
  <c r="E19" i="1"/>
  <c r="J19" i="1" s="1"/>
  <c r="E895" i="1"/>
  <c r="J895" i="1" s="1"/>
  <c r="E850" i="1"/>
  <c r="J850" i="1" s="1"/>
  <c r="E930" i="1"/>
  <c r="J930" i="1" s="1"/>
  <c r="E858" i="1"/>
  <c r="J858" i="1" s="1"/>
  <c r="E846" i="1"/>
  <c r="J846" i="1" s="1"/>
  <c r="E834" i="1"/>
  <c r="J834" i="1" s="1"/>
  <c r="E774" i="1"/>
  <c r="J774" i="1" s="1"/>
  <c r="E762" i="1"/>
  <c r="J762" i="1" s="1"/>
  <c r="E390" i="1"/>
  <c r="J390" i="1" s="1"/>
  <c r="E378" i="1"/>
  <c r="J378" i="1" s="1"/>
  <c r="E366" i="1"/>
  <c r="J366" i="1" s="1"/>
  <c r="E354" i="1"/>
  <c r="J354" i="1" s="1"/>
  <c r="E330" i="1"/>
  <c r="J330" i="1" s="1"/>
  <c r="E311" i="1"/>
  <c r="J311" i="1" s="1"/>
  <c r="E989" i="1"/>
  <c r="J989" i="1" s="1"/>
  <c r="E965" i="1"/>
  <c r="J965" i="1" s="1"/>
  <c r="E785" i="1"/>
  <c r="J785" i="1" s="1"/>
  <c r="E689" i="1"/>
  <c r="J689" i="1" s="1"/>
  <c r="E665" i="1"/>
  <c r="J665" i="1" s="1"/>
  <c r="E629" i="1"/>
  <c r="J629" i="1" s="1"/>
  <c r="E617" i="1"/>
  <c r="J617" i="1" s="1"/>
  <c r="E605" i="1"/>
  <c r="J605" i="1" s="1"/>
  <c r="E593" i="1"/>
  <c r="J593" i="1" s="1"/>
  <c r="E557" i="1"/>
  <c r="J557" i="1" s="1"/>
  <c r="E545" i="1"/>
  <c r="J545" i="1" s="1"/>
  <c r="E533" i="1"/>
  <c r="J533" i="1" s="1"/>
  <c r="E521" i="1"/>
  <c r="J521" i="1" s="1"/>
  <c r="E485" i="1"/>
  <c r="J485" i="1" s="1"/>
  <c r="E473" i="1"/>
  <c r="J473" i="1" s="1"/>
  <c r="E461" i="1"/>
  <c r="J461" i="1" s="1"/>
  <c r="E449" i="1"/>
  <c r="J449" i="1" s="1"/>
  <c r="E425" i="1"/>
  <c r="J425" i="1" s="1"/>
  <c r="E413" i="1"/>
  <c r="J413" i="1" s="1"/>
  <c r="E401" i="1"/>
  <c r="J401" i="1" s="1"/>
  <c r="E389" i="1"/>
  <c r="J389" i="1" s="1"/>
  <c r="E377" i="1"/>
  <c r="J377" i="1" s="1"/>
  <c r="E942" i="1"/>
  <c r="J942" i="1" s="1"/>
  <c r="E1001" i="1"/>
  <c r="J1001" i="1" s="1"/>
  <c r="E977" i="1"/>
  <c r="J977" i="1" s="1"/>
  <c r="E953" i="1"/>
  <c r="J953" i="1" s="1"/>
  <c r="E881" i="1"/>
  <c r="J881" i="1" s="1"/>
  <c r="E773" i="1"/>
  <c r="J773" i="1" s="1"/>
  <c r="E701" i="1"/>
  <c r="J701" i="1" s="1"/>
  <c r="E677" i="1"/>
  <c r="J677" i="1" s="1"/>
  <c r="E892" i="1"/>
  <c r="J892" i="1" s="1"/>
  <c r="E880" i="1"/>
  <c r="J880" i="1" s="1"/>
  <c r="E820" i="1"/>
  <c r="J820" i="1" s="1"/>
  <c r="E808" i="1"/>
  <c r="J808" i="1" s="1"/>
  <c r="E712" i="1"/>
  <c r="J712" i="1" s="1"/>
  <c r="E700" i="1"/>
  <c r="J700" i="1" s="1"/>
  <c r="E688" i="1"/>
  <c r="J688" i="1" s="1"/>
  <c r="E268" i="1"/>
  <c r="J268" i="1" s="1"/>
  <c r="E256" i="1"/>
  <c r="J256" i="1" s="1"/>
  <c r="E244" i="1"/>
  <c r="J244" i="1" s="1"/>
  <c r="E232" i="1"/>
  <c r="J232" i="1" s="1"/>
  <c r="E220" i="1"/>
  <c r="J220" i="1" s="1"/>
  <c r="E196" i="1"/>
  <c r="J196" i="1" s="1"/>
  <c r="E184" i="1"/>
  <c r="J184" i="1" s="1"/>
  <c r="E160" i="1"/>
  <c r="J160" i="1" s="1"/>
  <c r="E148" i="1"/>
  <c r="J148" i="1" s="1"/>
  <c r="E136" i="1"/>
  <c r="J136" i="1" s="1"/>
  <c r="E124" i="1"/>
  <c r="J124" i="1" s="1"/>
  <c r="E112" i="1"/>
  <c r="J112" i="1" s="1"/>
  <c r="E100" i="1"/>
  <c r="J100" i="1" s="1"/>
  <c r="E88" i="1"/>
  <c r="J88" i="1" s="1"/>
  <c r="E76" i="1"/>
  <c r="J76" i="1" s="1"/>
  <c r="E64" i="1"/>
  <c r="J64" i="1" s="1"/>
  <c r="E52" i="1"/>
  <c r="J52" i="1" s="1"/>
  <c r="E40" i="1"/>
  <c r="J40" i="1" s="1"/>
  <c r="E28" i="1"/>
  <c r="J28" i="1" s="1"/>
  <c r="E16" i="1"/>
  <c r="J16" i="1" s="1"/>
  <c r="E927" i="1"/>
  <c r="J927" i="1" s="1"/>
  <c r="E915" i="1"/>
  <c r="J915" i="1" s="1"/>
  <c r="E903" i="1"/>
  <c r="J903" i="1" s="1"/>
  <c r="E831" i="1"/>
  <c r="J831" i="1" s="1"/>
  <c r="E819" i="1"/>
  <c r="J819" i="1" s="1"/>
  <c r="E747" i="1"/>
  <c r="J747" i="1" s="1"/>
  <c r="E735" i="1"/>
  <c r="J735" i="1" s="1"/>
  <c r="E723" i="1"/>
  <c r="J723" i="1" s="1"/>
  <c r="E327" i="1"/>
  <c r="J327" i="1" s="1"/>
  <c r="E315" i="1"/>
  <c r="J315" i="1" s="1"/>
  <c r="E303" i="1"/>
  <c r="J303" i="1" s="1"/>
  <c r="E291" i="1"/>
  <c r="J291" i="1" s="1"/>
  <c r="E279" i="1"/>
  <c r="J279" i="1" s="1"/>
  <c r="E267" i="1"/>
  <c r="J267" i="1" s="1"/>
  <c r="E255" i="1"/>
  <c r="J255" i="1" s="1"/>
  <c r="E243" i="1"/>
  <c r="J243" i="1" s="1"/>
  <c r="E231" i="1"/>
  <c r="J231" i="1" s="1"/>
  <c r="E219" i="1"/>
  <c r="J219" i="1" s="1"/>
  <c r="E207" i="1"/>
  <c r="J207" i="1" s="1"/>
  <c r="E195" i="1"/>
  <c r="J195" i="1" s="1"/>
  <c r="E183" i="1"/>
  <c r="J183" i="1" s="1"/>
  <c r="E171" i="1"/>
  <c r="J171" i="1" s="1"/>
  <c r="E159" i="1"/>
  <c r="J159" i="1" s="1"/>
  <c r="E147" i="1"/>
  <c r="J147" i="1" s="1"/>
  <c r="E135" i="1"/>
  <c r="J135" i="1" s="1"/>
  <c r="E123" i="1"/>
  <c r="J123" i="1" s="1"/>
  <c r="E111" i="1"/>
  <c r="J111" i="1" s="1"/>
  <c r="E99" i="1"/>
  <c r="J99" i="1" s="1"/>
  <c r="E87" i="1"/>
  <c r="J87" i="1" s="1"/>
  <c r="E75" i="1"/>
  <c r="J75" i="1" s="1"/>
  <c r="E63" i="1"/>
  <c r="J63" i="1" s="1"/>
  <c r="E51" i="1"/>
  <c r="J51" i="1" s="1"/>
  <c r="E39" i="1"/>
  <c r="J39" i="1" s="1"/>
  <c r="E27" i="1"/>
  <c r="J27" i="1" s="1"/>
  <c r="E15" i="1"/>
  <c r="J15" i="1" s="1"/>
  <c r="E672" i="1"/>
  <c r="J672" i="1" s="1"/>
  <c r="E660" i="1"/>
  <c r="J660" i="1" s="1"/>
  <c r="E600" i="1"/>
  <c r="J600" i="1" s="1"/>
  <c r="E588" i="1"/>
  <c r="J588" i="1" s="1"/>
  <c r="E528" i="1"/>
  <c r="J528" i="1" s="1"/>
  <c r="E516" i="1"/>
  <c r="J516" i="1" s="1"/>
  <c r="E875" i="1"/>
  <c r="J875" i="1" s="1"/>
  <c r="E718" i="1"/>
  <c r="J718" i="1" s="1"/>
  <c r="E694" i="1"/>
  <c r="J694" i="1" s="1"/>
  <c r="E682" i="1"/>
  <c r="J682" i="1" s="1"/>
  <c r="E634" i="1"/>
  <c r="J634" i="1" s="1"/>
  <c r="E610" i="1"/>
  <c r="J610" i="1" s="1"/>
  <c r="E562" i="1"/>
  <c r="J562" i="1" s="1"/>
  <c r="E538" i="1"/>
  <c r="J538" i="1" s="1"/>
  <c r="E490" i="1"/>
  <c r="J490" i="1" s="1"/>
  <c r="E262" i="1"/>
  <c r="J262" i="1" s="1"/>
  <c r="E671" i="1"/>
  <c r="J671" i="1" s="1"/>
  <c r="E407" i="1"/>
  <c r="J407" i="1" s="1"/>
  <c r="E417" i="1"/>
  <c r="J417" i="1" s="1"/>
  <c r="E803" i="1"/>
  <c r="J803" i="1" s="1"/>
  <c r="E767" i="1"/>
  <c r="J767" i="1" s="1"/>
  <c r="E599" i="1"/>
  <c r="J599" i="1" s="1"/>
  <c r="E467" i="1"/>
  <c r="J467" i="1" s="1"/>
  <c r="E287" i="1"/>
  <c r="J287" i="1" s="1"/>
  <c r="E453" i="1"/>
  <c r="J453" i="1" s="1"/>
  <c r="E932" i="1"/>
  <c r="J932" i="1" s="1"/>
  <c r="E896" i="1"/>
  <c r="J896" i="1" s="1"/>
  <c r="E872" i="1"/>
  <c r="J872" i="1" s="1"/>
  <c r="E836" i="1"/>
  <c r="J836" i="1" s="1"/>
  <c r="E800" i="1"/>
  <c r="J800" i="1" s="1"/>
  <c r="E764" i="1"/>
  <c r="J764" i="1" s="1"/>
  <c r="E728" i="1"/>
  <c r="J728" i="1" s="1"/>
  <c r="E632" i="1"/>
  <c r="J632" i="1" s="1"/>
  <c r="E560" i="1"/>
  <c r="J560" i="1" s="1"/>
  <c r="E488" i="1"/>
  <c r="J488" i="1" s="1"/>
  <c r="E320" i="1"/>
  <c r="J320" i="1" s="1"/>
  <c r="E224" i="1"/>
  <c r="J224" i="1" s="1"/>
  <c r="E212" i="1"/>
  <c r="J212" i="1" s="1"/>
  <c r="E176" i="1"/>
  <c r="J176" i="1" s="1"/>
  <c r="E947" i="1"/>
  <c r="J947" i="1" s="1"/>
  <c r="E911" i="1"/>
  <c r="J911" i="1" s="1"/>
  <c r="E839" i="1"/>
  <c r="J839" i="1" s="1"/>
  <c r="E347" i="1"/>
  <c r="J347" i="1" s="1"/>
  <c r="E263" i="1"/>
  <c r="J263" i="1" s="1"/>
  <c r="E944" i="1"/>
  <c r="J944" i="1" s="1"/>
  <c r="E908" i="1"/>
  <c r="J908" i="1" s="1"/>
  <c r="E751" i="1"/>
  <c r="J751" i="1" s="1"/>
  <c r="E739" i="1"/>
  <c r="J739" i="1" s="1"/>
  <c r="E715" i="1"/>
  <c r="J715" i="1" s="1"/>
  <c r="E679" i="1"/>
  <c r="J679" i="1" s="1"/>
  <c r="E667" i="1"/>
  <c r="J667" i="1" s="1"/>
  <c r="E607" i="1"/>
  <c r="J607" i="1" s="1"/>
  <c r="E535" i="1"/>
  <c r="J535" i="1" s="1"/>
  <c r="E474" i="1"/>
  <c r="J474" i="1" s="1"/>
  <c r="E941" i="1"/>
  <c r="J941" i="1" s="1"/>
  <c r="E905" i="1"/>
  <c r="J905" i="1" s="1"/>
  <c r="E833" i="1"/>
  <c r="J833" i="1" s="1"/>
  <c r="E797" i="1"/>
  <c r="J797" i="1" s="1"/>
  <c r="E761" i="1"/>
  <c r="J761" i="1" s="1"/>
  <c r="E725" i="1"/>
  <c r="J725" i="1" s="1"/>
  <c r="E653" i="1"/>
  <c r="J653" i="1" s="1"/>
  <c r="E641" i="1"/>
  <c r="J641" i="1" s="1"/>
  <c r="E581" i="1"/>
  <c r="J581" i="1" s="1"/>
  <c r="E569" i="1"/>
  <c r="J569" i="1" s="1"/>
  <c r="E509" i="1"/>
  <c r="J509" i="1" s="1"/>
  <c r="E497" i="1"/>
  <c r="J497" i="1" s="1"/>
  <c r="E437" i="1"/>
  <c r="J437" i="1" s="1"/>
  <c r="E305" i="1"/>
  <c r="J305" i="1" s="1"/>
  <c r="E869" i="1"/>
  <c r="J869" i="1" s="1"/>
  <c r="E760" i="1"/>
  <c r="J760" i="1" s="1"/>
  <c r="E736" i="1"/>
  <c r="J736" i="1" s="1"/>
  <c r="E652" i="1"/>
  <c r="J652" i="1" s="1"/>
  <c r="E208" i="1"/>
  <c r="J208" i="1" s="1"/>
  <c r="E172" i="1"/>
  <c r="J172" i="1" s="1"/>
  <c r="E950" i="1"/>
  <c r="J950" i="1" s="1"/>
  <c r="E938" i="1"/>
  <c r="J938" i="1" s="1"/>
  <c r="E914" i="1"/>
  <c r="J914" i="1" s="1"/>
  <c r="E902" i="1"/>
  <c r="J902" i="1" s="1"/>
  <c r="E878" i="1"/>
  <c r="J878" i="1" s="1"/>
  <c r="E866" i="1"/>
  <c r="J866" i="1" s="1"/>
  <c r="E842" i="1"/>
  <c r="J842" i="1" s="1"/>
  <c r="E830" i="1"/>
  <c r="J830" i="1" s="1"/>
  <c r="E806" i="1"/>
  <c r="J806" i="1" s="1"/>
  <c r="E794" i="1"/>
  <c r="J794" i="1" s="1"/>
  <c r="E770" i="1"/>
  <c r="J770" i="1" s="1"/>
  <c r="E746" i="1"/>
  <c r="J746" i="1" s="1"/>
  <c r="E722" i="1"/>
  <c r="J722" i="1" s="1"/>
  <c r="E710" i="1"/>
  <c r="J710" i="1" s="1"/>
  <c r="E686" i="1"/>
  <c r="J686" i="1" s="1"/>
  <c r="E674" i="1"/>
  <c r="J674" i="1" s="1"/>
  <c r="E638" i="1"/>
  <c r="J638" i="1" s="1"/>
  <c r="E614" i="1"/>
  <c r="J614" i="1" s="1"/>
  <c r="E602" i="1"/>
  <c r="J602" i="1" s="1"/>
  <c r="E566" i="1"/>
  <c r="J566" i="1" s="1"/>
  <c r="E542" i="1"/>
  <c r="J542" i="1" s="1"/>
  <c r="E530" i="1"/>
  <c r="J530" i="1" s="1"/>
  <c r="E494" i="1"/>
  <c r="J494" i="1" s="1"/>
  <c r="E350" i="1"/>
  <c r="J350" i="1" s="1"/>
  <c r="E278" i="1"/>
  <c r="J278" i="1" s="1"/>
  <c r="E8" i="1"/>
  <c r="J8" i="1" s="1"/>
  <c r="E7" i="1"/>
  <c r="J7" i="1" s="1"/>
  <c r="E5" i="1"/>
  <c r="J5" i="1" s="1"/>
  <c r="E11" i="1"/>
  <c r="J11" i="1" s="1"/>
  <c r="E9" i="1"/>
  <c r="J9" i="1" s="1"/>
  <c r="E3" i="1"/>
  <c r="J3" i="1" s="1"/>
  <c r="E2" i="1"/>
  <c r="E4" i="1"/>
  <c r="J4" i="1" s="1"/>
  <c r="E12" i="1"/>
  <c r="J12" i="1" s="1"/>
  <c r="E6" i="1"/>
  <c r="J6" i="1" s="1"/>
  <c r="E10" i="1"/>
  <c r="J10" i="1" s="1"/>
  <c r="J3" i="3" l="1"/>
  <c r="J4" i="3"/>
  <c r="J2" i="1"/>
  <c r="H3" i="1" s="1"/>
  <c r="H4" i="1"/>
</calcChain>
</file>

<file path=xl/sharedStrings.xml><?xml version="1.0" encoding="utf-8"?>
<sst xmlns="http://schemas.openxmlformats.org/spreadsheetml/2006/main" count="20" uniqueCount="11">
  <si>
    <t>C</t>
  </si>
  <si>
    <t>IR</t>
  </si>
  <si>
    <t>EF</t>
  </si>
  <si>
    <t>bw</t>
  </si>
  <si>
    <t>dose</t>
  </si>
  <si>
    <t>dose &gt; threshold</t>
  </si>
  <si>
    <t>threshold</t>
  </si>
  <si>
    <t>P(dose &gt; threshold)</t>
  </si>
  <si>
    <t>95th percentile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</si>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</sst>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BC2D-9F43-4D87-A56A-40E5DCDD4E7A}">
  <dimension ref="A1:J1001"/>
  <sheetViews>
    <sheetView workbookViewId="0">
      <pane xSplit="3880" ySplit="3200" topLeftCell="B998" activePane="bottomLeft"/>
      <selection activeCell="B12" sqref="B12:E1001"/>
      <selection pane="topRight" activeCell="H5" sqref="H5"/>
      <selection pane="bottomLeft" activeCell="B1004" sqref="B1004"/>
      <selection pane="bottomRight" activeCell="G1001" sqref="G1001"/>
    </sheetView>
  </sheetViews>
  <sheetFormatPr defaultRowHeight="14.5" x14ac:dyDescent="0.35"/>
  <cols>
    <col min="1" max="1" width="18.90625" customWidth="1"/>
    <col min="2" max="2" width="14.26953125" customWidth="1"/>
    <col min="3" max="3" width="11.81640625" bestFit="1" customWidth="1"/>
    <col min="4" max="4" width="15.36328125" customWidth="1"/>
    <col min="5" max="5" width="11.81640625" bestFit="1" customWidth="1"/>
    <col min="7" max="7" width="17.1796875" bestFit="1" customWidth="1"/>
    <col min="8" max="8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</v>
      </c>
    </row>
    <row r="2" spans="1:10" x14ac:dyDescent="0.35">
      <c r="A2">
        <f ca="1">_xlfn.NORM.INV(RAND(),0.00063,0.000063)</f>
        <v>6.1260672273579875E-4</v>
      </c>
      <c r="B2">
        <f ca="1">_xlfn.NORM.INV(RAND(),5,0.5)</f>
        <v>5.2059916597204081</v>
      </c>
      <c r="C2">
        <f ca="1">0.12+RAND()*(0.18-0.12)</f>
        <v>0.12893309957008209</v>
      </c>
      <c r="D2">
        <f ca="1">_xlfn.NORM.INV(RAND(),25.11,2.51)</f>
        <v>25.257104438892171</v>
      </c>
      <c r="E2">
        <f ca="1">A2*B2*C2/D2</f>
        <v>1.6280438185300839E-5</v>
      </c>
      <c r="G2" t="s">
        <v>6</v>
      </c>
      <c r="H2">
        <f>3*10^-5</f>
        <v>3.0000000000000004E-5</v>
      </c>
      <c r="J2">
        <f ca="1">(E2&gt;H$2)*1</f>
        <v>0</v>
      </c>
    </row>
    <row r="3" spans="1:10" x14ac:dyDescent="0.35">
      <c r="A3">
        <f t="shared" ref="A3:A66" ca="1" si="0">_xlfn.NORM.INV(RAND(),0.00063,0.000063)</f>
        <v>5.2471108793308093E-4</v>
      </c>
      <c r="B3">
        <f t="shared" ref="B3:B66" ca="1" si="1">_xlfn.NORM.INV(RAND(),5,0.5)</f>
        <v>4.7444477208426319</v>
      </c>
      <c r="C3">
        <f t="shared" ref="C3:C66" ca="1" si="2">0.12+RAND()*(0.18-0.12)</f>
        <v>0.17814723531081034</v>
      </c>
      <c r="D3">
        <f t="shared" ref="D3:D66" ca="1" si="3">_xlfn.NORM.INV(RAND(),25.11,2.51)</f>
        <v>26.938829600428985</v>
      </c>
      <c r="E3">
        <f t="shared" ref="E3:E12" ca="1" si="4">A3*B3*C3/D3</f>
        <v>1.6462897368793629E-5</v>
      </c>
      <c r="G3" t="s">
        <v>7</v>
      </c>
      <c r="H3">
        <f ca="1">AVERAGE(J2:J1001)</f>
        <v>1.4999999999999999E-2</v>
      </c>
      <c r="J3">
        <f t="shared" ref="J3:J66" ca="1" si="5">(E3&gt;H$2)*1</f>
        <v>0</v>
      </c>
    </row>
    <row r="4" spans="1:10" x14ac:dyDescent="0.35">
      <c r="A4">
        <f t="shared" ca="1" si="0"/>
        <v>6.9100858984432704E-4</v>
      </c>
      <c r="B4">
        <f t="shared" ca="1" si="1"/>
        <v>5.1649568467452518</v>
      </c>
      <c r="C4">
        <f t="shared" ca="1" si="2"/>
        <v>0.14303789088705005</v>
      </c>
      <c r="D4">
        <f t="shared" ca="1" si="3"/>
        <v>27.211015574542369</v>
      </c>
      <c r="E4">
        <f t="shared" ca="1" si="4"/>
        <v>1.8761021894146701E-5</v>
      </c>
      <c r="G4" t="s">
        <v>8</v>
      </c>
      <c r="H4">
        <f ca="1">_xlfn.PERCENTILE.INC(E2:E1001,0.95)</f>
        <v>2.6409195453778468E-5</v>
      </c>
      <c r="J4">
        <f t="shared" ca="1" si="5"/>
        <v>0</v>
      </c>
    </row>
    <row r="5" spans="1:10" x14ac:dyDescent="0.35">
      <c r="A5">
        <f t="shared" ca="1" si="0"/>
        <v>6.3923032897000907E-4</v>
      </c>
      <c r="B5">
        <f t="shared" ca="1" si="1"/>
        <v>4.1381657617622372</v>
      </c>
      <c r="C5">
        <f t="shared" ca="1" si="2"/>
        <v>0.17346667270750304</v>
      </c>
      <c r="D5">
        <f t="shared" ca="1" si="3"/>
        <v>24.099678917251936</v>
      </c>
      <c r="E5">
        <f t="shared" ca="1" si="4"/>
        <v>1.904013605223848E-5</v>
      </c>
      <c r="J5">
        <f t="shared" ca="1" si="5"/>
        <v>0</v>
      </c>
    </row>
    <row r="6" spans="1:10" x14ac:dyDescent="0.35">
      <c r="A6">
        <f t="shared" ca="1" si="0"/>
        <v>7.2900157649310462E-4</v>
      </c>
      <c r="B6">
        <f t="shared" ca="1" si="1"/>
        <v>3.9436715510090989</v>
      </c>
      <c r="C6">
        <f t="shared" ca="1" si="2"/>
        <v>0.1781266146779048</v>
      </c>
      <c r="D6">
        <f t="shared" ca="1" si="3"/>
        <v>25.128423721777384</v>
      </c>
      <c r="E6">
        <f t="shared" ca="1" si="4"/>
        <v>2.0379464708265151E-5</v>
      </c>
      <c r="J6">
        <f t="shared" ca="1" si="5"/>
        <v>0</v>
      </c>
    </row>
    <row r="7" spans="1:10" x14ac:dyDescent="0.35">
      <c r="A7">
        <f t="shared" ca="1" si="0"/>
        <v>5.8962058282249297E-4</v>
      </c>
      <c r="B7">
        <f t="shared" ca="1" si="1"/>
        <v>5.4869219434742487</v>
      </c>
      <c r="C7">
        <f t="shared" ca="1" si="2"/>
        <v>0.15799812562482085</v>
      </c>
      <c r="D7">
        <f t="shared" ca="1" si="3"/>
        <v>28.987134575364308</v>
      </c>
      <c r="E7">
        <f t="shared" ca="1" si="4"/>
        <v>1.763388750047426E-5</v>
      </c>
      <c r="J7">
        <f t="shared" ca="1" si="5"/>
        <v>0</v>
      </c>
    </row>
    <row r="8" spans="1:10" x14ac:dyDescent="0.35">
      <c r="A8">
        <f t="shared" ca="1" si="0"/>
        <v>5.0502182355912652E-4</v>
      </c>
      <c r="B8">
        <f t="shared" ca="1" si="1"/>
        <v>5.0962746547822526</v>
      </c>
      <c r="C8">
        <f t="shared" ca="1" si="2"/>
        <v>0.12198093900207949</v>
      </c>
      <c r="D8">
        <f t="shared" ca="1" si="3"/>
        <v>26.926902037298522</v>
      </c>
      <c r="E8">
        <f t="shared" ca="1" si="4"/>
        <v>1.1659194655422037E-5</v>
      </c>
      <c r="J8">
        <f t="shared" ca="1" si="5"/>
        <v>0</v>
      </c>
    </row>
    <row r="9" spans="1:10" x14ac:dyDescent="0.35">
      <c r="A9">
        <f t="shared" ca="1" si="0"/>
        <v>6.3312166445165477E-4</v>
      </c>
      <c r="B9">
        <f t="shared" ca="1" si="1"/>
        <v>5.1906558022120608</v>
      </c>
      <c r="C9">
        <f t="shared" ca="1" si="2"/>
        <v>0.15572940339597247</v>
      </c>
      <c r="D9">
        <f t="shared" ca="1" si="3"/>
        <v>24.76121444039337</v>
      </c>
      <c r="E9">
        <f t="shared" ca="1" si="4"/>
        <v>2.0668458371438613E-5</v>
      </c>
      <c r="J9">
        <f t="shared" ca="1" si="5"/>
        <v>0</v>
      </c>
    </row>
    <row r="10" spans="1:10" x14ac:dyDescent="0.35">
      <c r="A10">
        <f t="shared" ca="1" si="0"/>
        <v>6.907221615068803E-4</v>
      </c>
      <c r="B10">
        <f t="shared" ca="1" si="1"/>
        <v>5.7510123129040469</v>
      </c>
      <c r="C10">
        <f t="shared" ca="1" si="2"/>
        <v>0.15920513836528485</v>
      </c>
      <c r="D10">
        <f t="shared" ca="1" si="3"/>
        <v>23.743450955626002</v>
      </c>
      <c r="E10">
        <f t="shared" ca="1" si="4"/>
        <v>2.6635504508201246E-5</v>
      </c>
      <c r="J10">
        <f t="shared" ca="1" si="5"/>
        <v>0</v>
      </c>
    </row>
    <row r="11" spans="1:10" x14ac:dyDescent="0.35">
      <c r="A11">
        <f t="shared" ca="1" si="0"/>
        <v>6.1145461544207208E-4</v>
      </c>
      <c r="B11">
        <f t="shared" ca="1" si="1"/>
        <v>4.3806997049920611</v>
      </c>
      <c r="C11">
        <f t="shared" ca="1" si="2"/>
        <v>0.13044630645643934</v>
      </c>
      <c r="D11">
        <f t="shared" ca="1" si="3"/>
        <v>26.77083931641279</v>
      </c>
      <c r="E11">
        <f t="shared" ca="1" si="4"/>
        <v>1.3052013381977433E-5</v>
      </c>
      <c r="J11">
        <f t="shared" ca="1" si="5"/>
        <v>0</v>
      </c>
    </row>
    <row r="12" spans="1:10" x14ac:dyDescent="0.35">
      <c r="A12">
        <f t="shared" ca="1" si="0"/>
        <v>6.6453959661008405E-4</v>
      </c>
      <c r="B12">
        <f t="shared" ca="1" si="1"/>
        <v>5.0033749426228562</v>
      </c>
      <c r="C12">
        <f t="shared" ca="1" si="2"/>
        <v>0.14978127782292674</v>
      </c>
      <c r="D12">
        <f t="shared" ca="1" si="3"/>
        <v>25.849876657412715</v>
      </c>
      <c r="E12">
        <f t="shared" ca="1" si="4"/>
        <v>1.9265619067591822E-5</v>
      </c>
      <c r="J12">
        <f t="shared" ca="1" si="5"/>
        <v>0</v>
      </c>
    </row>
    <row r="13" spans="1:10" x14ac:dyDescent="0.35">
      <c r="A13">
        <f t="shared" ca="1" si="0"/>
        <v>6.3249661185723932E-4</v>
      </c>
      <c r="B13">
        <f t="shared" ca="1" si="1"/>
        <v>4.9542971416864869</v>
      </c>
      <c r="C13">
        <f t="shared" ca="1" si="2"/>
        <v>0.16949635816160913</v>
      </c>
      <c r="D13">
        <f t="shared" ca="1" si="3"/>
        <v>25.149452180202182</v>
      </c>
      <c r="E13">
        <f t="shared" ref="E13:E76" ca="1" si="6">A13*B13*C13/D13</f>
        <v>2.1118939001170666E-5</v>
      </c>
      <c r="J13">
        <f t="shared" ca="1" si="5"/>
        <v>0</v>
      </c>
    </row>
    <row r="14" spans="1:10" x14ac:dyDescent="0.35">
      <c r="A14">
        <f t="shared" ca="1" si="0"/>
        <v>6.2566595805022668E-4</v>
      </c>
      <c r="B14">
        <f t="shared" ca="1" si="1"/>
        <v>4.6169498378762963</v>
      </c>
      <c r="C14">
        <f t="shared" ca="1" si="2"/>
        <v>0.14986363759802315</v>
      </c>
      <c r="D14">
        <f t="shared" ca="1" si="3"/>
        <v>24.632175292784719</v>
      </c>
      <c r="E14">
        <f t="shared" ca="1" si="6"/>
        <v>1.7574832130667257E-5</v>
      </c>
      <c r="J14">
        <f t="shared" ca="1" si="5"/>
        <v>0</v>
      </c>
    </row>
    <row r="15" spans="1:10" x14ac:dyDescent="0.35">
      <c r="A15">
        <f t="shared" ca="1" si="0"/>
        <v>6.2799878645658329E-4</v>
      </c>
      <c r="B15">
        <f t="shared" ca="1" si="1"/>
        <v>4.389847416117874</v>
      </c>
      <c r="C15">
        <f t="shared" ca="1" si="2"/>
        <v>0.14036322721806657</v>
      </c>
      <c r="D15">
        <f t="shared" ca="1" si="3"/>
        <v>22.556694605066845</v>
      </c>
      <c r="E15">
        <f t="shared" ca="1" si="6"/>
        <v>1.7154818000768601E-5</v>
      </c>
      <c r="J15">
        <f t="shared" ca="1" si="5"/>
        <v>0</v>
      </c>
    </row>
    <row r="16" spans="1:10" x14ac:dyDescent="0.35">
      <c r="A16">
        <f t="shared" ca="1" si="0"/>
        <v>7.0477760730166855E-4</v>
      </c>
      <c r="B16">
        <f t="shared" ca="1" si="1"/>
        <v>5.078649236964492</v>
      </c>
      <c r="C16">
        <f t="shared" ca="1" si="2"/>
        <v>0.15434286002100248</v>
      </c>
      <c r="D16">
        <f t="shared" ca="1" si="3"/>
        <v>24.175020039282504</v>
      </c>
      <c r="E16">
        <f t="shared" ca="1" si="6"/>
        <v>2.2851779063609247E-5</v>
      </c>
      <c r="J16">
        <f t="shared" ca="1" si="5"/>
        <v>0</v>
      </c>
    </row>
    <row r="17" spans="1:10" x14ac:dyDescent="0.35">
      <c r="A17">
        <f t="shared" ca="1" si="0"/>
        <v>6.9950806277059335E-4</v>
      </c>
      <c r="B17">
        <f t="shared" ca="1" si="1"/>
        <v>4.7704779503112</v>
      </c>
      <c r="C17">
        <f t="shared" ca="1" si="2"/>
        <v>0.1576798309262914</v>
      </c>
      <c r="D17">
        <f t="shared" ca="1" si="3"/>
        <v>21.736551049290863</v>
      </c>
      <c r="E17">
        <f t="shared" ca="1" si="6"/>
        <v>2.420695303777367E-5</v>
      </c>
      <c r="J17">
        <f t="shared" ca="1" si="5"/>
        <v>0</v>
      </c>
    </row>
    <row r="18" spans="1:10" x14ac:dyDescent="0.35">
      <c r="A18">
        <f t="shared" ca="1" si="0"/>
        <v>5.7370625015540821E-4</v>
      </c>
      <c r="B18">
        <f t="shared" ca="1" si="1"/>
        <v>4.6798857891629968</v>
      </c>
      <c r="C18">
        <f t="shared" ca="1" si="2"/>
        <v>0.1793349340857609</v>
      </c>
      <c r="D18">
        <f t="shared" ca="1" si="3"/>
        <v>25.98711499658064</v>
      </c>
      <c r="E18">
        <f t="shared" ca="1" si="6"/>
        <v>1.8528133229835485E-5</v>
      </c>
      <c r="J18">
        <f t="shared" ca="1" si="5"/>
        <v>0</v>
      </c>
    </row>
    <row r="19" spans="1:10" x14ac:dyDescent="0.35">
      <c r="A19">
        <f t="shared" ca="1" si="0"/>
        <v>6.6277677293579166E-4</v>
      </c>
      <c r="B19">
        <f t="shared" ca="1" si="1"/>
        <v>5.1688854392145895</v>
      </c>
      <c r="C19">
        <f t="shared" ca="1" si="2"/>
        <v>0.1510005372479214</v>
      </c>
      <c r="D19">
        <f t="shared" ca="1" si="3"/>
        <v>24.095845971299678</v>
      </c>
      <c r="E19">
        <f t="shared" ca="1" si="6"/>
        <v>2.1468440659938709E-5</v>
      </c>
      <c r="J19">
        <f t="shared" ca="1" si="5"/>
        <v>0</v>
      </c>
    </row>
    <row r="20" spans="1:10" x14ac:dyDescent="0.35">
      <c r="A20">
        <f t="shared" ca="1" si="0"/>
        <v>7.2928961819724897E-4</v>
      </c>
      <c r="B20">
        <f t="shared" ca="1" si="1"/>
        <v>5.1352271200469497</v>
      </c>
      <c r="C20">
        <f t="shared" ca="1" si="2"/>
        <v>0.13898012970769391</v>
      </c>
      <c r="D20">
        <f t="shared" ca="1" si="3"/>
        <v>22.865651819082878</v>
      </c>
      <c r="E20">
        <f t="shared" ca="1" si="6"/>
        <v>2.2762964130784418E-5</v>
      </c>
      <c r="J20">
        <f t="shared" ca="1" si="5"/>
        <v>0</v>
      </c>
    </row>
    <row r="21" spans="1:10" x14ac:dyDescent="0.35">
      <c r="A21">
        <f t="shared" ca="1" si="0"/>
        <v>6.3903679837508398E-4</v>
      </c>
      <c r="B21">
        <f t="shared" ca="1" si="1"/>
        <v>4.4584744934463929</v>
      </c>
      <c r="C21">
        <f t="shared" ca="1" si="2"/>
        <v>0.17335342941727833</v>
      </c>
      <c r="D21">
        <f t="shared" ca="1" si="3"/>
        <v>21.273422811136989</v>
      </c>
      <c r="E21">
        <f t="shared" ca="1" si="6"/>
        <v>2.3217059778614911E-5</v>
      </c>
      <c r="J21">
        <f t="shared" ca="1" si="5"/>
        <v>0</v>
      </c>
    </row>
    <row r="22" spans="1:10" x14ac:dyDescent="0.35">
      <c r="A22">
        <f t="shared" ca="1" si="0"/>
        <v>7.0366863311606084E-4</v>
      </c>
      <c r="B22">
        <f t="shared" ca="1" si="1"/>
        <v>5.4865661600983309</v>
      </c>
      <c r="C22">
        <f t="shared" ca="1" si="2"/>
        <v>0.1238973906486997</v>
      </c>
      <c r="D22">
        <f t="shared" ca="1" si="3"/>
        <v>26.331025957070828</v>
      </c>
      <c r="E22">
        <f t="shared" ca="1" si="6"/>
        <v>1.8166162367887814E-5</v>
      </c>
      <c r="J22">
        <f t="shared" ca="1" si="5"/>
        <v>0</v>
      </c>
    </row>
    <row r="23" spans="1:10" x14ac:dyDescent="0.35">
      <c r="A23">
        <f t="shared" ca="1" si="0"/>
        <v>5.8699423377954842E-4</v>
      </c>
      <c r="B23">
        <f t="shared" ca="1" si="1"/>
        <v>4.9406976034650674</v>
      </c>
      <c r="C23">
        <f t="shared" ca="1" si="2"/>
        <v>0.16405440262231638</v>
      </c>
      <c r="D23">
        <f t="shared" ca="1" si="3"/>
        <v>24.702032723883089</v>
      </c>
      <c r="E23">
        <f t="shared" ca="1" si="6"/>
        <v>1.9260932343161763E-5</v>
      </c>
      <c r="J23">
        <f t="shared" ca="1" si="5"/>
        <v>0</v>
      </c>
    </row>
    <row r="24" spans="1:10" x14ac:dyDescent="0.35">
      <c r="A24">
        <f t="shared" ca="1" si="0"/>
        <v>6.2447941604134151E-4</v>
      </c>
      <c r="B24">
        <f t="shared" ca="1" si="1"/>
        <v>4.4716257168996272</v>
      </c>
      <c r="C24">
        <f t="shared" ca="1" si="2"/>
        <v>0.16982831162352097</v>
      </c>
      <c r="D24">
        <f t="shared" ca="1" si="3"/>
        <v>22.519862792387126</v>
      </c>
      <c r="E24">
        <f t="shared" ca="1" si="6"/>
        <v>2.1058523845542862E-5</v>
      </c>
      <c r="J24">
        <f t="shared" ca="1" si="5"/>
        <v>0</v>
      </c>
    </row>
    <row r="25" spans="1:10" x14ac:dyDescent="0.35">
      <c r="A25">
        <f t="shared" ca="1" si="0"/>
        <v>5.2088477329510557E-4</v>
      </c>
      <c r="B25">
        <f t="shared" ca="1" si="1"/>
        <v>5.7891815753364551</v>
      </c>
      <c r="C25">
        <f t="shared" ca="1" si="2"/>
        <v>0.12639903462545665</v>
      </c>
      <c r="D25">
        <f t="shared" ca="1" si="3"/>
        <v>23.02104545597949</v>
      </c>
      <c r="E25">
        <f t="shared" ca="1" si="6"/>
        <v>1.6556843664846841E-5</v>
      </c>
      <c r="J25">
        <f t="shared" ca="1" si="5"/>
        <v>0</v>
      </c>
    </row>
    <row r="26" spans="1:10" x14ac:dyDescent="0.35">
      <c r="A26">
        <f t="shared" ca="1" si="0"/>
        <v>5.9870723079889115E-4</v>
      </c>
      <c r="B26">
        <f t="shared" ca="1" si="1"/>
        <v>5.87080279619245</v>
      </c>
      <c r="C26">
        <f t="shared" ca="1" si="2"/>
        <v>0.13598342266070015</v>
      </c>
      <c r="D26">
        <f t="shared" ca="1" si="3"/>
        <v>25.606341642488466</v>
      </c>
      <c r="E26">
        <f t="shared" ca="1" si="6"/>
        <v>1.8665964183028409E-5</v>
      </c>
      <c r="J26">
        <f t="shared" ca="1" si="5"/>
        <v>0</v>
      </c>
    </row>
    <row r="27" spans="1:10" x14ac:dyDescent="0.35">
      <c r="A27">
        <f t="shared" ca="1" si="0"/>
        <v>7.2364866706155272E-4</v>
      </c>
      <c r="B27">
        <f t="shared" ca="1" si="1"/>
        <v>4.3346479405245546</v>
      </c>
      <c r="C27">
        <f t="shared" ca="1" si="2"/>
        <v>0.16037643113468364</v>
      </c>
      <c r="D27">
        <f t="shared" ca="1" si="3"/>
        <v>23.280543761036061</v>
      </c>
      <c r="E27">
        <f t="shared" ca="1" si="6"/>
        <v>2.1608718972124943E-5</v>
      </c>
      <c r="J27">
        <f t="shared" ca="1" si="5"/>
        <v>0</v>
      </c>
    </row>
    <row r="28" spans="1:10" x14ac:dyDescent="0.35">
      <c r="A28">
        <f t="shared" ca="1" si="0"/>
        <v>6.858929525183164E-4</v>
      </c>
      <c r="B28">
        <f t="shared" ca="1" si="1"/>
        <v>4.4372312587420204</v>
      </c>
      <c r="C28">
        <f t="shared" ca="1" si="2"/>
        <v>0.16210084423184323</v>
      </c>
      <c r="D28">
        <f t="shared" ca="1" si="3"/>
        <v>27.467049064540053</v>
      </c>
      <c r="E28">
        <f t="shared" ca="1" si="6"/>
        <v>1.7961461748032655E-5</v>
      </c>
      <c r="J28">
        <f t="shared" ca="1" si="5"/>
        <v>0</v>
      </c>
    </row>
    <row r="29" spans="1:10" x14ac:dyDescent="0.35">
      <c r="A29">
        <f t="shared" ca="1" si="0"/>
        <v>6.6691851006466928E-4</v>
      </c>
      <c r="B29">
        <f t="shared" ca="1" si="1"/>
        <v>5.350420953067097</v>
      </c>
      <c r="C29">
        <f t="shared" ca="1" si="2"/>
        <v>0.14527910741607433</v>
      </c>
      <c r="D29">
        <f t="shared" ca="1" si="3"/>
        <v>24.635406622056546</v>
      </c>
      <c r="E29">
        <f t="shared" ca="1" si="6"/>
        <v>2.1042830230921927E-5</v>
      </c>
      <c r="J29">
        <f t="shared" ca="1" si="5"/>
        <v>0</v>
      </c>
    </row>
    <row r="30" spans="1:10" x14ac:dyDescent="0.35">
      <c r="A30">
        <f t="shared" ca="1" si="0"/>
        <v>6.8522718260992431E-4</v>
      </c>
      <c r="B30">
        <f t="shared" ca="1" si="1"/>
        <v>5.3592433301217604</v>
      </c>
      <c r="C30">
        <f t="shared" ca="1" si="2"/>
        <v>0.12712265838168979</v>
      </c>
      <c r="D30">
        <f t="shared" ca="1" si="3"/>
        <v>24.19606628076329</v>
      </c>
      <c r="E30">
        <f t="shared" ca="1" si="6"/>
        <v>1.9293732802661E-5</v>
      </c>
      <c r="J30">
        <f t="shared" ca="1" si="5"/>
        <v>0</v>
      </c>
    </row>
    <row r="31" spans="1:10" x14ac:dyDescent="0.35">
      <c r="A31">
        <f t="shared" ca="1" si="0"/>
        <v>7.0302925818928764E-4</v>
      </c>
      <c r="B31">
        <f t="shared" ca="1" si="1"/>
        <v>5.3943033115216634</v>
      </c>
      <c r="C31">
        <f t="shared" ca="1" si="2"/>
        <v>0.17044226855432668</v>
      </c>
      <c r="D31">
        <f t="shared" ca="1" si="3"/>
        <v>26.952497560544767</v>
      </c>
      <c r="E31">
        <f t="shared" ca="1" si="6"/>
        <v>2.3982091325465804E-5</v>
      </c>
      <c r="J31">
        <f t="shared" ca="1" si="5"/>
        <v>0</v>
      </c>
    </row>
    <row r="32" spans="1:10" x14ac:dyDescent="0.35">
      <c r="A32">
        <f t="shared" ca="1" si="0"/>
        <v>4.9389034484385971E-4</v>
      </c>
      <c r="B32">
        <f t="shared" ca="1" si="1"/>
        <v>4.4485993334851059</v>
      </c>
      <c r="C32">
        <f t="shared" ca="1" si="2"/>
        <v>0.12551084213988906</v>
      </c>
      <c r="D32">
        <f t="shared" ca="1" si="3"/>
        <v>27.779085740886615</v>
      </c>
      <c r="E32">
        <f t="shared" ca="1" si="6"/>
        <v>9.9269794746935581E-6</v>
      </c>
      <c r="J32">
        <f t="shared" ca="1" si="5"/>
        <v>0</v>
      </c>
    </row>
    <row r="33" spans="1:10" x14ac:dyDescent="0.35">
      <c r="A33">
        <f t="shared" ca="1" si="0"/>
        <v>6.0295966282200662E-4</v>
      </c>
      <c r="B33">
        <f t="shared" ca="1" si="1"/>
        <v>4.3974526911524912</v>
      </c>
      <c r="C33">
        <f t="shared" ca="1" si="2"/>
        <v>0.17587551322795963</v>
      </c>
      <c r="D33">
        <f t="shared" ca="1" si="3"/>
        <v>25.245468697764554</v>
      </c>
      <c r="E33">
        <f t="shared" ca="1" si="6"/>
        <v>1.8471891758324471E-5</v>
      </c>
      <c r="J33">
        <f t="shared" ca="1" si="5"/>
        <v>0</v>
      </c>
    </row>
    <row r="34" spans="1:10" x14ac:dyDescent="0.35">
      <c r="A34">
        <f t="shared" ca="1" si="0"/>
        <v>5.8835360810530462E-4</v>
      </c>
      <c r="B34">
        <f t="shared" ca="1" si="1"/>
        <v>5.2443953547655227</v>
      </c>
      <c r="C34">
        <f t="shared" ca="1" si="2"/>
        <v>0.17133078376019356</v>
      </c>
      <c r="D34">
        <f t="shared" ca="1" si="3"/>
        <v>22.625291484729544</v>
      </c>
      <c r="E34">
        <f t="shared" ca="1" si="6"/>
        <v>2.3365499182772203E-5</v>
      </c>
      <c r="J34">
        <f t="shared" ca="1" si="5"/>
        <v>0</v>
      </c>
    </row>
    <row r="35" spans="1:10" x14ac:dyDescent="0.35">
      <c r="A35">
        <f t="shared" ca="1" si="0"/>
        <v>6.6679333658106982E-4</v>
      </c>
      <c r="B35">
        <f t="shared" ca="1" si="1"/>
        <v>5.2350601211419212</v>
      </c>
      <c r="C35">
        <f t="shared" ca="1" si="2"/>
        <v>0.13070026558053879</v>
      </c>
      <c r="D35">
        <f t="shared" ca="1" si="3"/>
        <v>24.652169250092818</v>
      </c>
      <c r="E35">
        <f t="shared" ca="1" si="6"/>
        <v>1.8506924537852552E-5</v>
      </c>
      <c r="J35">
        <f t="shared" ca="1" si="5"/>
        <v>0</v>
      </c>
    </row>
    <row r="36" spans="1:10" x14ac:dyDescent="0.35">
      <c r="A36">
        <f t="shared" ca="1" si="0"/>
        <v>6.2763446062380219E-4</v>
      </c>
      <c r="B36">
        <f t="shared" ca="1" si="1"/>
        <v>4.9568153770770413</v>
      </c>
      <c r="C36">
        <f t="shared" ca="1" si="2"/>
        <v>0.12288675867962423</v>
      </c>
      <c r="D36">
        <f t="shared" ca="1" si="3"/>
        <v>26.02292630193535</v>
      </c>
      <c r="E36">
        <f t="shared" ca="1" si="6"/>
        <v>1.4691240946880476E-5</v>
      </c>
      <c r="J36">
        <f t="shared" ca="1" si="5"/>
        <v>0</v>
      </c>
    </row>
    <row r="37" spans="1:10" x14ac:dyDescent="0.35">
      <c r="A37">
        <f t="shared" ca="1" si="0"/>
        <v>7.4221393330396474E-4</v>
      </c>
      <c r="B37">
        <f t="shared" ca="1" si="1"/>
        <v>4.8543479236695424</v>
      </c>
      <c r="C37">
        <f t="shared" ca="1" si="2"/>
        <v>0.14840537216509053</v>
      </c>
      <c r="D37">
        <f t="shared" ca="1" si="3"/>
        <v>23.757513999429332</v>
      </c>
      <c r="E37">
        <f t="shared" ca="1" si="6"/>
        <v>2.2506534655775288E-5</v>
      </c>
      <c r="J37">
        <f t="shared" ca="1" si="5"/>
        <v>0</v>
      </c>
    </row>
    <row r="38" spans="1:10" x14ac:dyDescent="0.35">
      <c r="A38">
        <f t="shared" ca="1" si="0"/>
        <v>6.7687154011670798E-4</v>
      </c>
      <c r="B38">
        <f t="shared" ca="1" si="1"/>
        <v>5.1935044105371917</v>
      </c>
      <c r="C38">
        <f t="shared" ca="1" si="2"/>
        <v>0.13599913291044513</v>
      </c>
      <c r="D38">
        <f t="shared" ca="1" si="3"/>
        <v>26.516387360039307</v>
      </c>
      <c r="E38">
        <f t="shared" ca="1" si="6"/>
        <v>1.8029701789201208E-5</v>
      </c>
      <c r="J38">
        <f t="shared" ca="1" si="5"/>
        <v>0</v>
      </c>
    </row>
    <row r="39" spans="1:10" x14ac:dyDescent="0.35">
      <c r="A39">
        <f t="shared" ca="1" si="0"/>
        <v>7.2748746502751852E-4</v>
      </c>
      <c r="B39">
        <f t="shared" ca="1" si="1"/>
        <v>5.5927486810454248</v>
      </c>
      <c r="C39">
        <f t="shared" ca="1" si="2"/>
        <v>0.12928624614880263</v>
      </c>
      <c r="D39">
        <f t="shared" ca="1" si="3"/>
        <v>27.215778452730973</v>
      </c>
      <c r="E39">
        <f t="shared" ca="1" si="6"/>
        <v>1.9327798244614465E-5</v>
      </c>
      <c r="J39">
        <f t="shared" ca="1" si="5"/>
        <v>0</v>
      </c>
    </row>
    <row r="40" spans="1:10" x14ac:dyDescent="0.35">
      <c r="A40">
        <f t="shared" ca="1" si="0"/>
        <v>7.3619931984754373E-4</v>
      </c>
      <c r="B40">
        <f t="shared" ca="1" si="1"/>
        <v>5.0233720670041402</v>
      </c>
      <c r="C40">
        <f t="shared" ca="1" si="2"/>
        <v>0.12557121474639865</v>
      </c>
      <c r="D40">
        <f t="shared" ca="1" si="3"/>
        <v>30.879951599660558</v>
      </c>
      <c r="E40">
        <f t="shared" ca="1" si="6"/>
        <v>1.503849039498398E-5</v>
      </c>
      <c r="J40">
        <f t="shared" ca="1" si="5"/>
        <v>0</v>
      </c>
    </row>
    <row r="41" spans="1:10" x14ac:dyDescent="0.35">
      <c r="A41">
        <f t="shared" ca="1" si="0"/>
        <v>6.8497549134027499E-4</v>
      </c>
      <c r="B41">
        <f t="shared" ca="1" si="1"/>
        <v>5.4842081408098586</v>
      </c>
      <c r="C41">
        <f t="shared" ca="1" si="2"/>
        <v>0.14514229468208559</v>
      </c>
      <c r="D41">
        <f t="shared" ca="1" si="3"/>
        <v>25.744581837805569</v>
      </c>
      <c r="E41">
        <f t="shared" ca="1" si="6"/>
        <v>2.1178593006958438E-5</v>
      </c>
      <c r="J41">
        <f t="shared" ca="1" si="5"/>
        <v>0</v>
      </c>
    </row>
    <row r="42" spans="1:10" x14ac:dyDescent="0.35">
      <c r="A42">
        <f t="shared" ca="1" si="0"/>
        <v>6.6265306884303969E-4</v>
      </c>
      <c r="B42">
        <f t="shared" ca="1" si="1"/>
        <v>4.2066303838118806</v>
      </c>
      <c r="C42">
        <f t="shared" ca="1" si="2"/>
        <v>0.14652185900500383</v>
      </c>
      <c r="D42">
        <f t="shared" ca="1" si="3"/>
        <v>26.70277291199843</v>
      </c>
      <c r="E42">
        <f t="shared" ca="1" si="6"/>
        <v>1.5295603803119633E-5</v>
      </c>
      <c r="J42">
        <f t="shared" ca="1" si="5"/>
        <v>0</v>
      </c>
    </row>
    <row r="43" spans="1:10" x14ac:dyDescent="0.35">
      <c r="A43">
        <f t="shared" ca="1" si="0"/>
        <v>6.2755844746355022E-4</v>
      </c>
      <c r="B43">
        <f t="shared" ca="1" si="1"/>
        <v>6.3586691849029719</v>
      </c>
      <c r="C43">
        <f t="shared" ca="1" si="2"/>
        <v>0.15239959336326572</v>
      </c>
      <c r="D43">
        <f t="shared" ca="1" si="3"/>
        <v>19.877763310402248</v>
      </c>
      <c r="E43">
        <f t="shared" ca="1" si="6"/>
        <v>3.0594031120862301E-5</v>
      </c>
      <c r="J43">
        <f t="shared" ca="1" si="5"/>
        <v>1</v>
      </c>
    </row>
    <row r="44" spans="1:10" x14ac:dyDescent="0.35">
      <c r="A44">
        <f t="shared" ca="1" si="0"/>
        <v>6.1122815043582331E-4</v>
      </c>
      <c r="B44">
        <f t="shared" ca="1" si="1"/>
        <v>4.3950618843089435</v>
      </c>
      <c r="C44">
        <f t="shared" ca="1" si="2"/>
        <v>0.12864898729976776</v>
      </c>
      <c r="D44">
        <f t="shared" ca="1" si="3"/>
        <v>21.123080794968896</v>
      </c>
      <c r="E44">
        <f t="shared" ca="1" si="6"/>
        <v>1.6361286661781384E-5</v>
      </c>
      <c r="J44">
        <f t="shared" ca="1" si="5"/>
        <v>0</v>
      </c>
    </row>
    <row r="45" spans="1:10" x14ac:dyDescent="0.35">
      <c r="A45">
        <f t="shared" ca="1" si="0"/>
        <v>6.5375239460093164E-4</v>
      </c>
      <c r="B45">
        <f t="shared" ca="1" si="1"/>
        <v>5.1472813997048084</v>
      </c>
      <c r="C45">
        <f t="shared" ca="1" si="2"/>
        <v>0.13782793768052526</v>
      </c>
      <c r="D45">
        <f t="shared" ca="1" si="3"/>
        <v>23.390598203969841</v>
      </c>
      <c r="E45">
        <f t="shared" ca="1" si="6"/>
        <v>1.9828375430717178E-5</v>
      </c>
      <c r="J45">
        <f t="shared" ca="1" si="5"/>
        <v>0</v>
      </c>
    </row>
    <row r="46" spans="1:10" x14ac:dyDescent="0.35">
      <c r="A46">
        <f t="shared" ca="1" si="0"/>
        <v>6.7239296249886735E-4</v>
      </c>
      <c r="B46">
        <f t="shared" ca="1" si="1"/>
        <v>4.9198956877574549</v>
      </c>
      <c r="C46">
        <f t="shared" ca="1" si="2"/>
        <v>0.15988141617130697</v>
      </c>
      <c r="D46">
        <f t="shared" ca="1" si="3"/>
        <v>30.07585591233109</v>
      </c>
      <c r="E46">
        <f t="shared" ca="1" si="6"/>
        <v>1.7585675096411623E-5</v>
      </c>
      <c r="J46">
        <f t="shared" ca="1" si="5"/>
        <v>0</v>
      </c>
    </row>
    <row r="47" spans="1:10" x14ac:dyDescent="0.35">
      <c r="A47">
        <f t="shared" ca="1" si="0"/>
        <v>6.9744117000439287E-4</v>
      </c>
      <c r="B47">
        <f t="shared" ca="1" si="1"/>
        <v>4.677595798801339</v>
      </c>
      <c r="C47">
        <f t="shared" ca="1" si="2"/>
        <v>0.15600860366916525</v>
      </c>
      <c r="D47">
        <f t="shared" ca="1" si="3"/>
        <v>26.98893285443728</v>
      </c>
      <c r="E47">
        <f t="shared" ca="1" si="6"/>
        <v>1.8857890426265194E-5</v>
      </c>
      <c r="J47">
        <f t="shared" ca="1" si="5"/>
        <v>0</v>
      </c>
    </row>
    <row r="48" spans="1:10" x14ac:dyDescent="0.35">
      <c r="A48">
        <f t="shared" ca="1" si="0"/>
        <v>6.3758377787035672E-4</v>
      </c>
      <c r="B48">
        <f t="shared" ca="1" si="1"/>
        <v>5.1029921135372707</v>
      </c>
      <c r="C48">
        <f t="shared" ca="1" si="2"/>
        <v>0.17935432778188543</v>
      </c>
      <c r="D48">
        <f t="shared" ca="1" si="3"/>
        <v>22.97446716322359</v>
      </c>
      <c r="E48">
        <f t="shared" ca="1" si="6"/>
        <v>2.5399698920163845E-5</v>
      </c>
      <c r="J48">
        <f t="shared" ca="1" si="5"/>
        <v>0</v>
      </c>
    </row>
    <row r="49" spans="1:10" x14ac:dyDescent="0.35">
      <c r="A49">
        <f t="shared" ca="1" si="0"/>
        <v>5.6653343038191558E-4</v>
      </c>
      <c r="B49">
        <f t="shared" ca="1" si="1"/>
        <v>3.9677087913972837</v>
      </c>
      <c r="C49">
        <f t="shared" ca="1" si="2"/>
        <v>0.16241570478227282</v>
      </c>
      <c r="D49">
        <f t="shared" ca="1" si="3"/>
        <v>21.279282898902494</v>
      </c>
      <c r="E49">
        <f t="shared" ca="1" si="6"/>
        <v>1.7156802997369163E-5</v>
      </c>
      <c r="J49">
        <f t="shared" ca="1" si="5"/>
        <v>0</v>
      </c>
    </row>
    <row r="50" spans="1:10" x14ac:dyDescent="0.35">
      <c r="A50">
        <f t="shared" ca="1" si="0"/>
        <v>5.4250634965190162E-4</v>
      </c>
      <c r="B50">
        <f t="shared" ca="1" si="1"/>
        <v>5.0020560944975943</v>
      </c>
      <c r="C50">
        <f t="shared" ca="1" si="2"/>
        <v>0.12433889545652392</v>
      </c>
      <c r="D50">
        <f t="shared" ca="1" si="3"/>
        <v>26.351001836819364</v>
      </c>
      <c r="E50">
        <f t="shared" ca="1" si="6"/>
        <v>1.280451865449124E-5</v>
      </c>
      <c r="J50">
        <f t="shared" ca="1" si="5"/>
        <v>0</v>
      </c>
    </row>
    <row r="51" spans="1:10" x14ac:dyDescent="0.35">
      <c r="A51">
        <f t="shared" ca="1" si="0"/>
        <v>7.0597811284816756E-4</v>
      </c>
      <c r="B51">
        <f t="shared" ca="1" si="1"/>
        <v>5.3112587566514664</v>
      </c>
      <c r="C51">
        <f t="shared" ca="1" si="2"/>
        <v>0.13254752339931444</v>
      </c>
      <c r="D51">
        <f t="shared" ca="1" si="3"/>
        <v>28.034077028222995</v>
      </c>
      <c r="E51">
        <f t="shared" ca="1" si="6"/>
        <v>1.7728584118062459E-5</v>
      </c>
      <c r="J51">
        <f t="shared" ca="1" si="5"/>
        <v>0</v>
      </c>
    </row>
    <row r="52" spans="1:10" x14ac:dyDescent="0.35">
      <c r="A52">
        <f t="shared" ca="1" si="0"/>
        <v>5.885055914604195E-4</v>
      </c>
      <c r="B52">
        <f t="shared" ca="1" si="1"/>
        <v>5.084041337680377</v>
      </c>
      <c r="C52">
        <f t="shared" ca="1" si="2"/>
        <v>0.14619393310383272</v>
      </c>
      <c r="D52">
        <f t="shared" ca="1" si="3"/>
        <v>26.394788248154189</v>
      </c>
      <c r="E52">
        <f t="shared" ca="1" si="6"/>
        <v>1.6571843930472229E-5</v>
      </c>
      <c r="J52">
        <f t="shared" ca="1" si="5"/>
        <v>0</v>
      </c>
    </row>
    <row r="53" spans="1:10" x14ac:dyDescent="0.35">
      <c r="A53">
        <f t="shared" ca="1" si="0"/>
        <v>6.1040373834295213E-4</v>
      </c>
      <c r="B53">
        <f t="shared" ca="1" si="1"/>
        <v>4.2759326358424605</v>
      </c>
      <c r="C53">
        <f t="shared" ca="1" si="2"/>
        <v>0.13187443261422246</v>
      </c>
      <c r="D53">
        <f t="shared" ca="1" si="3"/>
        <v>23.973573692489246</v>
      </c>
      <c r="E53">
        <f t="shared" ca="1" si="6"/>
        <v>1.4357402152162225E-5</v>
      </c>
      <c r="J53">
        <f t="shared" ca="1" si="5"/>
        <v>0</v>
      </c>
    </row>
    <row r="54" spans="1:10" x14ac:dyDescent="0.35">
      <c r="A54">
        <f t="shared" ca="1" si="0"/>
        <v>6.7282209532056492E-4</v>
      </c>
      <c r="B54">
        <f t="shared" ca="1" si="1"/>
        <v>4.8109057570526694</v>
      </c>
      <c r="C54">
        <f t="shared" ca="1" si="2"/>
        <v>0.13696468366839765</v>
      </c>
      <c r="D54">
        <f t="shared" ca="1" si="3"/>
        <v>27.699914698904553</v>
      </c>
      <c r="E54">
        <f t="shared" ca="1" si="6"/>
        <v>1.6005058345654602E-5</v>
      </c>
      <c r="J54">
        <f t="shared" ca="1" si="5"/>
        <v>0</v>
      </c>
    </row>
    <row r="55" spans="1:10" x14ac:dyDescent="0.35">
      <c r="A55">
        <f t="shared" ca="1" si="0"/>
        <v>6.8933351892112014E-4</v>
      </c>
      <c r="B55">
        <f t="shared" ca="1" si="1"/>
        <v>5.3026444834793489</v>
      </c>
      <c r="C55">
        <f t="shared" ca="1" si="2"/>
        <v>0.1634374959690699</v>
      </c>
      <c r="D55">
        <f t="shared" ca="1" si="3"/>
        <v>23.165904911885455</v>
      </c>
      <c r="E55">
        <f t="shared" ca="1" si="6"/>
        <v>2.5788396435759306E-5</v>
      </c>
      <c r="J55">
        <f t="shared" ca="1" si="5"/>
        <v>0</v>
      </c>
    </row>
    <row r="56" spans="1:10" x14ac:dyDescent="0.35">
      <c r="A56">
        <f t="shared" ca="1" si="0"/>
        <v>5.3908164531847819E-4</v>
      </c>
      <c r="B56">
        <f t="shared" ca="1" si="1"/>
        <v>5.3165791376948102</v>
      </c>
      <c r="C56">
        <f t="shared" ca="1" si="2"/>
        <v>0.16461909306956746</v>
      </c>
      <c r="D56">
        <f t="shared" ca="1" si="3"/>
        <v>28.068612211271351</v>
      </c>
      <c r="E56">
        <f t="shared" ca="1" si="6"/>
        <v>1.6809163140049312E-5</v>
      </c>
      <c r="J56">
        <f t="shared" ca="1" si="5"/>
        <v>0</v>
      </c>
    </row>
    <row r="57" spans="1:10" x14ac:dyDescent="0.35">
      <c r="A57">
        <f t="shared" ca="1" si="0"/>
        <v>6.3133453500343847E-4</v>
      </c>
      <c r="B57">
        <f t="shared" ca="1" si="1"/>
        <v>6.5694875641421415</v>
      </c>
      <c r="C57">
        <f t="shared" ca="1" si="2"/>
        <v>0.16403233360943989</v>
      </c>
      <c r="D57">
        <f t="shared" ca="1" si="3"/>
        <v>22.753617199817036</v>
      </c>
      <c r="E57">
        <f t="shared" ca="1" si="6"/>
        <v>2.9899922146643031E-5</v>
      </c>
      <c r="J57">
        <f t="shared" ca="1" si="5"/>
        <v>0</v>
      </c>
    </row>
    <row r="58" spans="1:10" x14ac:dyDescent="0.35">
      <c r="A58">
        <f t="shared" ca="1" si="0"/>
        <v>6.4331539094375913E-4</v>
      </c>
      <c r="B58">
        <f t="shared" ca="1" si="1"/>
        <v>4.8704006473274859</v>
      </c>
      <c r="C58">
        <f t="shared" ca="1" si="2"/>
        <v>0.17363077456619783</v>
      </c>
      <c r="D58">
        <f t="shared" ca="1" si="3"/>
        <v>25.323912602972303</v>
      </c>
      <c r="E58">
        <f t="shared" ca="1" si="6"/>
        <v>2.1482485476240008E-5</v>
      </c>
      <c r="J58">
        <f t="shared" ca="1" si="5"/>
        <v>0</v>
      </c>
    </row>
    <row r="59" spans="1:10" x14ac:dyDescent="0.35">
      <c r="A59">
        <f t="shared" ca="1" si="0"/>
        <v>6.1402751372555608E-4</v>
      </c>
      <c r="B59">
        <f t="shared" ca="1" si="1"/>
        <v>4.9133144712848544</v>
      </c>
      <c r="C59">
        <f t="shared" ca="1" si="2"/>
        <v>0.12312209113449994</v>
      </c>
      <c r="D59">
        <f t="shared" ca="1" si="3"/>
        <v>27.110258332035993</v>
      </c>
      <c r="E59">
        <f t="shared" ca="1" si="6"/>
        <v>1.3701392901886447E-5</v>
      </c>
      <c r="J59">
        <f t="shared" ca="1" si="5"/>
        <v>0</v>
      </c>
    </row>
    <row r="60" spans="1:10" x14ac:dyDescent="0.35">
      <c r="A60">
        <f t="shared" ca="1" si="0"/>
        <v>5.7127094978659228E-4</v>
      </c>
      <c r="B60">
        <f t="shared" ca="1" si="1"/>
        <v>4.9563208788088442</v>
      </c>
      <c r="C60">
        <f t="shared" ca="1" si="2"/>
        <v>0.17121537066149811</v>
      </c>
      <c r="D60">
        <f t="shared" ca="1" si="3"/>
        <v>22.166861683500965</v>
      </c>
      <c r="E60">
        <f t="shared" ca="1" si="6"/>
        <v>2.1869562462601793E-5</v>
      </c>
      <c r="J60">
        <f t="shared" ca="1" si="5"/>
        <v>0</v>
      </c>
    </row>
    <row r="61" spans="1:10" x14ac:dyDescent="0.35">
      <c r="A61">
        <f t="shared" ca="1" si="0"/>
        <v>5.833583658122547E-4</v>
      </c>
      <c r="B61">
        <f t="shared" ca="1" si="1"/>
        <v>4.5425846460183763</v>
      </c>
      <c r="C61">
        <f t="shared" ca="1" si="2"/>
        <v>0.1745562516613097</v>
      </c>
      <c r="D61">
        <f t="shared" ca="1" si="3"/>
        <v>21.91207757231474</v>
      </c>
      <c r="E61">
        <f t="shared" ca="1" si="6"/>
        <v>2.1110100933806644E-5</v>
      </c>
      <c r="J61">
        <f t="shared" ca="1" si="5"/>
        <v>0</v>
      </c>
    </row>
    <row r="62" spans="1:10" x14ac:dyDescent="0.35">
      <c r="A62">
        <f t="shared" ca="1" si="0"/>
        <v>4.7693008592736101E-4</v>
      </c>
      <c r="B62">
        <f t="shared" ca="1" si="1"/>
        <v>4.965712859830802</v>
      </c>
      <c r="C62">
        <f t="shared" ca="1" si="2"/>
        <v>0.14382700841953464</v>
      </c>
      <c r="D62">
        <f t="shared" ca="1" si="3"/>
        <v>26.489647900652184</v>
      </c>
      <c r="E62">
        <f t="shared" ca="1" si="6"/>
        <v>1.2858804226518857E-5</v>
      </c>
      <c r="J62">
        <f t="shared" ca="1" si="5"/>
        <v>0</v>
      </c>
    </row>
    <row r="63" spans="1:10" x14ac:dyDescent="0.35">
      <c r="A63">
        <f t="shared" ca="1" si="0"/>
        <v>7.0294603823977449E-4</v>
      </c>
      <c r="B63">
        <f t="shared" ca="1" si="1"/>
        <v>5.0813871032579625</v>
      </c>
      <c r="C63">
        <f t="shared" ca="1" si="2"/>
        <v>0.17939694360346642</v>
      </c>
      <c r="D63">
        <f t="shared" ca="1" si="3"/>
        <v>26.817512441451203</v>
      </c>
      <c r="E63">
        <f t="shared" ca="1" si="6"/>
        <v>2.3894657922166917E-5</v>
      </c>
      <c r="J63">
        <f t="shared" ca="1" si="5"/>
        <v>0</v>
      </c>
    </row>
    <row r="64" spans="1:10" x14ac:dyDescent="0.35">
      <c r="A64">
        <f t="shared" ca="1" si="0"/>
        <v>5.7739925375446767E-4</v>
      </c>
      <c r="B64">
        <f t="shared" ca="1" si="1"/>
        <v>5.0251466297203651</v>
      </c>
      <c r="C64">
        <f t="shared" ca="1" si="2"/>
        <v>0.16676117980048943</v>
      </c>
      <c r="D64">
        <f t="shared" ca="1" si="3"/>
        <v>25.819320160268852</v>
      </c>
      <c r="E64">
        <f t="shared" ca="1" si="6"/>
        <v>1.8740238473603454E-5</v>
      </c>
      <c r="J64">
        <f t="shared" ca="1" si="5"/>
        <v>0</v>
      </c>
    </row>
    <row r="65" spans="1:10" x14ac:dyDescent="0.35">
      <c r="A65">
        <f t="shared" ca="1" si="0"/>
        <v>6.8721591205516579E-4</v>
      </c>
      <c r="B65">
        <f t="shared" ca="1" si="1"/>
        <v>4.8040511000916712</v>
      </c>
      <c r="C65">
        <f t="shared" ca="1" si="2"/>
        <v>0.12743658063626029</v>
      </c>
      <c r="D65">
        <f t="shared" ca="1" si="3"/>
        <v>22.256293691879936</v>
      </c>
      <c r="E65">
        <f t="shared" ca="1" si="6"/>
        <v>1.8903494334249785E-5</v>
      </c>
      <c r="J65">
        <f t="shared" ca="1" si="5"/>
        <v>0</v>
      </c>
    </row>
    <row r="66" spans="1:10" x14ac:dyDescent="0.35">
      <c r="A66">
        <f t="shared" ca="1" si="0"/>
        <v>5.8703049316499603E-4</v>
      </c>
      <c r="B66">
        <f t="shared" ca="1" si="1"/>
        <v>4.16377364137713</v>
      </c>
      <c r="C66">
        <f t="shared" ca="1" si="2"/>
        <v>0.14296606779773385</v>
      </c>
      <c r="D66">
        <f t="shared" ca="1" si="3"/>
        <v>21.436041792005941</v>
      </c>
      <c r="E66">
        <f t="shared" ca="1" si="6"/>
        <v>1.6301822120650438E-5</v>
      </c>
      <c r="J66">
        <f t="shared" ca="1" si="5"/>
        <v>0</v>
      </c>
    </row>
    <row r="67" spans="1:10" x14ac:dyDescent="0.35">
      <c r="A67">
        <f t="shared" ref="A67:A130" ca="1" si="7">_xlfn.NORM.INV(RAND(),0.00063,0.000063)</f>
        <v>6.1947068263235245E-4</v>
      </c>
      <c r="B67">
        <f t="shared" ref="B67:B130" ca="1" si="8">_xlfn.NORM.INV(RAND(),5,0.5)</f>
        <v>4.8019642389863577</v>
      </c>
      <c r="C67">
        <f t="shared" ref="C67:C130" ca="1" si="9">0.12+RAND()*(0.18-0.12)</f>
        <v>0.13662931292587691</v>
      </c>
      <c r="D67">
        <f t="shared" ref="D67:D130" ca="1" si="10">_xlfn.NORM.INV(RAND(),25.11,2.51)</f>
        <v>26.0130622444218</v>
      </c>
      <c r="E67">
        <f t="shared" ca="1" si="6"/>
        <v>1.5623994712078073E-5</v>
      </c>
      <c r="J67">
        <f t="shared" ref="J67:J130" ca="1" si="11">(E67&gt;H$2)*1</f>
        <v>0</v>
      </c>
    </row>
    <row r="68" spans="1:10" x14ac:dyDescent="0.35">
      <c r="A68">
        <f t="shared" ca="1" si="7"/>
        <v>5.7177871292451142E-4</v>
      </c>
      <c r="B68">
        <f t="shared" ca="1" si="8"/>
        <v>5.0907452792966401</v>
      </c>
      <c r="C68">
        <f t="shared" ca="1" si="9"/>
        <v>0.15089789858656413</v>
      </c>
      <c r="D68">
        <f t="shared" ca="1" si="10"/>
        <v>24.260569094546181</v>
      </c>
      <c r="E68">
        <f t="shared" ca="1" si="6"/>
        <v>1.8104709369561696E-5</v>
      </c>
      <c r="J68">
        <f t="shared" ca="1" si="11"/>
        <v>0</v>
      </c>
    </row>
    <row r="69" spans="1:10" x14ac:dyDescent="0.35">
      <c r="A69">
        <f t="shared" ca="1" si="7"/>
        <v>5.781421566751502E-4</v>
      </c>
      <c r="B69">
        <f t="shared" ca="1" si="8"/>
        <v>4.9143413330069725</v>
      </c>
      <c r="C69">
        <f t="shared" ca="1" si="9"/>
        <v>0.16817504572763758</v>
      </c>
      <c r="D69">
        <f t="shared" ca="1" si="10"/>
        <v>29.891696660349105</v>
      </c>
      <c r="E69">
        <f t="shared" ca="1" si="6"/>
        <v>1.598493755345118E-5</v>
      </c>
      <c r="J69">
        <f t="shared" ca="1" si="11"/>
        <v>0</v>
      </c>
    </row>
    <row r="70" spans="1:10" x14ac:dyDescent="0.35">
      <c r="A70">
        <f t="shared" ca="1" si="7"/>
        <v>6.2631701522045677E-4</v>
      </c>
      <c r="B70">
        <f t="shared" ca="1" si="8"/>
        <v>5.4977065181889655</v>
      </c>
      <c r="C70">
        <f t="shared" ca="1" si="9"/>
        <v>0.15624778015750204</v>
      </c>
      <c r="D70">
        <f t="shared" ca="1" si="10"/>
        <v>24.022074171920885</v>
      </c>
      <c r="E70">
        <f t="shared" ca="1" si="6"/>
        <v>2.2396446398051631E-5</v>
      </c>
      <c r="J70">
        <f t="shared" ca="1" si="11"/>
        <v>0</v>
      </c>
    </row>
    <row r="71" spans="1:10" x14ac:dyDescent="0.35">
      <c r="A71">
        <f t="shared" ca="1" si="7"/>
        <v>6.236948375825227E-4</v>
      </c>
      <c r="B71">
        <f t="shared" ca="1" si="8"/>
        <v>4.7032194793880686</v>
      </c>
      <c r="C71">
        <f t="shared" ca="1" si="9"/>
        <v>0.12754110584201922</v>
      </c>
      <c r="D71">
        <f t="shared" ca="1" si="10"/>
        <v>25.987772889314844</v>
      </c>
      <c r="E71">
        <f t="shared" ca="1" si="6"/>
        <v>1.4396221189364451E-5</v>
      </c>
      <c r="J71">
        <f t="shared" ca="1" si="11"/>
        <v>0</v>
      </c>
    </row>
    <row r="72" spans="1:10" x14ac:dyDescent="0.35">
      <c r="A72">
        <f t="shared" ca="1" si="7"/>
        <v>6.0583809965750613E-4</v>
      </c>
      <c r="B72">
        <f t="shared" ca="1" si="8"/>
        <v>4.4294403968731304</v>
      </c>
      <c r="C72">
        <f t="shared" ca="1" si="9"/>
        <v>0.16673968766368999</v>
      </c>
      <c r="D72">
        <f t="shared" ca="1" si="10"/>
        <v>27.534207634695697</v>
      </c>
      <c r="E72">
        <f t="shared" ca="1" si="6"/>
        <v>1.6250691441026077E-5</v>
      </c>
      <c r="J72">
        <f t="shared" ca="1" si="11"/>
        <v>0</v>
      </c>
    </row>
    <row r="73" spans="1:10" x14ac:dyDescent="0.35">
      <c r="A73">
        <f t="shared" ca="1" si="7"/>
        <v>7.1073401408155263E-4</v>
      </c>
      <c r="B73">
        <f t="shared" ca="1" si="8"/>
        <v>4.3117367145648684</v>
      </c>
      <c r="C73">
        <f t="shared" ca="1" si="9"/>
        <v>0.17160429434631247</v>
      </c>
      <c r="D73">
        <f t="shared" ca="1" si="10"/>
        <v>20.889920793433902</v>
      </c>
      <c r="E73">
        <f t="shared" ca="1" si="6"/>
        <v>2.5173911007176124E-5</v>
      </c>
      <c r="J73">
        <f t="shared" ca="1" si="11"/>
        <v>0</v>
      </c>
    </row>
    <row r="74" spans="1:10" x14ac:dyDescent="0.35">
      <c r="A74">
        <f t="shared" ca="1" si="7"/>
        <v>6.5698206637619747E-4</v>
      </c>
      <c r="B74">
        <f t="shared" ca="1" si="8"/>
        <v>4.804270802091362</v>
      </c>
      <c r="C74">
        <f t="shared" ca="1" si="9"/>
        <v>0.12403783629554858</v>
      </c>
      <c r="D74">
        <f t="shared" ca="1" si="10"/>
        <v>23.641384524929176</v>
      </c>
      <c r="E74">
        <f t="shared" ca="1" si="6"/>
        <v>1.6560073846310947E-5</v>
      </c>
      <c r="J74">
        <f t="shared" ca="1" si="11"/>
        <v>0</v>
      </c>
    </row>
    <row r="75" spans="1:10" x14ac:dyDescent="0.35">
      <c r="A75">
        <f t="shared" ca="1" si="7"/>
        <v>7.1735866986644852E-4</v>
      </c>
      <c r="B75">
        <f t="shared" ca="1" si="8"/>
        <v>4.2758304590309688</v>
      </c>
      <c r="C75">
        <f t="shared" ca="1" si="9"/>
        <v>0.16853981025591797</v>
      </c>
      <c r="D75">
        <f t="shared" ca="1" si="10"/>
        <v>21.720854908294207</v>
      </c>
      <c r="E75">
        <f t="shared" ca="1" si="6"/>
        <v>2.3800299061841554E-5</v>
      </c>
      <c r="J75">
        <f t="shared" ca="1" si="11"/>
        <v>0</v>
      </c>
    </row>
    <row r="76" spans="1:10" x14ac:dyDescent="0.35">
      <c r="A76">
        <f t="shared" ca="1" si="7"/>
        <v>7.1055167512882114E-4</v>
      </c>
      <c r="B76">
        <f t="shared" ca="1" si="8"/>
        <v>5.4853474976140344</v>
      </c>
      <c r="C76">
        <f t="shared" ca="1" si="9"/>
        <v>0.15070393579817842</v>
      </c>
      <c r="D76">
        <f t="shared" ca="1" si="10"/>
        <v>28.402573738046037</v>
      </c>
      <c r="E76">
        <f t="shared" ca="1" si="6"/>
        <v>2.0680770328615334E-5</v>
      </c>
      <c r="J76">
        <f t="shared" ca="1" si="11"/>
        <v>0</v>
      </c>
    </row>
    <row r="77" spans="1:10" x14ac:dyDescent="0.35">
      <c r="A77">
        <f t="shared" ca="1" si="7"/>
        <v>6.4519125970775501E-4</v>
      </c>
      <c r="B77">
        <f t="shared" ca="1" si="8"/>
        <v>5.2486658564667357</v>
      </c>
      <c r="C77">
        <f t="shared" ca="1" si="9"/>
        <v>0.15465521707369848</v>
      </c>
      <c r="D77">
        <f t="shared" ca="1" si="10"/>
        <v>27.066557069900785</v>
      </c>
      <c r="E77">
        <f t="shared" ref="E77:E140" ca="1" si="12">A77*B77*C77/D77</f>
        <v>1.9349464916427412E-5</v>
      </c>
      <c r="J77">
        <f t="shared" ca="1" si="11"/>
        <v>0</v>
      </c>
    </row>
    <row r="78" spans="1:10" x14ac:dyDescent="0.35">
      <c r="A78">
        <f t="shared" ca="1" si="7"/>
        <v>6.3217979728759539E-4</v>
      </c>
      <c r="B78">
        <f t="shared" ca="1" si="8"/>
        <v>5.0989777680131922</v>
      </c>
      <c r="C78">
        <f t="shared" ca="1" si="9"/>
        <v>0.16564935639447514</v>
      </c>
      <c r="D78">
        <f t="shared" ca="1" si="10"/>
        <v>23.85995082254739</v>
      </c>
      <c r="E78">
        <f t="shared" ca="1" si="12"/>
        <v>2.2379168173611911E-5</v>
      </c>
      <c r="J78">
        <f t="shared" ca="1" si="11"/>
        <v>0</v>
      </c>
    </row>
    <row r="79" spans="1:10" x14ac:dyDescent="0.35">
      <c r="A79">
        <f t="shared" ca="1" si="7"/>
        <v>6.3306949416996438E-4</v>
      </c>
      <c r="B79">
        <f t="shared" ca="1" si="8"/>
        <v>5.0798374689234969</v>
      </c>
      <c r="C79">
        <f t="shared" ca="1" si="9"/>
        <v>0.15457086970095155</v>
      </c>
      <c r="D79">
        <f t="shared" ca="1" si="10"/>
        <v>23.418184900310962</v>
      </c>
      <c r="E79">
        <f t="shared" ca="1" si="12"/>
        <v>2.1226364786255357E-5</v>
      </c>
      <c r="J79">
        <f t="shared" ca="1" si="11"/>
        <v>0</v>
      </c>
    </row>
    <row r="80" spans="1:10" x14ac:dyDescent="0.35">
      <c r="A80">
        <f t="shared" ca="1" si="7"/>
        <v>4.5921240032784322E-4</v>
      </c>
      <c r="B80">
        <f t="shared" ca="1" si="8"/>
        <v>5.2999212043588804</v>
      </c>
      <c r="C80">
        <f t="shared" ca="1" si="9"/>
        <v>0.15269615577794526</v>
      </c>
      <c r="D80">
        <f t="shared" ca="1" si="10"/>
        <v>26.486099880567849</v>
      </c>
      <c r="E80">
        <f t="shared" ca="1" si="12"/>
        <v>1.4031144942846582E-5</v>
      </c>
      <c r="J80">
        <f t="shared" ca="1" si="11"/>
        <v>0</v>
      </c>
    </row>
    <row r="81" spans="1:10" x14ac:dyDescent="0.35">
      <c r="A81">
        <f t="shared" ca="1" si="7"/>
        <v>7.3930593006660121E-4</v>
      </c>
      <c r="B81">
        <f t="shared" ca="1" si="8"/>
        <v>5.2131757241720074</v>
      </c>
      <c r="C81">
        <f t="shared" ca="1" si="9"/>
        <v>0.17585006398546843</v>
      </c>
      <c r="D81">
        <f t="shared" ca="1" si="10"/>
        <v>29.106487041301975</v>
      </c>
      <c r="E81">
        <f t="shared" ca="1" si="12"/>
        <v>2.3285163541133931E-5</v>
      </c>
      <c r="J81">
        <f t="shared" ca="1" si="11"/>
        <v>0</v>
      </c>
    </row>
    <row r="82" spans="1:10" x14ac:dyDescent="0.35">
      <c r="A82">
        <f t="shared" ca="1" si="7"/>
        <v>6.014581132266206E-4</v>
      </c>
      <c r="B82">
        <f t="shared" ca="1" si="8"/>
        <v>4.606350181929268</v>
      </c>
      <c r="C82">
        <f t="shared" ca="1" si="9"/>
        <v>0.14054773459076231</v>
      </c>
      <c r="D82">
        <f t="shared" ca="1" si="10"/>
        <v>24.146844257316125</v>
      </c>
      <c r="E82">
        <f t="shared" ca="1" si="12"/>
        <v>1.6125968497277675E-5</v>
      </c>
      <c r="J82">
        <f t="shared" ca="1" si="11"/>
        <v>0</v>
      </c>
    </row>
    <row r="83" spans="1:10" x14ac:dyDescent="0.35">
      <c r="A83">
        <f t="shared" ca="1" si="7"/>
        <v>7.3222369714768241E-4</v>
      </c>
      <c r="B83">
        <f t="shared" ca="1" si="8"/>
        <v>5.5482044817114007</v>
      </c>
      <c r="C83">
        <f t="shared" ca="1" si="9"/>
        <v>0.14841168431785742</v>
      </c>
      <c r="D83">
        <f t="shared" ca="1" si="10"/>
        <v>23.548312652565883</v>
      </c>
      <c r="E83">
        <f t="shared" ca="1" si="12"/>
        <v>2.5603806675771254E-5</v>
      </c>
      <c r="J83">
        <f t="shared" ca="1" si="11"/>
        <v>0</v>
      </c>
    </row>
    <row r="84" spans="1:10" x14ac:dyDescent="0.35">
      <c r="A84">
        <f t="shared" ca="1" si="7"/>
        <v>6.8662156212338896E-4</v>
      </c>
      <c r="B84">
        <f t="shared" ca="1" si="8"/>
        <v>4.8888547758775225</v>
      </c>
      <c r="C84">
        <f t="shared" ca="1" si="9"/>
        <v>0.17418666909210859</v>
      </c>
      <c r="D84">
        <f t="shared" ca="1" si="10"/>
        <v>27.565160017008768</v>
      </c>
      <c r="E84">
        <f t="shared" ca="1" si="12"/>
        <v>2.1211870677270676E-5</v>
      </c>
      <c r="J84">
        <f t="shared" ca="1" si="11"/>
        <v>0</v>
      </c>
    </row>
    <row r="85" spans="1:10" x14ac:dyDescent="0.35">
      <c r="A85">
        <f t="shared" ca="1" si="7"/>
        <v>6.4118274407270798E-4</v>
      </c>
      <c r="B85">
        <f t="shared" ca="1" si="8"/>
        <v>4.7812885702665628</v>
      </c>
      <c r="C85">
        <f t="shared" ca="1" si="9"/>
        <v>0.14253566305018844</v>
      </c>
      <c r="D85">
        <f t="shared" ca="1" si="10"/>
        <v>21.613404195305463</v>
      </c>
      <c r="E85">
        <f t="shared" ca="1" si="12"/>
        <v>2.0217485799632922E-5</v>
      </c>
      <c r="J85">
        <f t="shared" ca="1" si="11"/>
        <v>0</v>
      </c>
    </row>
    <row r="86" spans="1:10" x14ac:dyDescent="0.35">
      <c r="A86">
        <f t="shared" ca="1" si="7"/>
        <v>6.2353307923991412E-4</v>
      </c>
      <c r="B86">
        <f t="shared" ca="1" si="8"/>
        <v>4.9438730563701929</v>
      </c>
      <c r="C86">
        <f t="shared" ca="1" si="9"/>
        <v>0.15895293954392167</v>
      </c>
      <c r="D86">
        <f t="shared" ca="1" si="10"/>
        <v>27.580979311368594</v>
      </c>
      <c r="E86">
        <f t="shared" ca="1" si="12"/>
        <v>1.7765837707618903E-5</v>
      </c>
      <c r="J86">
        <f t="shared" ca="1" si="11"/>
        <v>0</v>
      </c>
    </row>
    <row r="87" spans="1:10" x14ac:dyDescent="0.35">
      <c r="A87">
        <f t="shared" ca="1" si="7"/>
        <v>7.4737602879086304E-4</v>
      </c>
      <c r="B87">
        <f t="shared" ca="1" si="8"/>
        <v>5.4758245271656101</v>
      </c>
      <c r="C87">
        <f t="shared" ca="1" si="9"/>
        <v>0.14162529515903821</v>
      </c>
      <c r="D87">
        <f t="shared" ca="1" si="10"/>
        <v>23.529319539156567</v>
      </c>
      <c r="E87">
        <f t="shared" ca="1" si="12"/>
        <v>2.4633161107031032E-5</v>
      </c>
      <c r="J87">
        <f t="shared" ca="1" si="11"/>
        <v>0</v>
      </c>
    </row>
    <row r="88" spans="1:10" x14ac:dyDescent="0.35">
      <c r="A88">
        <f t="shared" ca="1" si="7"/>
        <v>7.2400527476056858E-4</v>
      </c>
      <c r="B88">
        <f t="shared" ca="1" si="8"/>
        <v>5.2975375015243547</v>
      </c>
      <c r="C88">
        <f t="shared" ca="1" si="9"/>
        <v>0.13975021072110194</v>
      </c>
      <c r="D88">
        <f t="shared" ca="1" si="10"/>
        <v>30.542297226616373</v>
      </c>
      <c r="E88">
        <f t="shared" ca="1" si="12"/>
        <v>1.7549572521247754E-5</v>
      </c>
      <c r="J88">
        <f t="shared" ca="1" si="11"/>
        <v>0</v>
      </c>
    </row>
    <row r="89" spans="1:10" x14ac:dyDescent="0.35">
      <c r="A89">
        <f t="shared" ca="1" si="7"/>
        <v>6.0118752170726798E-4</v>
      </c>
      <c r="B89">
        <f t="shared" ca="1" si="8"/>
        <v>4.6392695273819351</v>
      </c>
      <c r="C89">
        <f t="shared" ca="1" si="9"/>
        <v>0.14899162856890036</v>
      </c>
      <c r="D89">
        <f t="shared" ca="1" si="10"/>
        <v>21.18298543817377</v>
      </c>
      <c r="E89">
        <f t="shared" ca="1" si="12"/>
        <v>1.9617075421341466E-5</v>
      </c>
      <c r="J89">
        <f t="shared" ca="1" si="11"/>
        <v>0</v>
      </c>
    </row>
    <row r="90" spans="1:10" x14ac:dyDescent="0.35">
      <c r="A90">
        <f t="shared" ca="1" si="7"/>
        <v>6.692606250742097E-4</v>
      </c>
      <c r="B90">
        <f t="shared" ca="1" si="8"/>
        <v>5.0388444670890227</v>
      </c>
      <c r="C90">
        <f t="shared" ca="1" si="9"/>
        <v>0.1796780190337452</v>
      </c>
      <c r="D90">
        <f t="shared" ca="1" si="10"/>
        <v>21.531467200886208</v>
      </c>
      <c r="E90">
        <f t="shared" ca="1" si="12"/>
        <v>2.8141520197199353E-5</v>
      </c>
      <c r="J90">
        <f t="shared" ca="1" si="11"/>
        <v>0</v>
      </c>
    </row>
    <row r="91" spans="1:10" x14ac:dyDescent="0.35">
      <c r="A91">
        <f t="shared" ca="1" si="7"/>
        <v>6.6635720328197992E-4</v>
      </c>
      <c r="B91">
        <f t="shared" ca="1" si="8"/>
        <v>4.3083388601119887</v>
      </c>
      <c r="C91">
        <f t="shared" ca="1" si="9"/>
        <v>0.15751316296727175</v>
      </c>
      <c r="D91">
        <f t="shared" ca="1" si="10"/>
        <v>28.629562637889837</v>
      </c>
      <c r="E91">
        <f t="shared" ca="1" si="12"/>
        <v>1.5794980348799225E-5</v>
      </c>
      <c r="J91">
        <f t="shared" ca="1" si="11"/>
        <v>0</v>
      </c>
    </row>
    <row r="92" spans="1:10" x14ac:dyDescent="0.35">
      <c r="A92">
        <f t="shared" ca="1" si="7"/>
        <v>6.7530117057952718E-4</v>
      </c>
      <c r="B92">
        <f t="shared" ca="1" si="8"/>
        <v>5.7426117057900612</v>
      </c>
      <c r="C92">
        <f t="shared" ca="1" si="9"/>
        <v>0.1484048093883801</v>
      </c>
      <c r="D92">
        <f t="shared" ca="1" si="10"/>
        <v>23.316830429653834</v>
      </c>
      <c r="E92">
        <f t="shared" ca="1" si="12"/>
        <v>2.4682288003170834E-5</v>
      </c>
      <c r="J92">
        <f t="shared" ca="1" si="11"/>
        <v>0</v>
      </c>
    </row>
    <row r="93" spans="1:10" x14ac:dyDescent="0.35">
      <c r="A93">
        <f t="shared" ca="1" si="7"/>
        <v>5.1681384960722797E-4</v>
      </c>
      <c r="B93">
        <f t="shared" ca="1" si="8"/>
        <v>5.6374756125096184</v>
      </c>
      <c r="C93">
        <f t="shared" ca="1" si="9"/>
        <v>0.16569487677083902</v>
      </c>
      <c r="D93">
        <f t="shared" ca="1" si="10"/>
        <v>27.469319530782791</v>
      </c>
      <c r="E93">
        <f t="shared" ca="1" si="12"/>
        <v>1.7574379435843552E-5</v>
      </c>
      <c r="J93">
        <f t="shared" ca="1" si="11"/>
        <v>0</v>
      </c>
    </row>
    <row r="94" spans="1:10" x14ac:dyDescent="0.35">
      <c r="A94">
        <f t="shared" ca="1" si="7"/>
        <v>6.8259108072038076E-4</v>
      </c>
      <c r="B94">
        <f t="shared" ca="1" si="8"/>
        <v>5.617372198967618</v>
      </c>
      <c r="C94">
        <f t="shared" ca="1" si="9"/>
        <v>0.16824029297228069</v>
      </c>
      <c r="D94">
        <f t="shared" ca="1" si="10"/>
        <v>23.553881245802899</v>
      </c>
      <c r="E94">
        <f t="shared" ca="1" si="12"/>
        <v>2.7388064662764813E-5</v>
      </c>
      <c r="J94">
        <f t="shared" ca="1" si="11"/>
        <v>0</v>
      </c>
    </row>
    <row r="95" spans="1:10" x14ac:dyDescent="0.35">
      <c r="A95">
        <f t="shared" ca="1" si="7"/>
        <v>5.8333240653829271E-4</v>
      </c>
      <c r="B95">
        <f t="shared" ca="1" si="8"/>
        <v>4.5633779482527403</v>
      </c>
      <c r="C95">
        <f t="shared" ca="1" si="9"/>
        <v>0.13051846494957109</v>
      </c>
      <c r="D95">
        <f t="shared" ca="1" si="10"/>
        <v>25.91187059265965</v>
      </c>
      <c r="E95">
        <f t="shared" ca="1" si="12"/>
        <v>1.3408362249069275E-5</v>
      </c>
      <c r="J95">
        <f t="shared" ca="1" si="11"/>
        <v>0</v>
      </c>
    </row>
    <row r="96" spans="1:10" x14ac:dyDescent="0.35">
      <c r="A96">
        <f t="shared" ca="1" si="7"/>
        <v>5.5122586645538197E-4</v>
      </c>
      <c r="B96">
        <f t="shared" ca="1" si="8"/>
        <v>3.9247424984651014</v>
      </c>
      <c r="C96">
        <f t="shared" ca="1" si="9"/>
        <v>0.17489614567855349</v>
      </c>
      <c r="D96">
        <f t="shared" ca="1" si="10"/>
        <v>27.374408949314912</v>
      </c>
      <c r="E96">
        <f t="shared" ca="1" si="12"/>
        <v>1.3822170461671455E-5</v>
      </c>
      <c r="J96">
        <f t="shared" ca="1" si="11"/>
        <v>0</v>
      </c>
    </row>
    <row r="97" spans="1:10" x14ac:dyDescent="0.35">
      <c r="A97">
        <f t="shared" ca="1" si="7"/>
        <v>5.3573956119566928E-4</v>
      </c>
      <c r="B97">
        <f t="shared" ca="1" si="8"/>
        <v>5.3633819639703706</v>
      </c>
      <c r="C97">
        <f t="shared" ca="1" si="9"/>
        <v>0.15653928887112814</v>
      </c>
      <c r="D97">
        <f t="shared" ca="1" si="10"/>
        <v>23.363278334031541</v>
      </c>
      <c r="E97">
        <f t="shared" ca="1" si="12"/>
        <v>1.9252273315382802E-5</v>
      </c>
      <c r="J97">
        <f t="shared" ca="1" si="11"/>
        <v>0</v>
      </c>
    </row>
    <row r="98" spans="1:10" x14ac:dyDescent="0.35">
      <c r="A98">
        <f t="shared" ca="1" si="7"/>
        <v>5.6963087030434455E-4</v>
      </c>
      <c r="B98">
        <f t="shared" ca="1" si="8"/>
        <v>4.3773005273963488</v>
      </c>
      <c r="C98">
        <f t="shared" ca="1" si="9"/>
        <v>0.13863109615884828</v>
      </c>
      <c r="D98">
        <f t="shared" ca="1" si="10"/>
        <v>22.384001567203622</v>
      </c>
      <c r="E98">
        <f t="shared" ca="1" si="12"/>
        <v>1.5442684950134573E-5</v>
      </c>
      <c r="J98">
        <f t="shared" ca="1" si="11"/>
        <v>0</v>
      </c>
    </row>
    <row r="99" spans="1:10" x14ac:dyDescent="0.35">
      <c r="A99">
        <f t="shared" ca="1" si="7"/>
        <v>7.2145459787175564E-4</v>
      </c>
      <c r="B99">
        <f t="shared" ca="1" si="8"/>
        <v>5.3229072933258736</v>
      </c>
      <c r="C99">
        <f t="shared" ca="1" si="9"/>
        <v>0.12915535380322232</v>
      </c>
      <c r="D99">
        <f t="shared" ca="1" si="10"/>
        <v>30.447485175258407</v>
      </c>
      <c r="E99">
        <f t="shared" ca="1" si="12"/>
        <v>1.6289917829629396E-5</v>
      </c>
      <c r="J99">
        <f t="shared" ca="1" si="11"/>
        <v>0</v>
      </c>
    </row>
    <row r="100" spans="1:10" x14ac:dyDescent="0.35">
      <c r="A100">
        <f t="shared" ca="1" si="7"/>
        <v>5.7071943703562559E-4</v>
      </c>
      <c r="B100">
        <f t="shared" ca="1" si="8"/>
        <v>4.497441919026401</v>
      </c>
      <c r="C100">
        <f t="shared" ca="1" si="9"/>
        <v>0.16485596832374624</v>
      </c>
      <c r="D100">
        <f t="shared" ca="1" si="10"/>
        <v>26.406085011341492</v>
      </c>
      <c r="E100">
        <f t="shared" ca="1" si="12"/>
        <v>1.6024662246237762E-5</v>
      </c>
      <c r="J100">
        <f t="shared" ca="1" si="11"/>
        <v>0</v>
      </c>
    </row>
    <row r="101" spans="1:10" x14ac:dyDescent="0.35">
      <c r="A101">
        <f t="shared" ca="1" si="7"/>
        <v>6.6205967339380523E-4</v>
      </c>
      <c r="B101">
        <f t="shared" ca="1" si="8"/>
        <v>4.9159415745218169</v>
      </c>
      <c r="C101">
        <f t="shared" ca="1" si="9"/>
        <v>0.17770494081379418</v>
      </c>
      <c r="D101">
        <f t="shared" ca="1" si="10"/>
        <v>24.935491603695418</v>
      </c>
      <c r="E101">
        <f t="shared" ca="1" si="12"/>
        <v>2.3194521432822178E-5</v>
      </c>
      <c r="J101">
        <f t="shared" ca="1" si="11"/>
        <v>0</v>
      </c>
    </row>
    <row r="102" spans="1:10" x14ac:dyDescent="0.35">
      <c r="A102">
        <f t="shared" ca="1" si="7"/>
        <v>5.9663550861288042E-4</v>
      </c>
      <c r="B102">
        <f t="shared" ca="1" si="8"/>
        <v>5.295400419534217</v>
      </c>
      <c r="C102">
        <f t="shared" ca="1" si="9"/>
        <v>0.15139305727874475</v>
      </c>
      <c r="D102">
        <f t="shared" ca="1" si="10"/>
        <v>25.687499239333221</v>
      </c>
      <c r="E102">
        <f t="shared" ca="1" si="12"/>
        <v>1.8620529870509389E-5</v>
      </c>
      <c r="J102">
        <f t="shared" ca="1" si="11"/>
        <v>0</v>
      </c>
    </row>
    <row r="103" spans="1:10" x14ac:dyDescent="0.35">
      <c r="A103">
        <f t="shared" ca="1" si="7"/>
        <v>7.1496229380436081E-4</v>
      </c>
      <c r="B103">
        <f t="shared" ca="1" si="8"/>
        <v>4.9043515839881531</v>
      </c>
      <c r="C103">
        <f t="shared" ca="1" si="9"/>
        <v>0.12977483114450583</v>
      </c>
      <c r="D103">
        <f t="shared" ca="1" si="10"/>
        <v>23.682478568059697</v>
      </c>
      <c r="E103">
        <f t="shared" ca="1" si="12"/>
        <v>1.9214454273199545E-5</v>
      </c>
      <c r="J103">
        <f t="shared" ca="1" si="11"/>
        <v>0</v>
      </c>
    </row>
    <row r="104" spans="1:10" x14ac:dyDescent="0.35">
      <c r="A104">
        <f t="shared" ca="1" si="7"/>
        <v>7.1560427189656624E-4</v>
      </c>
      <c r="B104">
        <f t="shared" ca="1" si="8"/>
        <v>5.0654694510415652</v>
      </c>
      <c r="C104">
        <f t="shared" ca="1" si="9"/>
        <v>0.16518965881873615</v>
      </c>
      <c r="D104">
        <f t="shared" ca="1" si="10"/>
        <v>23.92169677838519</v>
      </c>
      <c r="E104">
        <f t="shared" ca="1" si="12"/>
        <v>2.5031305464359907E-5</v>
      </c>
      <c r="J104">
        <f t="shared" ca="1" si="11"/>
        <v>0</v>
      </c>
    </row>
    <row r="105" spans="1:10" x14ac:dyDescent="0.35">
      <c r="A105">
        <f t="shared" ca="1" si="7"/>
        <v>6.0291861520172726E-4</v>
      </c>
      <c r="B105">
        <f t="shared" ca="1" si="8"/>
        <v>4.7901487033122381</v>
      </c>
      <c r="C105">
        <f t="shared" ca="1" si="9"/>
        <v>0.15558965776981784</v>
      </c>
      <c r="D105">
        <f t="shared" ca="1" si="10"/>
        <v>26.827209695380063</v>
      </c>
      <c r="E105">
        <f t="shared" ca="1" si="12"/>
        <v>1.6749926677016367E-5</v>
      </c>
      <c r="J105">
        <f t="shared" ca="1" si="11"/>
        <v>0</v>
      </c>
    </row>
    <row r="106" spans="1:10" x14ac:dyDescent="0.35">
      <c r="A106">
        <f t="shared" ca="1" si="7"/>
        <v>5.677497704426257E-4</v>
      </c>
      <c r="B106">
        <f t="shared" ca="1" si="8"/>
        <v>4.7294689577745981</v>
      </c>
      <c r="C106">
        <f t="shared" ca="1" si="9"/>
        <v>0.12619337879385764</v>
      </c>
      <c r="D106">
        <f t="shared" ca="1" si="10"/>
        <v>24.16668709104265</v>
      </c>
      <c r="E106">
        <f t="shared" ca="1" si="12"/>
        <v>1.4021316618362384E-5</v>
      </c>
      <c r="J106">
        <f t="shared" ca="1" si="11"/>
        <v>0</v>
      </c>
    </row>
    <row r="107" spans="1:10" x14ac:dyDescent="0.35">
      <c r="A107">
        <f t="shared" ca="1" si="7"/>
        <v>5.7122904417445525E-4</v>
      </c>
      <c r="B107">
        <f t="shared" ca="1" si="8"/>
        <v>5.0697190941436379</v>
      </c>
      <c r="C107">
        <f t="shared" ca="1" si="9"/>
        <v>0.15963793230048154</v>
      </c>
      <c r="D107">
        <f t="shared" ca="1" si="10"/>
        <v>23.506839076046962</v>
      </c>
      <c r="E107">
        <f t="shared" ca="1" si="12"/>
        <v>1.966690578017004E-5</v>
      </c>
      <c r="J107">
        <f t="shared" ca="1" si="11"/>
        <v>0</v>
      </c>
    </row>
    <row r="108" spans="1:10" x14ac:dyDescent="0.35">
      <c r="A108">
        <f t="shared" ca="1" si="7"/>
        <v>5.7190418582168533E-4</v>
      </c>
      <c r="B108">
        <f t="shared" ca="1" si="8"/>
        <v>4.801403700673311</v>
      </c>
      <c r="C108">
        <f t="shared" ca="1" si="9"/>
        <v>0.1596518043657677</v>
      </c>
      <c r="D108">
        <f t="shared" ca="1" si="10"/>
        <v>25.603716880930818</v>
      </c>
      <c r="E108">
        <f t="shared" ca="1" si="12"/>
        <v>1.7122308319360304E-5</v>
      </c>
      <c r="J108">
        <f t="shared" ca="1" si="11"/>
        <v>0</v>
      </c>
    </row>
    <row r="109" spans="1:10" x14ac:dyDescent="0.35">
      <c r="A109">
        <f t="shared" ca="1" si="7"/>
        <v>5.5604038008777858E-4</v>
      </c>
      <c r="B109">
        <f t="shared" ca="1" si="8"/>
        <v>5.2556599936413981</v>
      </c>
      <c r="C109">
        <f t="shared" ca="1" si="9"/>
        <v>0.14944292869120346</v>
      </c>
      <c r="D109">
        <f t="shared" ca="1" si="10"/>
        <v>24.61529480817633</v>
      </c>
      <c r="E109">
        <f t="shared" ca="1" si="12"/>
        <v>1.7742055011787539E-5</v>
      </c>
      <c r="J109">
        <f t="shared" ca="1" si="11"/>
        <v>0</v>
      </c>
    </row>
    <row r="110" spans="1:10" x14ac:dyDescent="0.35">
      <c r="A110">
        <f t="shared" ca="1" si="7"/>
        <v>6.4314643010027737E-4</v>
      </c>
      <c r="B110">
        <f t="shared" ca="1" si="8"/>
        <v>4.3766946179825581</v>
      </c>
      <c r="C110">
        <f t="shared" ca="1" si="9"/>
        <v>0.17482869282864355</v>
      </c>
      <c r="D110">
        <f t="shared" ca="1" si="10"/>
        <v>24.199467492314565</v>
      </c>
      <c r="E110">
        <f t="shared" ca="1" si="12"/>
        <v>2.0335881815522228E-5</v>
      </c>
      <c r="J110">
        <f t="shared" ca="1" si="11"/>
        <v>0</v>
      </c>
    </row>
    <row r="111" spans="1:10" x14ac:dyDescent="0.35">
      <c r="A111">
        <f t="shared" ca="1" si="7"/>
        <v>5.6703133430983444E-4</v>
      </c>
      <c r="B111">
        <f t="shared" ca="1" si="8"/>
        <v>5.1028095523204371</v>
      </c>
      <c r="C111">
        <f t="shared" ca="1" si="9"/>
        <v>0.166099101897555</v>
      </c>
      <c r="D111">
        <f t="shared" ca="1" si="10"/>
        <v>24.909141206480808</v>
      </c>
      <c r="E111">
        <f t="shared" ca="1" si="12"/>
        <v>1.9294118798155434E-5</v>
      </c>
      <c r="J111">
        <f t="shared" ca="1" si="11"/>
        <v>0</v>
      </c>
    </row>
    <row r="112" spans="1:10" x14ac:dyDescent="0.35">
      <c r="A112">
        <f t="shared" ca="1" si="7"/>
        <v>6.7156577894343498E-4</v>
      </c>
      <c r="B112">
        <f t="shared" ca="1" si="8"/>
        <v>4.8104069155965732</v>
      </c>
      <c r="C112">
        <f t="shared" ca="1" si="9"/>
        <v>0.13693076454400233</v>
      </c>
      <c r="D112">
        <f t="shared" ca="1" si="10"/>
        <v>27.619356438422301</v>
      </c>
      <c r="E112">
        <f t="shared" ca="1" si="12"/>
        <v>1.6016139801940017E-5</v>
      </c>
      <c r="J112">
        <f t="shared" ca="1" si="11"/>
        <v>0</v>
      </c>
    </row>
    <row r="113" spans="1:10" x14ac:dyDescent="0.35">
      <c r="A113">
        <f t="shared" ca="1" si="7"/>
        <v>6.6553333831555531E-4</v>
      </c>
      <c r="B113">
        <f t="shared" ca="1" si="8"/>
        <v>4.9088093096921854</v>
      </c>
      <c r="C113">
        <f t="shared" ca="1" si="9"/>
        <v>0.15812122335571588</v>
      </c>
      <c r="D113">
        <f t="shared" ca="1" si="10"/>
        <v>25.612569973545696</v>
      </c>
      <c r="E113">
        <f t="shared" ca="1" si="12"/>
        <v>2.0168935854099118E-5</v>
      </c>
      <c r="J113">
        <f t="shared" ca="1" si="11"/>
        <v>0</v>
      </c>
    </row>
    <row r="114" spans="1:10" x14ac:dyDescent="0.35">
      <c r="A114">
        <f t="shared" ca="1" si="7"/>
        <v>5.4862540784973246E-4</v>
      </c>
      <c r="B114">
        <f t="shared" ca="1" si="8"/>
        <v>5.6109495887242149</v>
      </c>
      <c r="C114">
        <f t="shared" ca="1" si="9"/>
        <v>0.13067490155196057</v>
      </c>
      <c r="D114">
        <f t="shared" ca="1" si="10"/>
        <v>23.134262599861209</v>
      </c>
      <c r="E114">
        <f t="shared" ca="1" si="12"/>
        <v>1.7387966872812504E-5</v>
      </c>
      <c r="J114">
        <f t="shared" ca="1" si="11"/>
        <v>0</v>
      </c>
    </row>
    <row r="115" spans="1:10" x14ac:dyDescent="0.35">
      <c r="A115">
        <f t="shared" ca="1" si="7"/>
        <v>5.6450708131518051E-4</v>
      </c>
      <c r="B115">
        <f t="shared" ca="1" si="8"/>
        <v>4.5136173222914628</v>
      </c>
      <c r="C115">
        <f t="shared" ca="1" si="9"/>
        <v>0.14270745027920237</v>
      </c>
      <c r="D115">
        <f t="shared" ca="1" si="10"/>
        <v>24.820567270787198</v>
      </c>
      <c r="E115">
        <f t="shared" ca="1" si="12"/>
        <v>1.4649711546171191E-5</v>
      </c>
      <c r="J115">
        <f t="shared" ca="1" si="11"/>
        <v>0</v>
      </c>
    </row>
    <row r="116" spans="1:10" x14ac:dyDescent="0.35">
      <c r="A116">
        <f t="shared" ca="1" si="7"/>
        <v>5.2838139105757334E-4</v>
      </c>
      <c r="B116">
        <f t="shared" ca="1" si="8"/>
        <v>4.761986831495129</v>
      </c>
      <c r="C116">
        <f t="shared" ca="1" si="9"/>
        <v>0.13628273786705491</v>
      </c>
      <c r="D116">
        <f t="shared" ca="1" si="10"/>
        <v>27.317039208353393</v>
      </c>
      <c r="E116">
        <f t="shared" ca="1" si="12"/>
        <v>1.255286701041761E-5</v>
      </c>
      <c r="J116">
        <f t="shared" ca="1" si="11"/>
        <v>0</v>
      </c>
    </row>
    <row r="117" spans="1:10" x14ac:dyDescent="0.35">
      <c r="A117">
        <f t="shared" ca="1" si="7"/>
        <v>6.7208827937605229E-4</v>
      </c>
      <c r="B117">
        <f t="shared" ca="1" si="8"/>
        <v>4.8509162208315297</v>
      </c>
      <c r="C117">
        <f t="shared" ca="1" si="9"/>
        <v>0.15419251893468844</v>
      </c>
      <c r="D117">
        <f t="shared" ca="1" si="10"/>
        <v>26.572348630991087</v>
      </c>
      <c r="E117">
        <f t="shared" ca="1" si="12"/>
        <v>1.8918358774149262E-5</v>
      </c>
      <c r="J117">
        <f t="shared" ca="1" si="11"/>
        <v>0</v>
      </c>
    </row>
    <row r="118" spans="1:10" x14ac:dyDescent="0.35">
      <c r="A118">
        <f t="shared" ca="1" si="7"/>
        <v>5.6009447482135251E-4</v>
      </c>
      <c r="B118">
        <f t="shared" ca="1" si="8"/>
        <v>4.5558420944814513</v>
      </c>
      <c r="C118">
        <f t="shared" ca="1" si="9"/>
        <v>0.15139917106655587</v>
      </c>
      <c r="D118">
        <f t="shared" ca="1" si="10"/>
        <v>24.602615053765195</v>
      </c>
      <c r="E118">
        <f t="shared" ca="1" si="12"/>
        <v>1.5702622039797756E-5</v>
      </c>
      <c r="J118">
        <f t="shared" ca="1" si="11"/>
        <v>0</v>
      </c>
    </row>
    <row r="119" spans="1:10" x14ac:dyDescent="0.35">
      <c r="A119">
        <f t="shared" ca="1" si="7"/>
        <v>5.6349630401495148E-4</v>
      </c>
      <c r="B119">
        <f t="shared" ca="1" si="8"/>
        <v>4.9350164574806312</v>
      </c>
      <c r="C119">
        <f t="shared" ca="1" si="9"/>
        <v>0.16597652941452656</v>
      </c>
      <c r="D119">
        <f t="shared" ca="1" si="10"/>
        <v>29.271589302149927</v>
      </c>
      <c r="E119">
        <f t="shared" ca="1" si="12"/>
        <v>1.5768124968944575E-5</v>
      </c>
      <c r="J119">
        <f t="shared" ca="1" si="11"/>
        <v>0</v>
      </c>
    </row>
    <row r="120" spans="1:10" x14ac:dyDescent="0.35">
      <c r="A120">
        <f t="shared" ca="1" si="7"/>
        <v>6.8915135674729548E-4</v>
      </c>
      <c r="B120">
        <f t="shared" ca="1" si="8"/>
        <v>5.151832587711568</v>
      </c>
      <c r="C120">
        <f t="shared" ca="1" si="9"/>
        <v>0.16736857460652935</v>
      </c>
      <c r="D120">
        <f t="shared" ca="1" si="10"/>
        <v>24.453313596380401</v>
      </c>
      <c r="E120">
        <f t="shared" ca="1" si="12"/>
        <v>2.4300351601763893E-5</v>
      </c>
      <c r="J120">
        <f t="shared" ca="1" si="11"/>
        <v>0</v>
      </c>
    </row>
    <row r="121" spans="1:10" x14ac:dyDescent="0.35">
      <c r="A121">
        <f t="shared" ca="1" si="7"/>
        <v>4.6814972471801407E-4</v>
      </c>
      <c r="B121">
        <f t="shared" ca="1" si="8"/>
        <v>4.9298566525008987</v>
      </c>
      <c r="C121">
        <f t="shared" ca="1" si="9"/>
        <v>0.17717859843116629</v>
      </c>
      <c r="D121">
        <f t="shared" ca="1" si="10"/>
        <v>22.41995814412504</v>
      </c>
      <c r="E121">
        <f t="shared" ca="1" si="12"/>
        <v>1.823876921693059E-5</v>
      </c>
      <c r="J121">
        <f t="shared" ca="1" si="11"/>
        <v>0</v>
      </c>
    </row>
    <row r="122" spans="1:10" x14ac:dyDescent="0.35">
      <c r="A122">
        <f t="shared" ca="1" si="7"/>
        <v>7.3442657862496331E-4</v>
      </c>
      <c r="B122">
        <f t="shared" ca="1" si="8"/>
        <v>4.9105709202783157</v>
      </c>
      <c r="C122">
        <f t="shared" ca="1" si="9"/>
        <v>0.17133345257858482</v>
      </c>
      <c r="D122">
        <f t="shared" ca="1" si="10"/>
        <v>25.316337388790796</v>
      </c>
      <c r="E122">
        <f t="shared" ca="1" si="12"/>
        <v>2.4407408214018979E-5</v>
      </c>
      <c r="J122">
        <f t="shared" ca="1" si="11"/>
        <v>0</v>
      </c>
    </row>
    <row r="123" spans="1:10" x14ac:dyDescent="0.35">
      <c r="A123">
        <f t="shared" ca="1" si="7"/>
        <v>5.6517009609865251E-4</v>
      </c>
      <c r="B123">
        <f t="shared" ca="1" si="8"/>
        <v>6.0015669256805744</v>
      </c>
      <c r="C123">
        <f t="shared" ca="1" si="9"/>
        <v>0.1323066305317985</v>
      </c>
      <c r="D123">
        <f t="shared" ca="1" si="10"/>
        <v>27.757118598309837</v>
      </c>
      <c r="E123">
        <f t="shared" ca="1" si="12"/>
        <v>1.6167804774407298E-5</v>
      </c>
      <c r="J123">
        <f t="shared" ca="1" si="11"/>
        <v>0</v>
      </c>
    </row>
    <row r="124" spans="1:10" x14ac:dyDescent="0.35">
      <c r="A124">
        <f t="shared" ca="1" si="7"/>
        <v>7.1209847906438927E-4</v>
      </c>
      <c r="B124">
        <f t="shared" ca="1" si="8"/>
        <v>4.5713398521301327</v>
      </c>
      <c r="C124">
        <f t="shared" ca="1" si="9"/>
        <v>0.15295787154646584</v>
      </c>
      <c r="D124">
        <f t="shared" ca="1" si="10"/>
        <v>23.476852747063546</v>
      </c>
      <c r="E124">
        <f t="shared" ca="1" si="12"/>
        <v>2.1208772011670955E-5</v>
      </c>
      <c r="J124">
        <f t="shared" ca="1" si="11"/>
        <v>0</v>
      </c>
    </row>
    <row r="125" spans="1:10" x14ac:dyDescent="0.35">
      <c r="A125">
        <f t="shared" ca="1" si="7"/>
        <v>6.361386531130495E-4</v>
      </c>
      <c r="B125">
        <f t="shared" ca="1" si="8"/>
        <v>5.4168042970932095</v>
      </c>
      <c r="C125">
        <f t="shared" ca="1" si="9"/>
        <v>0.15612085257072308</v>
      </c>
      <c r="D125">
        <f t="shared" ca="1" si="10"/>
        <v>23.452288823801432</v>
      </c>
      <c r="E125">
        <f t="shared" ca="1" si="12"/>
        <v>2.29387955474839E-5</v>
      </c>
      <c r="J125">
        <f t="shared" ca="1" si="11"/>
        <v>0</v>
      </c>
    </row>
    <row r="126" spans="1:10" x14ac:dyDescent="0.35">
      <c r="A126">
        <f t="shared" ca="1" si="7"/>
        <v>6.6647884826001266E-4</v>
      </c>
      <c r="B126">
        <f t="shared" ca="1" si="8"/>
        <v>5.9242363366918802</v>
      </c>
      <c r="C126">
        <f t="shared" ca="1" si="9"/>
        <v>0.16656247363774179</v>
      </c>
      <c r="D126">
        <f t="shared" ca="1" si="10"/>
        <v>20.366594722657251</v>
      </c>
      <c r="E126">
        <f t="shared" ca="1" si="12"/>
        <v>3.2290702032106307E-5</v>
      </c>
      <c r="J126">
        <f t="shared" ca="1" si="11"/>
        <v>1</v>
      </c>
    </row>
    <row r="127" spans="1:10" x14ac:dyDescent="0.35">
      <c r="A127">
        <f t="shared" ca="1" si="7"/>
        <v>6.3050128042184655E-4</v>
      </c>
      <c r="B127">
        <f t="shared" ca="1" si="8"/>
        <v>6.2767543087251925</v>
      </c>
      <c r="C127">
        <f t="shared" ca="1" si="9"/>
        <v>0.12307096746842647</v>
      </c>
      <c r="D127">
        <f t="shared" ca="1" si="10"/>
        <v>24.677617782244411</v>
      </c>
      <c r="E127">
        <f t="shared" ca="1" si="12"/>
        <v>1.9736651992936296E-5</v>
      </c>
      <c r="J127">
        <f t="shared" ca="1" si="11"/>
        <v>0</v>
      </c>
    </row>
    <row r="128" spans="1:10" x14ac:dyDescent="0.35">
      <c r="A128">
        <f t="shared" ca="1" si="7"/>
        <v>6.8438117414862517E-4</v>
      </c>
      <c r="B128">
        <f t="shared" ca="1" si="8"/>
        <v>5.3666098837048706</v>
      </c>
      <c r="C128">
        <f t="shared" ca="1" si="9"/>
        <v>0.17540505805937856</v>
      </c>
      <c r="D128">
        <f t="shared" ca="1" si="10"/>
        <v>22.327111802808293</v>
      </c>
      <c r="E128">
        <f t="shared" ca="1" si="12"/>
        <v>2.8854107554090378E-5</v>
      </c>
      <c r="J128">
        <f t="shared" ca="1" si="11"/>
        <v>0</v>
      </c>
    </row>
    <row r="129" spans="1:10" x14ac:dyDescent="0.35">
      <c r="A129">
        <f t="shared" ca="1" si="7"/>
        <v>5.6919827225115959E-4</v>
      </c>
      <c r="B129">
        <f t="shared" ca="1" si="8"/>
        <v>4.1585843827409956</v>
      </c>
      <c r="C129">
        <f t="shared" ca="1" si="9"/>
        <v>0.12113485696317629</v>
      </c>
      <c r="D129">
        <f t="shared" ca="1" si="10"/>
        <v>27.596373324381393</v>
      </c>
      <c r="E129">
        <f t="shared" ca="1" si="12"/>
        <v>1.0390255108881103E-5</v>
      </c>
      <c r="J129">
        <f t="shared" ca="1" si="11"/>
        <v>0</v>
      </c>
    </row>
    <row r="130" spans="1:10" x14ac:dyDescent="0.35">
      <c r="A130">
        <f t="shared" ca="1" si="7"/>
        <v>6.8640555494721943E-4</v>
      </c>
      <c r="B130">
        <f t="shared" ca="1" si="8"/>
        <v>5.1225655685026892</v>
      </c>
      <c r="C130">
        <f t="shared" ca="1" si="9"/>
        <v>0.12414821740485639</v>
      </c>
      <c r="D130">
        <f t="shared" ca="1" si="10"/>
        <v>26.960243215430001</v>
      </c>
      <c r="E130">
        <f t="shared" ca="1" si="12"/>
        <v>1.6191422217868579E-5</v>
      </c>
      <c r="J130">
        <f t="shared" ca="1" si="11"/>
        <v>0</v>
      </c>
    </row>
    <row r="131" spans="1:10" x14ac:dyDescent="0.35">
      <c r="A131">
        <f t="shared" ref="A131:A194" ca="1" si="13">_xlfn.NORM.INV(RAND(),0.00063,0.000063)</f>
        <v>6.1194178296290237E-4</v>
      </c>
      <c r="B131">
        <f t="shared" ref="B131:B194" ca="1" si="14">_xlfn.NORM.INV(RAND(),5,0.5)</f>
        <v>5.6975503564282404</v>
      </c>
      <c r="C131">
        <f t="shared" ref="C131:C194" ca="1" si="15">0.12+RAND()*(0.18-0.12)</f>
        <v>0.17707751180135853</v>
      </c>
      <c r="D131">
        <f t="shared" ref="D131:D194" ca="1" si="16">_xlfn.NORM.INV(RAND(),25.11,2.51)</f>
        <v>20.884142181648606</v>
      </c>
      <c r="E131">
        <f t="shared" ca="1" si="12"/>
        <v>2.9562764884784307E-5</v>
      </c>
      <c r="J131">
        <f t="shared" ref="J131:J194" ca="1" si="17">(E131&gt;H$2)*1</f>
        <v>0</v>
      </c>
    </row>
    <row r="132" spans="1:10" x14ac:dyDescent="0.35">
      <c r="A132">
        <f t="shared" ca="1" si="13"/>
        <v>6.3435263752140982E-4</v>
      </c>
      <c r="B132">
        <f t="shared" ca="1" si="14"/>
        <v>5.271960066020398</v>
      </c>
      <c r="C132">
        <f t="shared" ca="1" si="15"/>
        <v>0.17059448897896515</v>
      </c>
      <c r="D132">
        <f t="shared" ca="1" si="16"/>
        <v>30.352209197695373</v>
      </c>
      <c r="E132">
        <f t="shared" ca="1" si="12"/>
        <v>1.8796524375355343E-5</v>
      </c>
      <c r="J132">
        <f t="shared" ca="1" si="17"/>
        <v>0</v>
      </c>
    </row>
    <row r="133" spans="1:10" x14ac:dyDescent="0.35">
      <c r="A133">
        <f t="shared" ca="1" si="13"/>
        <v>5.3642142335635998E-4</v>
      </c>
      <c r="B133">
        <f t="shared" ca="1" si="14"/>
        <v>5.3523873810096934</v>
      </c>
      <c r="C133">
        <f t="shared" ca="1" si="15"/>
        <v>0.14856509741254176</v>
      </c>
      <c r="D133">
        <f t="shared" ca="1" si="16"/>
        <v>27.398977995052061</v>
      </c>
      <c r="E133">
        <f t="shared" ca="1" si="12"/>
        <v>1.5568116783728149E-5</v>
      </c>
      <c r="J133">
        <f t="shared" ca="1" si="17"/>
        <v>0</v>
      </c>
    </row>
    <row r="134" spans="1:10" x14ac:dyDescent="0.35">
      <c r="A134">
        <f t="shared" ca="1" si="13"/>
        <v>5.2576683641260388E-4</v>
      </c>
      <c r="B134">
        <f t="shared" ca="1" si="14"/>
        <v>4.7985604842438416</v>
      </c>
      <c r="C134">
        <f t="shared" ca="1" si="15"/>
        <v>0.13215958692265037</v>
      </c>
      <c r="D134">
        <f t="shared" ca="1" si="16"/>
        <v>25.307994022284323</v>
      </c>
      <c r="E134">
        <f t="shared" ca="1" si="12"/>
        <v>1.3174832773232034E-5</v>
      </c>
      <c r="J134">
        <f t="shared" ca="1" si="17"/>
        <v>0</v>
      </c>
    </row>
    <row r="135" spans="1:10" x14ac:dyDescent="0.35">
      <c r="A135">
        <f t="shared" ca="1" si="13"/>
        <v>5.0932723286101168E-4</v>
      </c>
      <c r="B135">
        <f t="shared" ca="1" si="14"/>
        <v>5.072035543864585</v>
      </c>
      <c r="C135">
        <f t="shared" ca="1" si="15"/>
        <v>0.17715405525416836</v>
      </c>
      <c r="D135">
        <f t="shared" ca="1" si="16"/>
        <v>29.858409199229261</v>
      </c>
      <c r="E135">
        <f t="shared" ca="1" si="12"/>
        <v>1.5327228035263297E-5</v>
      </c>
      <c r="J135">
        <f t="shared" ca="1" si="17"/>
        <v>0</v>
      </c>
    </row>
    <row r="136" spans="1:10" x14ac:dyDescent="0.35">
      <c r="A136">
        <f t="shared" ca="1" si="13"/>
        <v>6.3921882376117786E-4</v>
      </c>
      <c r="B136">
        <f t="shared" ca="1" si="14"/>
        <v>6.1682991237755997</v>
      </c>
      <c r="C136">
        <f t="shared" ca="1" si="15"/>
        <v>0.15510256042803905</v>
      </c>
      <c r="D136">
        <f t="shared" ca="1" si="16"/>
        <v>19.334971569611845</v>
      </c>
      <c r="E136">
        <f t="shared" ca="1" si="12"/>
        <v>3.1629360493829109E-5</v>
      </c>
      <c r="J136">
        <f t="shared" ca="1" si="17"/>
        <v>1</v>
      </c>
    </row>
    <row r="137" spans="1:10" x14ac:dyDescent="0.35">
      <c r="A137">
        <f t="shared" ca="1" si="13"/>
        <v>5.5995912749824456E-4</v>
      </c>
      <c r="B137">
        <f t="shared" ca="1" si="14"/>
        <v>5.508488132278206</v>
      </c>
      <c r="C137">
        <f t="shared" ca="1" si="15"/>
        <v>0.13033907305662956</v>
      </c>
      <c r="D137">
        <f t="shared" ca="1" si="16"/>
        <v>24.379296523615483</v>
      </c>
      <c r="E137">
        <f t="shared" ca="1" si="12"/>
        <v>1.6490818228019034E-5</v>
      </c>
      <c r="J137">
        <f t="shared" ca="1" si="17"/>
        <v>0</v>
      </c>
    </row>
    <row r="138" spans="1:10" x14ac:dyDescent="0.35">
      <c r="A138">
        <f t="shared" ca="1" si="13"/>
        <v>6.562343873095179E-4</v>
      </c>
      <c r="B138">
        <f t="shared" ca="1" si="14"/>
        <v>4.7431339461358348</v>
      </c>
      <c r="C138">
        <f t="shared" ca="1" si="15"/>
        <v>0.16862204074368653</v>
      </c>
      <c r="D138">
        <f t="shared" ca="1" si="16"/>
        <v>24.198954857502375</v>
      </c>
      <c r="E138">
        <f t="shared" ca="1" si="12"/>
        <v>2.1689128661962566E-5</v>
      </c>
      <c r="J138">
        <f t="shared" ca="1" si="17"/>
        <v>0</v>
      </c>
    </row>
    <row r="139" spans="1:10" x14ac:dyDescent="0.35">
      <c r="A139">
        <f t="shared" ca="1" si="13"/>
        <v>6.227999719605646E-4</v>
      </c>
      <c r="B139">
        <f t="shared" ca="1" si="14"/>
        <v>4.5993976228604758</v>
      </c>
      <c r="C139">
        <f t="shared" ca="1" si="15"/>
        <v>0.16726518690344128</v>
      </c>
      <c r="D139">
        <f t="shared" ca="1" si="16"/>
        <v>26.253363682651695</v>
      </c>
      <c r="E139">
        <f t="shared" ca="1" si="12"/>
        <v>1.8250305811786166E-5</v>
      </c>
      <c r="J139">
        <f t="shared" ca="1" si="17"/>
        <v>0</v>
      </c>
    </row>
    <row r="140" spans="1:10" x14ac:dyDescent="0.35">
      <c r="A140">
        <f t="shared" ca="1" si="13"/>
        <v>7.5481582000363253E-4</v>
      </c>
      <c r="B140">
        <f t="shared" ca="1" si="14"/>
        <v>4.9867087644171484</v>
      </c>
      <c r="C140">
        <f t="shared" ca="1" si="15"/>
        <v>0.14957950851560711</v>
      </c>
      <c r="D140">
        <f t="shared" ca="1" si="16"/>
        <v>25.677981916278579</v>
      </c>
      <c r="E140">
        <f t="shared" ca="1" si="12"/>
        <v>2.1926343434467849E-5</v>
      </c>
      <c r="J140">
        <f t="shared" ca="1" si="17"/>
        <v>0</v>
      </c>
    </row>
    <row r="141" spans="1:10" x14ac:dyDescent="0.35">
      <c r="A141">
        <f t="shared" ca="1" si="13"/>
        <v>5.8246343494974926E-4</v>
      </c>
      <c r="B141">
        <f t="shared" ca="1" si="14"/>
        <v>4.9922137710300643</v>
      </c>
      <c r="C141">
        <f t="shared" ca="1" si="15"/>
        <v>0.1712476493137246</v>
      </c>
      <c r="D141">
        <f t="shared" ca="1" si="16"/>
        <v>23.41439724492632</v>
      </c>
      <c r="E141">
        <f t="shared" ref="E141:E204" ca="1" si="18">A141*B141*C141/D141</f>
        <v>2.1266865158540335E-5</v>
      </c>
      <c r="J141">
        <f t="shared" ca="1" si="17"/>
        <v>0</v>
      </c>
    </row>
    <row r="142" spans="1:10" x14ac:dyDescent="0.35">
      <c r="A142">
        <f t="shared" ca="1" si="13"/>
        <v>6.3981941930041386E-4</v>
      </c>
      <c r="B142">
        <f t="shared" ca="1" si="14"/>
        <v>4.7557615633727011</v>
      </c>
      <c r="C142">
        <f t="shared" ca="1" si="15"/>
        <v>0.17023736196072103</v>
      </c>
      <c r="D142">
        <f t="shared" ca="1" si="16"/>
        <v>26.520368091666267</v>
      </c>
      <c r="E142">
        <f t="shared" ca="1" si="18"/>
        <v>1.9532274675827732E-5</v>
      </c>
      <c r="J142">
        <f t="shared" ca="1" si="17"/>
        <v>0</v>
      </c>
    </row>
    <row r="143" spans="1:10" x14ac:dyDescent="0.35">
      <c r="A143">
        <f t="shared" ca="1" si="13"/>
        <v>7.2100050162526082E-4</v>
      </c>
      <c r="B143">
        <f t="shared" ca="1" si="14"/>
        <v>5.2475745360860486</v>
      </c>
      <c r="C143">
        <f t="shared" ca="1" si="15"/>
        <v>0.12138219542707926</v>
      </c>
      <c r="D143">
        <f t="shared" ca="1" si="16"/>
        <v>25.726909601470645</v>
      </c>
      <c r="E143">
        <f t="shared" ca="1" si="18"/>
        <v>1.7850958922217137E-5</v>
      </c>
      <c r="J143">
        <f t="shared" ca="1" si="17"/>
        <v>0</v>
      </c>
    </row>
    <row r="144" spans="1:10" x14ac:dyDescent="0.35">
      <c r="A144">
        <f t="shared" ca="1" si="13"/>
        <v>6.1941129122615045E-4</v>
      </c>
      <c r="B144">
        <f t="shared" ca="1" si="14"/>
        <v>4.7844899957450577</v>
      </c>
      <c r="C144">
        <f t="shared" ca="1" si="15"/>
        <v>0.13089909932124646</v>
      </c>
      <c r="D144">
        <f t="shared" ca="1" si="16"/>
        <v>23.023880062313975</v>
      </c>
      <c r="E144">
        <f t="shared" ca="1" si="18"/>
        <v>1.6848952762854751E-5</v>
      </c>
      <c r="J144">
        <f t="shared" ca="1" si="17"/>
        <v>0</v>
      </c>
    </row>
    <row r="145" spans="1:10" x14ac:dyDescent="0.35">
      <c r="A145">
        <f t="shared" ca="1" si="13"/>
        <v>6.5569275050640662E-4</v>
      </c>
      <c r="B145">
        <f t="shared" ca="1" si="14"/>
        <v>5.0116101425379576</v>
      </c>
      <c r="C145">
        <f t="shared" ca="1" si="15"/>
        <v>0.17482661581853834</v>
      </c>
      <c r="D145">
        <f t="shared" ca="1" si="16"/>
        <v>27.940807831012098</v>
      </c>
      <c r="E145">
        <f t="shared" ca="1" si="18"/>
        <v>2.0561095677535547E-5</v>
      </c>
      <c r="J145">
        <f t="shared" ca="1" si="17"/>
        <v>0</v>
      </c>
    </row>
    <row r="146" spans="1:10" x14ac:dyDescent="0.35">
      <c r="A146">
        <f t="shared" ca="1" si="13"/>
        <v>6.553434512075678E-4</v>
      </c>
      <c r="B146">
        <f t="shared" ca="1" si="14"/>
        <v>4.6860536761490099</v>
      </c>
      <c r="C146">
        <f t="shared" ca="1" si="15"/>
        <v>0.14887561640321012</v>
      </c>
      <c r="D146">
        <f t="shared" ca="1" si="16"/>
        <v>24.086245028103971</v>
      </c>
      <c r="E146">
        <f t="shared" ca="1" si="18"/>
        <v>1.8981507259167796E-5</v>
      </c>
      <c r="J146">
        <f t="shared" ca="1" si="17"/>
        <v>0</v>
      </c>
    </row>
    <row r="147" spans="1:10" x14ac:dyDescent="0.35">
      <c r="A147">
        <f t="shared" ca="1" si="13"/>
        <v>6.5407291371496579E-4</v>
      </c>
      <c r="B147">
        <f t="shared" ca="1" si="14"/>
        <v>4.8062043326447705</v>
      </c>
      <c r="C147">
        <f t="shared" ca="1" si="15"/>
        <v>0.15209879732328138</v>
      </c>
      <c r="D147">
        <f t="shared" ca="1" si="16"/>
        <v>22.727367306322634</v>
      </c>
      <c r="E147">
        <f t="shared" ca="1" si="18"/>
        <v>2.1038028757418536E-5</v>
      </c>
      <c r="J147">
        <f t="shared" ca="1" si="17"/>
        <v>0</v>
      </c>
    </row>
    <row r="148" spans="1:10" x14ac:dyDescent="0.35">
      <c r="A148">
        <f t="shared" ca="1" si="13"/>
        <v>6.5225168434323102E-4</v>
      </c>
      <c r="B148">
        <f t="shared" ca="1" si="14"/>
        <v>4.440597088350045</v>
      </c>
      <c r="C148">
        <f t="shared" ca="1" si="15"/>
        <v>0.12515722537135135</v>
      </c>
      <c r="D148">
        <f t="shared" ca="1" si="16"/>
        <v>24.6407777826836</v>
      </c>
      <c r="E148">
        <f t="shared" ca="1" si="18"/>
        <v>1.4711538531920872E-5</v>
      </c>
      <c r="J148">
        <f t="shared" ca="1" si="17"/>
        <v>0</v>
      </c>
    </row>
    <row r="149" spans="1:10" x14ac:dyDescent="0.35">
      <c r="A149">
        <f t="shared" ca="1" si="13"/>
        <v>5.0217020254872706E-4</v>
      </c>
      <c r="B149">
        <f t="shared" ca="1" si="14"/>
        <v>4.2932299182776239</v>
      </c>
      <c r="C149">
        <f t="shared" ca="1" si="15"/>
        <v>0.12881231677313232</v>
      </c>
      <c r="D149">
        <f t="shared" ca="1" si="16"/>
        <v>20.553179108325136</v>
      </c>
      <c r="E149">
        <f t="shared" ca="1" si="18"/>
        <v>1.3511808172966567E-5</v>
      </c>
      <c r="J149">
        <f t="shared" ca="1" si="17"/>
        <v>0</v>
      </c>
    </row>
    <row r="150" spans="1:10" x14ac:dyDescent="0.35">
      <c r="A150">
        <f t="shared" ca="1" si="13"/>
        <v>7.027320659582358E-4</v>
      </c>
      <c r="B150">
        <f t="shared" ca="1" si="14"/>
        <v>4.6497064342496621</v>
      </c>
      <c r="C150">
        <f t="shared" ca="1" si="15"/>
        <v>0.12454765227016018</v>
      </c>
      <c r="D150">
        <f t="shared" ca="1" si="16"/>
        <v>25.964842173617836</v>
      </c>
      <c r="E150">
        <f t="shared" ca="1" si="18"/>
        <v>1.5673470231120884E-5</v>
      </c>
      <c r="J150">
        <f t="shared" ca="1" si="17"/>
        <v>0</v>
      </c>
    </row>
    <row r="151" spans="1:10" x14ac:dyDescent="0.35">
      <c r="A151">
        <f t="shared" ca="1" si="13"/>
        <v>7.1146560822748421E-4</v>
      </c>
      <c r="B151">
        <f t="shared" ca="1" si="14"/>
        <v>5.45663456062573</v>
      </c>
      <c r="C151">
        <f t="shared" ca="1" si="15"/>
        <v>0.12308520125660898</v>
      </c>
      <c r="D151">
        <f t="shared" ca="1" si="16"/>
        <v>26.001069734700895</v>
      </c>
      <c r="E151">
        <f t="shared" ca="1" si="18"/>
        <v>1.8377795087917058E-5</v>
      </c>
      <c r="J151">
        <f t="shared" ca="1" si="17"/>
        <v>0</v>
      </c>
    </row>
    <row r="152" spans="1:10" x14ac:dyDescent="0.35">
      <c r="A152">
        <f t="shared" ca="1" si="13"/>
        <v>5.2030164833899006E-4</v>
      </c>
      <c r="B152">
        <f t="shared" ca="1" si="14"/>
        <v>4.9555651841438699</v>
      </c>
      <c r="C152">
        <f t="shared" ca="1" si="15"/>
        <v>0.17690336093636233</v>
      </c>
      <c r="D152">
        <f t="shared" ca="1" si="16"/>
        <v>26.295939654279529</v>
      </c>
      <c r="E152">
        <f t="shared" ca="1" si="18"/>
        <v>1.7345857908089818E-5</v>
      </c>
      <c r="J152">
        <f t="shared" ca="1" si="17"/>
        <v>0</v>
      </c>
    </row>
    <row r="153" spans="1:10" x14ac:dyDescent="0.35">
      <c r="A153">
        <f t="shared" ca="1" si="13"/>
        <v>5.4553941209726717E-4</v>
      </c>
      <c r="B153">
        <f t="shared" ca="1" si="14"/>
        <v>5.1801254018569001</v>
      </c>
      <c r="C153">
        <f t="shared" ca="1" si="15"/>
        <v>0.15653822438544601</v>
      </c>
      <c r="D153">
        <f t="shared" ca="1" si="16"/>
        <v>23.55699722116622</v>
      </c>
      <c r="E153">
        <f t="shared" ca="1" si="18"/>
        <v>1.8778758521644684E-5</v>
      </c>
      <c r="J153">
        <f t="shared" ca="1" si="17"/>
        <v>0</v>
      </c>
    </row>
    <row r="154" spans="1:10" x14ac:dyDescent="0.35">
      <c r="A154">
        <f t="shared" ca="1" si="13"/>
        <v>6.6758715364512503E-4</v>
      </c>
      <c r="B154">
        <f t="shared" ca="1" si="14"/>
        <v>4.8795198566690949</v>
      </c>
      <c r="C154">
        <f t="shared" ca="1" si="15"/>
        <v>0.13144460892685705</v>
      </c>
      <c r="D154">
        <f t="shared" ca="1" si="16"/>
        <v>23.409830451795891</v>
      </c>
      <c r="E154">
        <f t="shared" ca="1" si="18"/>
        <v>1.8290668176768756E-5</v>
      </c>
      <c r="J154">
        <f t="shared" ca="1" si="17"/>
        <v>0</v>
      </c>
    </row>
    <row r="155" spans="1:10" x14ac:dyDescent="0.35">
      <c r="A155">
        <f t="shared" ca="1" si="13"/>
        <v>6.3344447335121937E-4</v>
      </c>
      <c r="B155">
        <f t="shared" ca="1" si="14"/>
        <v>5.0933659159835711</v>
      </c>
      <c r="C155">
        <f t="shared" ca="1" si="15"/>
        <v>0.12408822971682823</v>
      </c>
      <c r="D155">
        <f t="shared" ca="1" si="16"/>
        <v>25.104085035065463</v>
      </c>
      <c r="E155">
        <f t="shared" ca="1" si="18"/>
        <v>1.5947757405032503E-5</v>
      </c>
      <c r="J155">
        <f t="shared" ca="1" si="17"/>
        <v>0</v>
      </c>
    </row>
    <row r="156" spans="1:10" x14ac:dyDescent="0.35">
      <c r="A156">
        <f t="shared" ca="1" si="13"/>
        <v>6.4255757646679149E-4</v>
      </c>
      <c r="B156">
        <f t="shared" ca="1" si="14"/>
        <v>5.2613580974520104</v>
      </c>
      <c r="C156">
        <f t="shared" ca="1" si="15"/>
        <v>0.16875532398002277</v>
      </c>
      <c r="D156">
        <f t="shared" ca="1" si="16"/>
        <v>27.970788130330817</v>
      </c>
      <c r="E156">
        <f t="shared" ca="1" si="18"/>
        <v>2.0396830641151797E-5</v>
      </c>
      <c r="J156">
        <f t="shared" ca="1" si="17"/>
        <v>0</v>
      </c>
    </row>
    <row r="157" spans="1:10" x14ac:dyDescent="0.35">
      <c r="A157">
        <f t="shared" ca="1" si="13"/>
        <v>6.6463824216237333E-4</v>
      </c>
      <c r="B157">
        <f t="shared" ca="1" si="14"/>
        <v>5.1251087801636563</v>
      </c>
      <c r="C157">
        <f t="shared" ca="1" si="15"/>
        <v>0.15463859392153828</v>
      </c>
      <c r="D157">
        <f t="shared" ca="1" si="16"/>
        <v>28.427416995047981</v>
      </c>
      <c r="E157">
        <f t="shared" ca="1" si="18"/>
        <v>1.8529722097324699E-5</v>
      </c>
      <c r="J157">
        <f t="shared" ca="1" si="17"/>
        <v>0</v>
      </c>
    </row>
    <row r="158" spans="1:10" x14ac:dyDescent="0.35">
      <c r="A158">
        <f t="shared" ca="1" si="13"/>
        <v>7.148255395086579E-4</v>
      </c>
      <c r="B158">
        <f t="shared" ca="1" si="14"/>
        <v>4.610896020523418</v>
      </c>
      <c r="C158">
        <f t="shared" ca="1" si="15"/>
        <v>0.14069382513499123</v>
      </c>
      <c r="D158">
        <f t="shared" ca="1" si="16"/>
        <v>25.756133971489408</v>
      </c>
      <c r="E158">
        <f t="shared" ca="1" si="18"/>
        <v>1.8004445526511912E-5</v>
      </c>
      <c r="J158">
        <f t="shared" ca="1" si="17"/>
        <v>0</v>
      </c>
    </row>
    <row r="159" spans="1:10" x14ac:dyDescent="0.35">
      <c r="A159">
        <f t="shared" ca="1" si="13"/>
        <v>6.1695651269234831E-4</v>
      </c>
      <c r="B159">
        <f t="shared" ca="1" si="14"/>
        <v>4.9004954761583273</v>
      </c>
      <c r="C159">
        <f t="shared" ca="1" si="15"/>
        <v>0.13965476923260819</v>
      </c>
      <c r="D159">
        <f t="shared" ca="1" si="16"/>
        <v>25.16581848206468</v>
      </c>
      <c r="E159">
        <f t="shared" ca="1" si="18"/>
        <v>1.6777963970241075E-5</v>
      </c>
      <c r="J159">
        <f t="shared" ca="1" si="17"/>
        <v>0</v>
      </c>
    </row>
    <row r="160" spans="1:10" x14ac:dyDescent="0.35">
      <c r="A160">
        <f t="shared" ca="1" si="13"/>
        <v>7.1162453791816704E-4</v>
      </c>
      <c r="B160">
        <f t="shared" ca="1" si="14"/>
        <v>5.1260577600264687</v>
      </c>
      <c r="C160">
        <f t="shared" ca="1" si="15"/>
        <v>0.1627688618906496</v>
      </c>
      <c r="D160">
        <f t="shared" ca="1" si="16"/>
        <v>31.910554609545695</v>
      </c>
      <c r="E160">
        <f t="shared" ca="1" si="18"/>
        <v>1.8606786942804765E-5</v>
      </c>
      <c r="J160">
        <f t="shared" ca="1" si="17"/>
        <v>0</v>
      </c>
    </row>
    <row r="161" spans="1:10" x14ac:dyDescent="0.35">
      <c r="A161">
        <f t="shared" ca="1" si="13"/>
        <v>6.3347645253608662E-4</v>
      </c>
      <c r="B161">
        <f t="shared" ca="1" si="14"/>
        <v>5.8410239199944787</v>
      </c>
      <c r="C161">
        <f t="shared" ca="1" si="15"/>
        <v>0.17854228960997551</v>
      </c>
      <c r="D161">
        <f t="shared" ca="1" si="16"/>
        <v>19.500832380519221</v>
      </c>
      <c r="E161">
        <f t="shared" ca="1" si="18"/>
        <v>3.3877192447553276E-5</v>
      </c>
      <c r="J161">
        <f t="shared" ca="1" si="17"/>
        <v>1</v>
      </c>
    </row>
    <row r="162" spans="1:10" x14ac:dyDescent="0.35">
      <c r="A162">
        <f t="shared" ca="1" si="13"/>
        <v>5.8301047977282359E-4</v>
      </c>
      <c r="B162">
        <f t="shared" ca="1" si="14"/>
        <v>5.6298733710334803</v>
      </c>
      <c r="C162">
        <f t="shared" ca="1" si="15"/>
        <v>0.14767617805709843</v>
      </c>
      <c r="D162">
        <f t="shared" ca="1" si="16"/>
        <v>24.890102318019196</v>
      </c>
      <c r="E162">
        <f t="shared" ca="1" si="18"/>
        <v>1.9474160732577974E-5</v>
      </c>
      <c r="J162">
        <f t="shared" ca="1" si="17"/>
        <v>0</v>
      </c>
    </row>
    <row r="163" spans="1:10" x14ac:dyDescent="0.35">
      <c r="A163">
        <f t="shared" ca="1" si="13"/>
        <v>6.0936956314321577E-4</v>
      </c>
      <c r="B163">
        <f t="shared" ca="1" si="14"/>
        <v>4.9113670908841129</v>
      </c>
      <c r="C163">
        <f t="shared" ca="1" si="15"/>
        <v>0.13839872336194708</v>
      </c>
      <c r="D163">
        <f t="shared" ca="1" si="16"/>
        <v>22.682798242983754</v>
      </c>
      <c r="E163">
        <f t="shared" ca="1" si="18"/>
        <v>1.8260749895488822E-5</v>
      </c>
      <c r="J163">
        <f t="shared" ca="1" si="17"/>
        <v>0</v>
      </c>
    </row>
    <row r="164" spans="1:10" x14ac:dyDescent="0.35">
      <c r="A164">
        <f t="shared" ca="1" si="13"/>
        <v>5.7001732757599305E-4</v>
      </c>
      <c r="B164">
        <f t="shared" ca="1" si="14"/>
        <v>5.4273902247083372</v>
      </c>
      <c r="C164">
        <f t="shared" ca="1" si="15"/>
        <v>0.12016284996985765</v>
      </c>
      <c r="D164">
        <f t="shared" ca="1" si="16"/>
        <v>23.21765916734271</v>
      </c>
      <c r="E164">
        <f t="shared" ca="1" si="18"/>
        <v>1.6011458516049591E-5</v>
      </c>
      <c r="J164">
        <f t="shared" ca="1" si="17"/>
        <v>0</v>
      </c>
    </row>
    <row r="165" spans="1:10" x14ac:dyDescent="0.35">
      <c r="A165">
        <f t="shared" ca="1" si="13"/>
        <v>6.2351170954445757E-4</v>
      </c>
      <c r="B165">
        <f t="shared" ca="1" si="14"/>
        <v>5.4093911537494286</v>
      </c>
      <c r="C165">
        <f t="shared" ca="1" si="15"/>
        <v>0.14275636533132971</v>
      </c>
      <c r="D165">
        <f t="shared" ca="1" si="16"/>
        <v>29.005369425603348</v>
      </c>
      <c r="E165">
        <f t="shared" ca="1" si="18"/>
        <v>1.660007618456614E-5</v>
      </c>
      <c r="J165">
        <f t="shared" ca="1" si="17"/>
        <v>0</v>
      </c>
    </row>
    <row r="166" spans="1:10" x14ac:dyDescent="0.35">
      <c r="A166">
        <f t="shared" ca="1" si="13"/>
        <v>6.7341411765132564E-4</v>
      </c>
      <c r="B166">
        <f t="shared" ca="1" si="14"/>
        <v>5.1263072706603561</v>
      </c>
      <c r="C166">
        <f t="shared" ca="1" si="15"/>
        <v>0.13457382394829726</v>
      </c>
      <c r="D166">
        <f t="shared" ca="1" si="16"/>
        <v>26.295063923990583</v>
      </c>
      <c r="E166">
        <f t="shared" ca="1" si="18"/>
        <v>1.7667423247383771E-5</v>
      </c>
      <c r="J166">
        <f t="shared" ca="1" si="17"/>
        <v>0</v>
      </c>
    </row>
    <row r="167" spans="1:10" x14ac:dyDescent="0.35">
      <c r="A167">
        <f t="shared" ca="1" si="13"/>
        <v>5.8500897791463526E-4</v>
      </c>
      <c r="B167">
        <f t="shared" ca="1" si="14"/>
        <v>5.2417559732742331</v>
      </c>
      <c r="C167">
        <f t="shared" ca="1" si="15"/>
        <v>0.17511572662155064</v>
      </c>
      <c r="D167">
        <f t="shared" ca="1" si="16"/>
        <v>27.004619000564759</v>
      </c>
      <c r="E167">
        <f t="shared" ca="1" si="18"/>
        <v>1.9885038036294143E-5</v>
      </c>
      <c r="J167">
        <f t="shared" ca="1" si="17"/>
        <v>0</v>
      </c>
    </row>
    <row r="168" spans="1:10" x14ac:dyDescent="0.35">
      <c r="A168">
        <f t="shared" ca="1" si="13"/>
        <v>6.1077199287309719E-4</v>
      </c>
      <c r="B168">
        <f t="shared" ca="1" si="14"/>
        <v>4.250374120838714</v>
      </c>
      <c r="C168">
        <f t="shared" ca="1" si="15"/>
        <v>0.12502351867715217</v>
      </c>
      <c r="D168">
        <f t="shared" ca="1" si="16"/>
        <v>29.139973203806115</v>
      </c>
      <c r="E168">
        <f t="shared" ca="1" si="18"/>
        <v>1.1138041770621168E-5</v>
      </c>
      <c r="J168">
        <f t="shared" ca="1" si="17"/>
        <v>0</v>
      </c>
    </row>
    <row r="169" spans="1:10" x14ac:dyDescent="0.35">
      <c r="A169">
        <f t="shared" ca="1" si="13"/>
        <v>6.268917231125158E-4</v>
      </c>
      <c r="B169">
        <f t="shared" ca="1" si="14"/>
        <v>5.4624905704739115</v>
      </c>
      <c r="C169">
        <f t="shared" ca="1" si="15"/>
        <v>0.14950714740481044</v>
      </c>
      <c r="D169">
        <f t="shared" ca="1" si="16"/>
        <v>21.583409228403561</v>
      </c>
      <c r="E169">
        <f t="shared" ca="1" si="18"/>
        <v>2.3720571386708733E-5</v>
      </c>
      <c r="J169">
        <f t="shared" ca="1" si="17"/>
        <v>0</v>
      </c>
    </row>
    <row r="170" spans="1:10" x14ac:dyDescent="0.35">
      <c r="A170">
        <f t="shared" ca="1" si="13"/>
        <v>4.9088687298670317E-4</v>
      </c>
      <c r="B170">
        <f t="shared" ca="1" si="14"/>
        <v>4.9032128282559109</v>
      </c>
      <c r="C170">
        <f t="shared" ca="1" si="15"/>
        <v>0.13592986904233567</v>
      </c>
      <c r="D170">
        <f t="shared" ca="1" si="16"/>
        <v>26.233492347276925</v>
      </c>
      <c r="E170">
        <f t="shared" ca="1" si="18"/>
        <v>1.2471564914603714E-5</v>
      </c>
      <c r="J170">
        <f t="shared" ca="1" si="17"/>
        <v>0</v>
      </c>
    </row>
    <row r="171" spans="1:10" x14ac:dyDescent="0.35">
      <c r="A171">
        <f t="shared" ca="1" si="13"/>
        <v>7.307008093422932E-4</v>
      </c>
      <c r="B171">
        <f t="shared" ca="1" si="14"/>
        <v>4.8237748344417302</v>
      </c>
      <c r="C171">
        <f t="shared" ca="1" si="15"/>
        <v>0.12555937231644043</v>
      </c>
      <c r="D171">
        <f t="shared" ca="1" si="16"/>
        <v>23.561733570787275</v>
      </c>
      <c r="E171">
        <f t="shared" ca="1" si="18"/>
        <v>1.8783153644498603E-5</v>
      </c>
      <c r="J171">
        <f t="shared" ca="1" si="17"/>
        <v>0</v>
      </c>
    </row>
    <row r="172" spans="1:10" x14ac:dyDescent="0.35">
      <c r="A172">
        <f t="shared" ca="1" si="13"/>
        <v>5.9506616221485754E-4</v>
      </c>
      <c r="B172">
        <f t="shared" ca="1" si="14"/>
        <v>5.0827040590856623</v>
      </c>
      <c r="C172">
        <f t="shared" ca="1" si="15"/>
        <v>0.15854271207651829</v>
      </c>
      <c r="D172">
        <f t="shared" ca="1" si="16"/>
        <v>24.515678040673397</v>
      </c>
      <c r="E172">
        <f t="shared" ca="1" si="18"/>
        <v>1.9559711859139337E-5</v>
      </c>
      <c r="J172">
        <f t="shared" ca="1" si="17"/>
        <v>0</v>
      </c>
    </row>
    <row r="173" spans="1:10" x14ac:dyDescent="0.35">
      <c r="A173">
        <f t="shared" ca="1" si="13"/>
        <v>6.3076166941976558E-4</v>
      </c>
      <c r="B173">
        <f t="shared" ca="1" si="14"/>
        <v>5.3447289581814701</v>
      </c>
      <c r="C173">
        <f t="shared" ca="1" si="15"/>
        <v>0.15076566031199401</v>
      </c>
      <c r="D173">
        <f t="shared" ca="1" si="16"/>
        <v>19.807323550517381</v>
      </c>
      <c r="E173">
        <f t="shared" ca="1" si="18"/>
        <v>2.566064795135047E-5</v>
      </c>
      <c r="J173">
        <f t="shared" ca="1" si="17"/>
        <v>0</v>
      </c>
    </row>
    <row r="174" spans="1:10" x14ac:dyDescent="0.35">
      <c r="A174">
        <f t="shared" ca="1" si="13"/>
        <v>6.5597651945378235E-4</v>
      </c>
      <c r="B174">
        <f t="shared" ca="1" si="14"/>
        <v>4.4290506409324566</v>
      </c>
      <c r="C174">
        <f t="shared" ca="1" si="15"/>
        <v>0.13955200685471161</v>
      </c>
      <c r="D174">
        <f t="shared" ca="1" si="16"/>
        <v>24.558020567974367</v>
      </c>
      <c r="E174">
        <f t="shared" ca="1" si="18"/>
        <v>1.6509794504735277E-5</v>
      </c>
      <c r="J174">
        <f t="shared" ca="1" si="17"/>
        <v>0</v>
      </c>
    </row>
    <row r="175" spans="1:10" x14ac:dyDescent="0.35">
      <c r="A175">
        <f t="shared" ca="1" si="13"/>
        <v>6.0246351080261269E-4</v>
      </c>
      <c r="B175">
        <f t="shared" ca="1" si="14"/>
        <v>5.7271860635850258</v>
      </c>
      <c r="C175">
        <f t="shared" ca="1" si="15"/>
        <v>0.13436020205266794</v>
      </c>
      <c r="D175">
        <f t="shared" ca="1" si="16"/>
        <v>24.776367385595226</v>
      </c>
      <c r="E175">
        <f t="shared" ca="1" si="18"/>
        <v>1.8711347181885645E-5</v>
      </c>
      <c r="J175">
        <f t="shared" ca="1" si="17"/>
        <v>0</v>
      </c>
    </row>
    <row r="176" spans="1:10" x14ac:dyDescent="0.35">
      <c r="A176">
        <f t="shared" ca="1" si="13"/>
        <v>5.5474843481954418E-4</v>
      </c>
      <c r="B176">
        <f t="shared" ca="1" si="14"/>
        <v>4.9882474094187454</v>
      </c>
      <c r="C176">
        <f t="shared" ca="1" si="15"/>
        <v>0.13568026789978649</v>
      </c>
      <c r="D176">
        <f t="shared" ca="1" si="16"/>
        <v>23.947552935562122</v>
      </c>
      <c r="E176">
        <f t="shared" ca="1" si="18"/>
        <v>1.5678323517933893E-5</v>
      </c>
      <c r="J176">
        <f t="shared" ca="1" si="17"/>
        <v>0</v>
      </c>
    </row>
    <row r="177" spans="1:10" x14ac:dyDescent="0.35">
      <c r="A177">
        <f t="shared" ca="1" si="13"/>
        <v>6.4279506087707968E-4</v>
      </c>
      <c r="B177">
        <f t="shared" ca="1" si="14"/>
        <v>4.6037938608646067</v>
      </c>
      <c r="C177">
        <f t="shared" ca="1" si="15"/>
        <v>0.13517612306177831</v>
      </c>
      <c r="D177">
        <f t="shared" ca="1" si="16"/>
        <v>23.737831326609047</v>
      </c>
      <c r="E177">
        <f t="shared" ca="1" si="18"/>
        <v>1.6851840789221576E-5</v>
      </c>
      <c r="J177">
        <f t="shared" ca="1" si="17"/>
        <v>0</v>
      </c>
    </row>
    <row r="178" spans="1:10" x14ac:dyDescent="0.35">
      <c r="A178">
        <f t="shared" ca="1" si="13"/>
        <v>5.3880528923519022E-4</v>
      </c>
      <c r="B178">
        <f t="shared" ca="1" si="14"/>
        <v>5.2776928760077526</v>
      </c>
      <c r="C178">
        <f t="shared" ca="1" si="15"/>
        <v>0.13434625692141894</v>
      </c>
      <c r="D178">
        <f t="shared" ca="1" si="16"/>
        <v>25.51117674505392</v>
      </c>
      <c r="E178">
        <f t="shared" ca="1" si="18"/>
        <v>1.4975145247416253E-5</v>
      </c>
      <c r="J178">
        <f t="shared" ca="1" si="17"/>
        <v>0</v>
      </c>
    </row>
    <row r="179" spans="1:10" x14ac:dyDescent="0.35">
      <c r="A179">
        <f t="shared" ca="1" si="13"/>
        <v>5.7213916186440094E-4</v>
      </c>
      <c r="B179">
        <f t="shared" ca="1" si="14"/>
        <v>5.1359718024468277</v>
      </c>
      <c r="C179">
        <f t="shared" ca="1" si="15"/>
        <v>0.13906847150292442</v>
      </c>
      <c r="D179">
        <f t="shared" ca="1" si="16"/>
        <v>27.067429759820339</v>
      </c>
      <c r="E179">
        <f t="shared" ca="1" si="18"/>
        <v>1.5097532356383407E-5</v>
      </c>
      <c r="J179">
        <f t="shared" ca="1" si="17"/>
        <v>0</v>
      </c>
    </row>
    <row r="180" spans="1:10" x14ac:dyDescent="0.35">
      <c r="A180">
        <f t="shared" ca="1" si="13"/>
        <v>6.4604119376206984E-4</v>
      </c>
      <c r="B180">
        <f t="shared" ca="1" si="14"/>
        <v>5.5040356322191313</v>
      </c>
      <c r="C180">
        <f t="shared" ca="1" si="15"/>
        <v>0.12691701448805992</v>
      </c>
      <c r="D180">
        <f t="shared" ca="1" si="16"/>
        <v>27.392126301302017</v>
      </c>
      <c r="E180">
        <f t="shared" ca="1" si="18"/>
        <v>1.6475384154043385E-5</v>
      </c>
      <c r="J180">
        <f t="shared" ca="1" si="17"/>
        <v>0</v>
      </c>
    </row>
    <row r="181" spans="1:10" x14ac:dyDescent="0.35">
      <c r="A181">
        <f t="shared" ca="1" si="13"/>
        <v>6.411211263728122E-4</v>
      </c>
      <c r="B181">
        <f t="shared" ca="1" si="14"/>
        <v>5.0266159420887089</v>
      </c>
      <c r="C181">
        <f t="shared" ca="1" si="15"/>
        <v>0.12661895699757264</v>
      </c>
      <c r="D181">
        <f t="shared" ca="1" si="16"/>
        <v>24.685926658788471</v>
      </c>
      <c r="E181">
        <f t="shared" ca="1" si="18"/>
        <v>1.6529704498849601E-5</v>
      </c>
      <c r="J181">
        <f t="shared" ca="1" si="17"/>
        <v>0</v>
      </c>
    </row>
    <row r="182" spans="1:10" x14ac:dyDescent="0.35">
      <c r="A182">
        <f t="shared" ca="1" si="13"/>
        <v>6.2224796519482091E-4</v>
      </c>
      <c r="B182">
        <f t="shared" ca="1" si="14"/>
        <v>4.6848518553234824</v>
      </c>
      <c r="C182">
        <f t="shared" ca="1" si="15"/>
        <v>0.15670747168589838</v>
      </c>
      <c r="D182">
        <f t="shared" ca="1" si="16"/>
        <v>25.02997109574525</v>
      </c>
      <c r="E182">
        <f t="shared" ca="1" si="18"/>
        <v>1.8251085639326666E-5</v>
      </c>
      <c r="J182">
        <f t="shared" ca="1" si="17"/>
        <v>0</v>
      </c>
    </row>
    <row r="183" spans="1:10" x14ac:dyDescent="0.35">
      <c r="A183">
        <f t="shared" ca="1" si="13"/>
        <v>5.9148651350926127E-4</v>
      </c>
      <c r="B183">
        <f t="shared" ca="1" si="14"/>
        <v>5.6052351748849976</v>
      </c>
      <c r="C183">
        <f t="shared" ca="1" si="15"/>
        <v>0.13152390686621115</v>
      </c>
      <c r="D183">
        <f t="shared" ca="1" si="16"/>
        <v>26.674839890616447</v>
      </c>
      <c r="E183">
        <f t="shared" ca="1" si="18"/>
        <v>1.634713183134839E-5</v>
      </c>
      <c r="J183">
        <f t="shared" ca="1" si="17"/>
        <v>0</v>
      </c>
    </row>
    <row r="184" spans="1:10" x14ac:dyDescent="0.35">
      <c r="A184">
        <f t="shared" ca="1" si="13"/>
        <v>5.6349965855464427E-4</v>
      </c>
      <c r="B184">
        <f t="shared" ca="1" si="14"/>
        <v>4.4700012319160436</v>
      </c>
      <c r="C184">
        <f t="shared" ca="1" si="15"/>
        <v>0.14822100359039989</v>
      </c>
      <c r="D184">
        <f t="shared" ca="1" si="16"/>
        <v>23.898653611884935</v>
      </c>
      <c r="E184">
        <f t="shared" ca="1" si="18"/>
        <v>1.5622035304607471E-5</v>
      </c>
      <c r="J184">
        <f t="shared" ca="1" si="17"/>
        <v>0</v>
      </c>
    </row>
    <row r="185" spans="1:10" x14ac:dyDescent="0.35">
      <c r="A185">
        <f t="shared" ca="1" si="13"/>
        <v>6.6100757434448139E-4</v>
      </c>
      <c r="B185">
        <f t="shared" ca="1" si="14"/>
        <v>4.6442354285373089</v>
      </c>
      <c r="C185">
        <f t="shared" ca="1" si="15"/>
        <v>0.12677956903180876</v>
      </c>
      <c r="D185">
        <f t="shared" ca="1" si="16"/>
        <v>28.294329435279547</v>
      </c>
      <c r="E185">
        <f t="shared" ca="1" si="18"/>
        <v>1.3755314626567447E-5</v>
      </c>
      <c r="J185">
        <f t="shared" ca="1" si="17"/>
        <v>0</v>
      </c>
    </row>
    <row r="186" spans="1:10" x14ac:dyDescent="0.35">
      <c r="A186">
        <f t="shared" ca="1" si="13"/>
        <v>6.3476133251871912E-4</v>
      </c>
      <c r="B186">
        <f t="shared" ca="1" si="14"/>
        <v>5.626975331638417</v>
      </c>
      <c r="C186">
        <f t="shared" ca="1" si="15"/>
        <v>0.12845525451125153</v>
      </c>
      <c r="D186">
        <f t="shared" ca="1" si="16"/>
        <v>21.30692327939369</v>
      </c>
      <c r="E186">
        <f t="shared" ca="1" si="18"/>
        <v>2.1533598251650081E-5</v>
      </c>
      <c r="J186">
        <f t="shared" ca="1" si="17"/>
        <v>0</v>
      </c>
    </row>
    <row r="187" spans="1:10" x14ac:dyDescent="0.35">
      <c r="A187">
        <f t="shared" ca="1" si="13"/>
        <v>6.8501361201378627E-4</v>
      </c>
      <c r="B187">
        <f t="shared" ca="1" si="14"/>
        <v>5.680618271364601</v>
      </c>
      <c r="C187">
        <f t="shared" ca="1" si="15"/>
        <v>0.15475204328377995</v>
      </c>
      <c r="D187">
        <f t="shared" ca="1" si="16"/>
        <v>30.196557552206048</v>
      </c>
      <c r="E187">
        <f t="shared" ca="1" si="18"/>
        <v>1.9942231993305585E-5</v>
      </c>
      <c r="J187">
        <f t="shared" ca="1" si="17"/>
        <v>0</v>
      </c>
    </row>
    <row r="188" spans="1:10" x14ac:dyDescent="0.35">
      <c r="A188">
        <f t="shared" ca="1" si="13"/>
        <v>6.6197347635562893E-4</v>
      </c>
      <c r="B188">
        <f t="shared" ca="1" si="14"/>
        <v>4.7177910635083382</v>
      </c>
      <c r="C188">
        <f t="shared" ca="1" si="15"/>
        <v>0.17710391776278539</v>
      </c>
      <c r="D188">
        <f t="shared" ca="1" si="16"/>
        <v>25.269244321210426</v>
      </c>
      <c r="E188">
        <f t="shared" ca="1" si="18"/>
        <v>2.1888459945050062E-5</v>
      </c>
      <c r="J188">
        <f t="shared" ca="1" si="17"/>
        <v>0</v>
      </c>
    </row>
    <row r="189" spans="1:10" x14ac:dyDescent="0.35">
      <c r="A189">
        <f t="shared" ca="1" si="13"/>
        <v>5.7435440703778793E-4</v>
      </c>
      <c r="B189">
        <f t="shared" ca="1" si="14"/>
        <v>5.7326793193633039</v>
      </c>
      <c r="C189">
        <f t="shared" ca="1" si="15"/>
        <v>0.17502171668365946</v>
      </c>
      <c r="D189">
        <f t="shared" ca="1" si="16"/>
        <v>25.663841399973137</v>
      </c>
      <c r="E189">
        <f t="shared" ca="1" si="18"/>
        <v>2.2454732345326803E-5</v>
      </c>
      <c r="J189">
        <f t="shared" ca="1" si="17"/>
        <v>0</v>
      </c>
    </row>
    <row r="190" spans="1:10" x14ac:dyDescent="0.35">
      <c r="A190">
        <f t="shared" ca="1" si="13"/>
        <v>7.1278599566138186E-4</v>
      </c>
      <c r="B190">
        <f t="shared" ca="1" si="14"/>
        <v>5.5966926891359208</v>
      </c>
      <c r="C190">
        <f t="shared" ca="1" si="15"/>
        <v>0.14302996064730772</v>
      </c>
      <c r="D190">
        <f t="shared" ca="1" si="16"/>
        <v>27.867440245743044</v>
      </c>
      <c r="E190">
        <f t="shared" ca="1" si="18"/>
        <v>2.0474842028392267E-5</v>
      </c>
      <c r="J190">
        <f t="shared" ca="1" si="17"/>
        <v>0</v>
      </c>
    </row>
    <row r="191" spans="1:10" x14ac:dyDescent="0.35">
      <c r="A191">
        <f t="shared" ca="1" si="13"/>
        <v>6.6960966228708145E-4</v>
      </c>
      <c r="B191">
        <f t="shared" ca="1" si="14"/>
        <v>4.9700937216584204</v>
      </c>
      <c r="C191">
        <f t="shared" ca="1" si="15"/>
        <v>0.16213528947397127</v>
      </c>
      <c r="D191">
        <f t="shared" ca="1" si="16"/>
        <v>28.615546714276231</v>
      </c>
      <c r="E191">
        <f t="shared" ca="1" si="18"/>
        <v>1.885653075074853E-5</v>
      </c>
      <c r="J191">
        <f t="shared" ca="1" si="17"/>
        <v>0</v>
      </c>
    </row>
    <row r="192" spans="1:10" x14ac:dyDescent="0.35">
      <c r="A192">
        <f t="shared" ca="1" si="13"/>
        <v>5.4915266628524455E-4</v>
      </c>
      <c r="B192">
        <f t="shared" ca="1" si="14"/>
        <v>4.5525310628875886</v>
      </c>
      <c r="C192">
        <f t="shared" ca="1" si="15"/>
        <v>0.1768136599161064</v>
      </c>
      <c r="D192">
        <f t="shared" ca="1" si="16"/>
        <v>25.915200917717932</v>
      </c>
      <c r="E192">
        <f t="shared" ca="1" si="18"/>
        <v>1.7057180606575725E-5</v>
      </c>
      <c r="J192">
        <f t="shared" ca="1" si="17"/>
        <v>0</v>
      </c>
    </row>
    <row r="193" spans="1:10" x14ac:dyDescent="0.35">
      <c r="A193">
        <f t="shared" ca="1" si="13"/>
        <v>5.4836651902961963E-4</v>
      </c>
      <c r="B193">
        <f t="shared" ca="1" si="14"/>
        <v>5.5799612303821124</v>
      </c>
      <c r="C193">
        <f t="shared" ca="1" si="15"/>
        <v>0.17667847093704225</v>
      </c>
      <c r="D193">
        <f t="shared" ca="1" si="16"/>
        <v>25.441739798618787</v>
      </c>
      <c r="E193">
        <f t="shared" ca="1" si="18"/>
        <v>2.1249021579231379E-5</v>
      </c>
      <c r="J193">
        <f t="shared" ca="1" si="17"/>
        <v>0</v>
      </c>
    </row>
    <row r="194" spans="1:10" x14ac:dyDescent="0.35">
      <c r="A194">
        <f t="shared" ca="1" si="13"/>
        <v>6.7645085821417766E-4</v>
      </c>
      <c r="B194">
        <f t="shared" ca="1" si="14"/>
        <v>5.0888751406878763</v>
      </c>
      <c r="C194">
        <f t="shared" ca="1" si="15"/>
        <v>0.15617980369783141</v>
      </c>
      <c r="D194">
        <f t="shared" ca="1" si="16"/>
        <v>24.215595504395118</v>
      </c>
      <c r="E194">
        <f t="shared" ca="1" si="18"/>
        <v>2.2201778545818542E-5</v>
      </c>
      <c r="J194">
        <f t="shared" ca="1" si="17"/>
        <v>0</v>
      </c>
    </row>
    <row r="195" spans="1:10" x14ac:dyDescent="0.35">
      <c r="A195">
        <f t="shared" ref="A195:A258" ca="1" si="19">_xlfn.NORM.INV(RAND(),0.00063,0.000063)</f>
        <v>6.235848500530947E-4</v>
      </c>
      <c r="B195">
        <f t="shared" ref="B195:B258" ca="1" si="20">_xlfn.NORM.INV(RAND(),5,0.5)</f>
        <v>5.0925674524088489</v>
      </c>
      <c r="C195">
        <f t="shared" ref="C195:C258" ca="1" si="21">0.12+RAND()*(0.18-0.12)</f>
        <v>0.12938132635456057</v>
      </c>
      <c r="D195">
        <f t="shared" ref="D195:D258" ca="1" si="22">_xlfn.NORM.INV(RAND(),25.11,2.51)</f>
        <v>23.736878741047406</v>
      </c>
      <c r="E195">
        <f t="shared" ca="1" si="18"/>
        <v>1.730933301163471E-5</v>
      </c>
      <c r="J195">
        <f t="shared" ref="J195:J258" ca="1" si="23">(E195&gt;H$2)*1</f>
        <v>0</v>
      </c>
    </row>
    <row r="196" spans="1:10" x14ac:dyDescent="0.35">
      <c r="A196">
        <f t="shared" ca="1" si="19"/>
        <v>7.3386117343904257E-4</v>
      </c>
      <c r="B196">
        <f t="shared" ca="1" si="20"/>
        <v>5.3508894510573359</v>
      </c>
      <c r="C196">
        <f t="shared" ca="1" si="21"/>
        <v>0.17461980573141089</v>
      </c>
      <c r="D196">
        <f t="shared" ca="1" si="22"/>
        <v>24.654133895776152</v>
      </c>
      <c r="E196">
        <f t="shared" ca="1" si="18"/>
        <v>2.7812731294891919E-5</v>
      </c>
      <c r="J196">
        <f t="shared" ca="1" si="23"/>
        <v>0</v>
      </c>
    </row>
    <row r="197" spans="1:10" x14ac:dyDescent="0.35">
      <c r="A197">
        <f t="shared" ca="1" si="19"/>
        <v>6.4934376120294544E-4</v>
      </c>
      <c r="B197">
        <f t="shared" ca="1" si="20"/>
        <v>5.269993154025304</v>
      </c>
      <c r="C197">
        <f t="shared" ca="1" si="21"/>
        <v>0.17689680318521059</v>
      </c>
      <c r="D197">
        <f t="shared" ca="1" si="22"/>
        <v>24.135292427064499</v>
      </c>
      <c r="E197">
        <f t="shared" ca="1" si="18"/>
        <v>2.5081421270156653E-5</v>
      </c>
      <c r="J197">
        <f t="shared" ca="1" si="23"/>
        <v>0</v>
      </c>
    </row>
    <row r="198" spans="1:10" x14ac:dyDescent="0.35">
      <c r="A198">
        <f t="shared" ca="1" si="19"/>
        <v>7.4188298224223018E-4</v>
      </c>
      <c r="B198">
        <f t="shared" ca="1" si="20"/>
        <v>5.4543676086797159</v>
      </c>
      <c r="C198">
        <f t="shared" ca="1" si="21"/>
        <v>0.15003884873621706</v>
      </c>
      <c r="D198">
        <f t="shared" ca="1" si="22"/>
        <v>24.686979797677537</v>
      </c>
      <c r="E198">
        <f t="shared" ca="1" si="18"/>
        <v>2.4593230222983869E-5</v>
      </c>
      <c r="J198">
        <f t="shared" ca="1" si="23"/>
        <v>0</v>
      </c>
    </row>
    <row r="199" spans="1:10" x14ac:dyDescent="0.35">
      <c r="A199">
        <f t="shared" ca="1" si="19"/>
        <v>5.6838196030671443E-4</v>
      </c>
      <c r="B199">
        <f t="shared" ca="1" si="20"/>
        <v>4.9689446940568729</v>
      </c>
      <c r="C199">
        <f t="shared" ca="1" si="21"/>
        <v>0.14537054859766863</v>
      </c>
      <c r="D199">
        <f t="shared" ca="1" si="22"/>
        <v>24.521100718087094</v>
      </c>
      <c r="E199">
        <f t="shared" ca="1" si="18"/>
        <v>1.6743294520364266E-5</v>
      </c>
      <c r="J199">
        <f t="shared" ca="1" si="23"/>
        <v>0</v>
      </c>
    </row>
    <row r="200" spans="1:10" x14ac:dyDescent="0.35">
      <c r="A200">
        <f t="shared" ca="1" si="19"/>
        <v>6.8393062269761376E-4</v>
      </c>
      <c r="B200">
        <f t="shared" ca="1" si="20"/>
        <v>5.1637974935035063</v>
      </c>
      <c r="C200">
        <f t="shared" ca="1" si="21"/>
        <v>0.13217497922297083</v>
      </c>
      <c r="D200">
        <f t="shared" ca="1" si="22"/>
        <v>26.226620141171615</v>
      </c>
      <c r="E200">
        <f t="shared" ca="1" si="18"/>
        <v>1.7798695639172416E-5</v>
      </c>
      <c r="J200">
        <f t="shared" ca="1" si="23"/>
        <v>0</v>
      </c>
    </row>
    <row r="201" spans="1:10" x14ac:dyDescent="0.35">
      <c r="A201">
        <f t="shared" ca="1" si="19"/>
        <v>6.4862412012482273E-4</v>
      </c>
      <c r="B201">
        <f t="shared" ca="1" si="20"/>
        <v>4.8257190972344919</v>
      </c>
      <c r="C201">
        <f t="shared" ca="1" si="21"/>
        <v>0.15103959375903533</v>
      </c>
      <c r="D201">
        <f t="shared" ca="1" si="22"/>
        <v>27.71080346799441</v>
      </c>
      <c r="E201">
        <f t="shared" ca="1" si="18"/>
        <v>1.7060699102707456E-5</v>
      </c>
      <c r="J201">
        <f t="shared" ca="1" si="23"/>
        <v>0</v>
      </c>
    </row>
    <row r="202" spans="1:10" x14ac:dyDescent="0.35">
      <c r="A202">
        <f t="shared" ca="1" si="19"/>
        <v>5.4222196665520278E-4</v>
      </c>
      <c r="B202">
        <f t="shared" ca="1" si="20"/>
        <v>6.2450836345279583</v>
      </c>
      <c r="C202">
        <f t="shared" ca="1" si="21"/>
        <v>0.17806195118269247</v>
      </c>
      <c r="D202">
        <f t="shared" ca="1" si="22"/>
        <v>27.819021401294545</v>
      </c>
      <c r="E202">
        <f t="shared" ca="1" si="18"/>
        <v>2.1674278333288661E-5</v>
      </c>
      <c r="J202">
        <f t="shared" ca="1" si="23"/>
        <v>0</v>
      </c>
    </row>
    <row r="203" spans="1:10" x14ac:dyDescent="0.35">
      <c r="A203">
        <f t="shared" ca="1" si="19"/>
        <v>6.3688726838747331E-4</v>
      </c>
      <c r="B203">
        <f t="shared" ca="1" si="20"/>
        <v>5.4221719672455055</v>
      </c>
      <c r="C203">
        <f t="shared" ca="1" si="21"/>
        <v>0.14639117059649551</v>
      </c>
      <c r="D203">
        <f t="shared" ca="1" si="22"/>
        <v>24.336490757956128</v>
      </c>
      <c r="E203">
        <f t="shared" ca="1" si="18"/>
        <v>2.0772692087267375E-5</v>
      </c>
      <c r="J203">
        <f t="shared" ca="1" si="23"/>
        <v>0</v>
      </c>
    </row>
    <row r="204" spans="1:10" x14ac:dyDescent="0.35">
      <c r="A204">
        <f t="shared" ca="1" si="19"/>
        <v>5.8111319878009944E-4</v>
      </c>
      <c r="B204">
        <f t="shared" ca="1" si="20"/>
        <v>4.823989760940699</v>
      </c>
      <c r="C204">
        <f t="shared" ca="1" si="21"/>
        <v>0.16520220363801369</v>
      </c>
      <c r="D204">
        <f t="shared" ca="1" si="22"/>
        <v>32.264412380108752</v>
      </c>
      <c r="E204">
        <f t="shared" ca="1" si="18"/>
        <v>1.4353545594882097E-5</v>
      </c>
      <c r="J204">
        <f t="shared" ca="1" si="23"/>
        <v>0</v>
      </c>
    </row>
    <row r="205" spans="1:10" x14ac:dyDescent="0.35">
      <c r="A205">
        <f t="shared" ca="1" si="19"/>
        <v>5.8106990198170789E-4</v>
      </c>
      <c r="B205">
        <f t="shared" ca="1" si="20"/>
        <v>4.4091025450888077</v>
      </c>
      <c r="C205">
        <f t="shared" ca="1" si="21"/>
        <v>0.1570210429518879</v>
      </c>
      <c r="D205">
        <f t="shared" ca="1" si="22"/>
        <v>25.277091171294778</v>
      </c>
      <c r="E205">
        <f t="shared" ref="E205:E268" ca="1" si="24">A205*B205*C205/D205</f>
        <v>1.5915098944340757E-5</v>
      </c>
      <c r="J205">
        <f t="shared" ca="1" si="23"/>
        <v>0</v>
      </c>
    </row>
    <row r="206" spans="1:10" x14ac:dyDescent="0.35">
      <c r="A206">
        <f t="shared" ca="1" si="19"/>
        <v>5.4112258186548711E-4</v>
      </c>
      <c r="B206">
        <f t="shared" ca="1" si="20"/>
        <v>5.428677137015522</v>
      </c>
      <c r="C206">
        <f t="shared" ca="1" si="21"/>
        <v>0.12458117417811017</v>
      </c>
      <c r="D206">
        <f t="shared" ca="1" si="22"/>
        <v>22.728912166803219</v>
      </c>
      <c r="E206">
        <f t="shared" ca="1" si="24"/>
        <v>1.6101392649456762E-5</v>
      </c>
      <c r="J206">
        <f t="shared" ca="1" si="23"/>
        <v>0</v>
      </c>
    </row>
    <row r="207" spans="1:10" x14ac:dyDescent="0.35">
      <c r="A207">
        <f t="shared" ca="1" si="19"/>
        <v>6.2437999394008615E-4</v>
      </c>
      <c r="B207">
        <f t="shared" ca="1" si="20"/>
        <v>4.6081584039659838</v>
      </c>
      <c r="C207">
        <f t="shared" ca="1" si="21"/>
        <v>0.12154796988314842</v>
      </c>
      <c r="D207">
        <f t="shared" ca="1" si="22"/>
        <v>29.448750044321834</v>
      </c>
      <c r="E207">
        <f t="shared" ca="1" si="24"/>
        <v>1.1875645426983139E-5</v>
      </c>
      <c r="J207">
        <f t="shared" ca="1" si="23"/>
        <v>0</v>
      </c>
    </row>
    <row r="208" spans="1:10" x14ac:dyDescent="0.35">
      <c r="A208">
        <f t="shared" ca="1" si="19"/>
        <v>5.8574942286057673E-4</v>
      </c>
      <c r="B208">
        <f t="shared" ca="1" si="20"/>
        <v>5.4937570585346158</v>
      </c>
      <c r="C208">
        <f t="shared" ca="1" si="21"/>
        <v>0.15444073095120731</v>
      </c>
      <c r="D208">
        <f t="shared" ca="1" si="22"/>
        <v>21.969900953054267</v>
      </c>
      <c r="E208">
        <f t="shared" ca="1" si="24"/>
        <v>2.262117029614356E-5</v>
      </c>
      <c r="J208">
        <f t="shared" ca="1" si="23"/>
        <v>0</v>
      </c>
    </row>
    <row r="209" spans="1:10" x14ac:dyDescent="0.35">
      <c r="A209">
        <f t="shared" ca="1" si="19"/>
        <v>6.2409755300864419E-4</v>
      </c>
      <c r="B209">
        <f t="shared" ca="1" si="20"/>
        <v>4.6671541455270571</v>
      </c>
      <c r="C209">
        <f t="shared" ca="1" si="21"/>
        <v>0.1737854978270168</v>
      </c>
      <c r="D209">
        <f t="shared" ca="1" si="22"/>
        <v>25.18764320312475</v>
      </c>
      <c r="E209">
        <f t="shared" ca="1" si="24"/>
        <v>2.0096971856474917E-5</v>
      </c>
      <c r="J209">
        <f t="shared" ca="1" si="23"/>
        <v>0</v>
      </c>
    </row>
    <row r="210" spans="1:10" x14ac:dyDescent="0.35">
      <c r="A210">
        <f t="shared" ca="1" si="19"/>
        <v>6.7084694112747934E-4</v>
      </c>
      <c r="B210">
        <f t="shared" ca="1" si="20"/>
        <v>4.5098439604491602</v>
      </c>
      <c r="C210">
        <f t="shared" ca="1" si="21"/>
        <v>0.12724771008865554</v>
      </c>
      <c r="D210">
        <f t="shared" ca="1" si="22"/>
        <v>20.90019268996387</v>
      </c>
      <c r="E210">
        <f t="shared" ca="1" si="24"/>
        <v>1.8419788746229362E-5</v>
      </c>
      <c r="J210">
        <f t="shared" ca="1" si="23"/>
        <v>0</v>
      </c>
    </row>
    <row r="211" spans="1:10" x14ac:dyDescent="0.35">
      <c r="A211">
        <f t="shared" ca="1" si="19"/>
        <v>6.0054273140258934E-4</v>
      </c>
      <c r="B211">
        <f t="shared" ca="1" si="20"/>
        <v>5.6534966306859591</v>
      </c>
      <c r="C211">
        <f t="shared" ca="1" si="21"/>
        <v>0.13163809292321688</v>
      </c>
      <c r="D211">
        <f t="shared" ca="1" si="22"/>
        <v>23.723017720693701</v>
      </c>
      <c r="E211">
        <f t="shared" ca="1" si="24"/>
        <v>1.8839644402706804E-5</v>
      </c>
      <c r="J211">
        <f t="shared" ca="1" si="23"/>
        <v>0</v>
      </c>
    </row>
    <row r="212" spans="1:10" x14ac:dyDescent="0.35">
      <c r="A212">
        <f t="shared" ca="1" si="19"/>
        <v>7.2526328197898592E-4</v>
      </c>
      <c r="B212">
        <f t="shared" ca="1" si="20"/>
        <v>4.764670612225002</v>
      </c>
      <c r="C212">
        <f t="shared" ca="1" si="21"/>
        <v>0.17441936985988005</v>
      </c>
      <c r="D212">
        <f t="shared" ca="1" si="22"/>
        <v>27.082569727616537</v>
      </c>
      <c r="E212">
        <f t="shared" ca="1" si="24"/>
        <v>2.2255298147833258E-5</v>
      </c>
      <c r="J212">
        <f t="shared" ca="1" si="23"/>
        <v>0</v>
      </c>
    </row>
    <row r="213" spans="1:10" x14ac:dyDescent="0.35">
      <c r="A213">
        <f t="shared" ca="1" si="19"/>
        <v>6.1728670670929903E-4</v>
      </c>
      <c r="B213">
        <f t="shared" ca="1" si="20"/>
        <v>5.1281980638963161</v>
      </c>
      <c r="C213">
        <f t="shared" ca="1" si="21"/>
        <v>0.12727175130007687</v>
      </c>
      <c r="D213">
        <f t="shared" ca="1" si="22"/>
        <v>23.311274959944512</v>
      </c>
      <c r="E213">
        <f t="shared" ca="1" si="24"/>
        <v>1.7282943417356553E-5</v>
      </c>
      <c r="J213">
        <f t="shared" ca="1" si="23"/>
        <v>0</v>
      </c>
    </row>
    <row r="214" spans="1:10" x14ac:dyDescent="0.35">
      <c r="A214">
        <f t="shared" ca="1" si="19"/>
        <v>6.8440471661281163E-4</v>
      </c>
      <c r="B214">
        <f t="shared" ca="1" si="20"/>
        <v>4.69051054634682</v>
      </c>
      <c r="C214">
        <f t="shared" ca="1" si="21"/>
        <v>0.14115465156988979</v>
      </c>
      <c r="D214">
        <f t="shared" ca="1" si="22"/>
        <v>25.76478307619243</v>
      </c>
      <c r="E214">
        <f t="shared" ca="1" si="24"/>
        <v>1.7587407028074161E-5</v>
      </c>
      <c r="J214">
        <f t="shared" ca="1" si="23"/>
        <v>0</v>
      </c>
    </row>
    <row r="215" spans="1:10" x14ac:dyDescent="0.35">
      <c r="A215">
        <f t="shared" ca="1" si="19"/>
        <v>6.2683020551141495E-4</v>
      </c>
      <c r="B215">
        <f t="shared" ca="1" si="20"/>
        <v>5.1859939423341723</v>
      </c>
      <c r="C215">
        <f t="shared" ca="1" si="21"/>
        <v>0.13817046421122287</v>
      </c>
      <c r="D215">
        <f t="shared" ca="1" si="22"/>
        <v>21.531278066798606</v>
      </c>
      <c r="E215">
        <f t="shared" ca="1" si="24"/>
        <v>2.0860625576893327E-5</v>
      </c>
      <c r="J215">
        <f t="shared" ca="1" si="23"/>
        <v>0</v>
      </c>
    </row>
    <row r="216" spans="1:10" x14ac:dyDescent="0.35">
      <c r="A216">
        <f t="shared" ca="1" si="19"/>
        <v>6.3559763253969782E-4</v>
      </c>
      <c r="B216">
        <f t="shared" ca="1" si="20"/>
        <v>5.9948415114416163</v>
      </c>
      <c r="C216">
        <f t="shared" ca="1" si="21"/>
        <v>0.17140248831068303</v>
      </c>
      <c r="D216">
        <f t="shared" ca="1" si="22"/>
        <v>25.754873908136894</v>
      </c>
      <c r="E216">
        <f t="shared" ca="1" si="24"/>
        <v>2.5358156119076861E-5</v>
      </c>
      <c r="J216">
        <f t="shared" ca="1" si="23"/>
        <v>0</v>
      </c>
    </row>
    <row r="217" spans="1:10" x14ac:dyDescent="0.35">
      <c r="A217">
        <f t="shared" ca="1" si="19"/>
        <v>6.3820069323432911E-4</v>
      </c>
      <c r="B217">
        <f t="shared" ca="1" si="20"/>
        <v>4.2953694311040991</v>
      </c>
      <c r="C217">
        <f t="shared" ca="1" si="21"/>
        <v>0.16781019121689289</v>
      </c>
      <c r="D217">
        <f t="shared" ca="1" si="22"/>
        <v>23.284664614937789</v>
      </c>
      <c r="E217">
        <f t="shared" ca="1" si="24"/>
        <v>1.9756323962103775E-5</v>
      </c>
      <c r="J217">
        <f t="shared" ca="1" si="23"/>
        <v>0</v>
      </c>
    </row>
    <row r="218" spans="1:10" x14ac:dyDescent="0.35">
      <c r="A218">
        <f t="shared" ca="1" si="19"/>
        <v>5.1920296011514707E-4</v>
      </c>
      <c r="B218">
        <f t="shared" ca="1" si="20"/>
        <v>4.901999255410086</v>
      </c>
      <c r="C218">
        <f t="shared" ca="1" si="21"/>
        <v>0.13616929127112351</v>
      </c>
      <c r="D218">
        <f t="shared" ca="1" si="22"/>
        <v>29.936513043845299</v>
      </c>
      <c r="E218">
        <f t="shared" ca="1" si="24"/>
        <v>1.1576795582764015E-5</v>
      </c>
      <c r="J218">
        <f t="shared" ca="1" si="23"/>
        <v>0</v>
      </c>
    </row>
    <row r="219" spans="1:10" x14ac:dyDescent="0.35">
      <c r="A219">
        <f t="shared" ca="1" si="19"/>
        <v>5.9548984224325782E-4</v>
      </c>
      <c r="B219">
        <f t="shared" ca="1" si="20"/>
        <v>5.0069679148255162</v>
      </c>
      <c r="C219">
        <f t="shared" ca="1" si="21"/>
        <v>0.12173717082552783</v>
      </c>
      <c r="D219">
        <f t="shared" ca="1" si="22"/>
        <v>22.005584974881387</v>
      </c>
      <c r="E219">
        <f t="shared" ca="1" si="24"/>
        <v>1.6494511300040791E-5</v>
      </c>
      <c r="J219">
        <f t="shared" ca="1" si="23"/>
        <v>0</v>
      </c>
    </row>
    <row r="220" spans="1:10" x14ac:dyDescent="0.35">
      <c r="A220">
        <f t="shared" ca="1" si="19"/>
        <v>6.1807884971101117E-4</v>
      </c>
      <c r="B220">
        <f t="shared" ca="1" si="20"/>
        <v>5.3076050098593255</v>
      </c>
      <c r="C220">
        <f t="shared" ca="1" si="21"/>
        <v>0.16091944548111126</v>
      </c>
      <c r="D220">
        <f t="shared" ca="1" si="22"/>
        <v>27.127606644024659</v>
      </c>
      <c r="E220">
        <f t="shared" ca="1" si="24"/>
        <v>1.9459851678748056E-5</v>
      </c>
      <c r="J220">
        <f t="shared" ca="1" si="23"/>
        <v>0</v>
      </c>
    </row>
    <row r="221" spans="1:10" x14ac:dyDescent="0.35">
      <c r="A221">
        <f t="shared" ca="1" si="19"/>
        <v>6.6613649394089405E-4</v>
      </c>
      <c r="B221">
        <f t="shared" ca="1" si="20"/>
        <v>5.2311260515400084</v>
      </c>
      <c r="C221">
        <f t="shared" ca="1" si="21"/>
        <v>0.14251232040096312</v>
      </c>
      <c r="D221">
        <f t="shared" ca="1" si="22"/>
        <v>26.113358215684499</v>
      </c>
      <c r="E221">
        <f t="shared" ca="1" si="24"/>
        <v>1.9017266697546278E-5</v>
      </c>
      <c r="J221">
        <f t="shared" ca="1" si="23"/>
        <v>0</v>
      </c>
    </row>
    <row r="222" spans="1:10" x14ac:dyDescent="0.35">
      <c r="A222">
        <f t="shared" ca="1" si="19"/>
        <v>7.341818389689196E-4</v>
      </c>
      <c r="B222">
        <f t="shared" ca="1" si="20"/>
        <v>5.6363963824036762</v>
      </c>
      <c r="C222">
        <f t="shared" ca="1" si="21"/>
        <v>0.17413992411871887</v>
      </c>
      <c r="D222">
        <f t="shared" ca="1" si="22"/>
        <v>21.283218952676158</v>
      </c>
      <c r="E222">
        <f t="shared" ca="1" si="24"/>
        <v>3.3858382184703237E-5</v>
      </c>
      <c r="J222">
        <f t="shared" ca="1" si="23"/>
        <v>1</v>
      </c>
    </row>
    <row r="223" spans="1:10" x14ac:dyDescent="0.35">
      <c r="A223">
        <f t="shared" ca="1" si="19"/>
        <v>6.6487040242350014E-4</v>
      </c>
      <c r="B223">
        <f t="shared" ca="1" si="20"/>
        <v>5.6669829941826695</v>
      </c>
      <c r="C223">
        <f t="shared" ca="1" si="21"/>
        <v>0.16344495848672874</v>
      </c>
      <c r="D223">
        <f t="shared" ca="1" si="22"/>
        <v>20.812876697921823</v>
      </c>
      <c r="E223">
        <f t="shared" ca="1" si="24"/>
        <v>2.9588866433852032E-5</v>
      </c>
      <c r="J223">
        <f t="shared" ca="1" si="23"/>
        <v>0</v>
      </c>
    </row>
    <row r="224" spans="1:10" x14ac:dyDescent="0.35">
      <c r="A224">
        <f t="shared" ca="1" si="19"/>
        <v>6.0126924078390809E-4</v>
      </c>
      <c r="B224">
        <f t="shared" ca="1" si="20"/>
        <v>4.1017973061437116</v>
      </c>
      <c r="C224">
        <f t="shared" ca="1" si="21"/>
        <v>0.16105258798060684</v>
      </c>
      <c r="D224">
        <f t="shared" ca="1" si="22"/>
        <v>24.264776881551626</v>
      </c>
      <c r="E224">
        <f t="shared" ca="1" si="24"/>
        <v>1.6369468870600808E-5</v>
      </c>
      <c r="J224">
        <f t="shared" ca="1" si="23"/>
        <v>0</v>
      </c>
    </row>
    <row r="225" spans="1:10" x14ac:dyDescent="0.35">
      <c r="A225">
        <f t="shared" ca="1" si="19"/>
        <v>5.8448592771804283E-4</v>
      </c>
      <c r="B225">
        <f t="shared" ca="1" si="20"/>
        <v>5.1732680837905622</v>
      </c>
      <c r="C225">
        <f t="shared" ca="1" si="21"/>
        <v>0.13969196606507464</v>
      </c>
      <c r="D225">
        <f t="shared" ca="1" si="22"/>
        <v>24.828005109075058</v>
      </c>
      <c r="E225">
        <f t="shared" ca="1" si="24"/>
        <v>1.7012519956310628E-5</v>
      </c>
      <c r="J225">
        <f t="shared" ca="1" si="23"/>
        <v>0</v>
      </c>
    </row>
    <row r="226" spans="1:10" x14ac:dyDescent="0.35">
      <c r="A226">
        <f t="shared" ca="1" si="19"/>
        <v>7.3964677481424027E-4</v>
      </c>
      <c r="B226">
        <f t="shared" ca="1" si="20"/>
        <v>4.5416122311787941</v>
      </c>
      <c r="C226">
        <f t="shared" ca="1" si="21"/>
        <v>0.13368444666029666</v>
      </c>
      <c r="D226">
        <f t="shared" ca="1" si="22"/>
        <v>29.182510052945556</v>
      </c>
      <c r="E226">
        <f t="shared" ca="1" si="24"/>
        <v>1.5388371335694137E-5</v>
      </c>
      <c r="J226">
        <f t="shared" ca="1" si="23"/>
        <v>0</v>
      </c>
    </row>
    <row r="227" spans="1:10" x14ac:dyDescent="0.35">
      <c r="A227">
        <f t="shared" ca="1" si="19"/>
        <v>6.7331430780736678E-4</v>
      </c>
      <c r="B227">
        <f t="shared" ca="1" si="20"/>
        <v>4.3964575778917947</v>
      </c>
      <c r="C227">
        <f t="shared" ca="1" si="21"/>
        <v>0.17933726150992974</v>
      </c>
      <c r="D227">
        <f t="shared" ca="1" si="22"/>
        <v>26.269370928479212</v>
      </c>
      <c r="E227">
        <f t="shared" ca="1" si="24"/>
        <v>2.020884956805426E-5</v>
      </c>
      <c r="J227">
        <f t="shared" ca="1" si="23"/>
        <v>0</v>
      </c>
    </row>
    <row r="228" spans="1:10" x14ac:dyDescent="0.35">
      <c r="A228">
        <f t="shared" ca="1" si="19"/>
        <v>6.7553964891258508E-4</v>
      </c>
      <c r="B228">
        <f t="shared" ca="1" si="20"/>
        <v>4.1285589300934005</v>
      </c>
      <c r="C228">
        <f t="shared" ca="1" si="21"/>
        <v>0.15465112475384671</v>
      </c>
      <c r="D228">
        <f t="shared" ca="1" si="22"/>
        <v>23.307803826995759</v>
      </c>
      <c r="E228">
        <f t="shared" ca="1" si="24"/>
        <v>1.8505510089309394E-5</v>
      </c>
      <c r="J228">
        <f t="shared" ca="1" si="23"/>
        <v>0</v>
      </c>
    </row>
    <row r="229" spans="1:10" x14ac:dyDescent="0.35">
      <c r="A229">
        <f t="shared" ca="1" si="19"/>
        <v>6.5847235344077102E-4</v>
      </c>
      <c r="B229">
        <f t="shared" ca="1" si="20"/>
        <v>4.9477922386406519</v>
      </c>
      <c r="C229">
        <f t="shared" ca="1" si="21"/>
        <v>0.12604844856461717</v>
      </c>
      <c r="D229">
        <f t="shared" ca="1" si="22"/>
        <v>28.835219584726914</v>
      </c>
      <c r="E229">
        <f t="shared" ca="1" si="24"/>
        <v>1.4241746202936901E-5</v>
      </c>
      <c r="J229">
        <f t="shared" ca="1" si="23"/>
        <v>0</v>
      </c>
    </row>
    <row r="230" spans="1:10" x14ac:dyDescent="0.35">
      <c r="A230">
        <f t="shared" ca="1" si="19"/>
        <v>5.9790559888081162E-4</v>
      </c>
      <c r="B230">
        <f t="shared" ca="1" si="20"/>
        <v>5.4710059281020831</v>
      </c>
      <c r="C230">
        <f t="shared" ca="1" si="21"/>
        <v>0.12156039827093904</v>
      </c>
      <c r="D230">
        <f t="shared" ca="1" si="22"/>
        <v>26.304571021279646</v>
      </c>
      <c r="E230">
        <f t="shared" ca="1" si="24"/>
        <v>1.5116828854934025E-5</v>
      </c>
      <c r="J230">
        <f t="shared" ca="1" si="23"/>
        <v>0</v>
      </c>
    </row>
    <row r="231" spans="1:10" x14ac:dyDescent="0.35">
      <c r="A231">
        <f t="shared" ca="1" si="19"/>
        <v>5.4885004886491985E-4</v>
      </c>
      <c r="B231">
        <f t="shared" ca="1" si="20"/>
        <v>4.3685503826415513</v>
      </c>
      <c r="C231">
        <f t="shared" ca="1" si="21"/>
        <v>0.15815401417719516</v>
      </c>
      <c r="D231">
        <f t="shared" ca="1" si="22"/>
        <v>26.221332749109113</v>
      </c>
      <c r="E231">
        <f t="shared" ca="1" si="24"/>
        <v>1.446160561615102E-5</v>
      </c>
      <c r="J231">
        <f t="shared" ca="1" si="23"/>
        <v>0</v>
      </c>
    </row>
    <row r="232" spans="1:10" x14ac:dyDescent="0.35">
      <c r="A232">
        <f t="shared" ca="1" si="19"/>
        <v>6.8346981556549483E-4</v>
      </c>
      <c r="B232">
        <f t="shared" ca="1" si="20"/>
        <v>4.9951758080158637</v>
      </c>
      <c r="C232">
        <f t="shared" ca="1" si="21"/>
        <v>0.16747594347391964</v>
      </c>
      <c r="D232">
        <f t="shared" ca="1" si="22"/>
        <v>21.121034265077512</v>
      </c>
      <c r="E232">
        <f t="shared" ca="1" si="24"/>
        <v>2.7071191394933728E-5</v>
      </c>
      <c r="J232">
        <f t="shared" ca="1" si="23"/>
        <v>0</v>
      </c>
    </row>
    <row r="233" spans="1:10" x14ac:dyDescent="0.35">
      <c r="A233">
        <f t="shared" ca="1" si="19"/>
        <v>5.9976028131994658E-4</v>
      </c>
      <c r="B233">
        <f t="shared" ca="1" si="20"/>
        <v>5.1916147148492682</v>
      </c>
      <c r="C233">
        <f t="shared" ca="1" si="21"/>
        <v>0.13406319905788233</v>
      </c>
      <c r="D233">
        <f t="shared" ca="1" si="22"/>
        <v>24.517699093295942</v>
      </c>
      <c r="E233">
        <f t="shared" ca="1" si="24"/>
        <v>1.7025897875091318E-5</v>
      </c>
      <c r="J233">
        <f t="shared" ca="1" si="23"/>
        <v>0</v>
      </c>
    </row>
    <row r="234" spans="1:10" x14ac:dyDescent="0.35">
      <c r="A234">
        <f t="shared" ca="1" si="19"/>
        <v>6.0349518567558852E-4</v>
      </c>
      <c r="B234">
        <f t="shared" ca="1" si="20"/>
        <v>4.4816379384415272</v>
      </c>
      <c r="C234">
        <f t="shared" ca="1" si="21"/>
        <v>0.14086220091976701</v>
      </c>
      <c r="D234">
        <f t="shared" ca="1" si="22"/>
        <v>25.048915914208958</v>
      </c>
      <c r="E234">
        <f t="shared" ca="1" si="24"/>
        <v>1.5209541168863561E-5</v>
      </c>
      <c r="J234">
        <f t="shared" ca="1" si="23"/>
        <v>0</v>
      </c>
    </row>
    <row r="235" spans="1:10" x14ac:dyDescent="0.35">
      <c r="A235">
        <f t="shared" ca="1" si="19"/>
        <v>6.742336083044861E-4</v>
      </c>
      <c r="B235">
        <f t="shared" ca="1" si="20"/>
        <v>5.3495955924370193</v>
      </c>
      <c r="C235">
        <f t="shared" ca="1" si="21"/>
        <v>0.1650890196674043</v>
      </c>
      <c r="D235">
        <f t="shared" ca="1" si="22"/>
        <v>24.998270479504153</v>
      </c>
      <c r="E235">
        <f t="shared" ca="1" si="24"/>
        <v>2.3819880318087622E-5</v>
      </c>
      <c r="J235">
        <f t="shared" ca="1" si="23"/>
        <v>0</v>
      </c>
    </row>
    <row r="236" spans="1:10" x14ac:dyDescent="0.35">
      <c r="A236">
        <f t="shared" ca="1" si="19"/>
        <v>6.6631177018660411E-4</v>
      </c>
      <c r="B236">
        <f t="shared" ca="1" si="20"/>
        <v>5.5530526250913903</v>
      </c>
      <c r="C236">
        <f t="shared" ca="1" si="21"/>
        <v>0.1647181316135144</v>
      </c>
      <c r="D236">
        <f t="shared" ca="1" si="22"/>
        <v>23.833556860251871</v>
      </c>
      <c r="E236">
        <f t="shared" ca="1" si="24"/>
        <v>2.5571830758019874E-5</v>
      </c>
      <c r="J236">
        <f t="shared" ca="1" si="23"/>
        <v>0</v>
      </c>
    </row>
    <row r="237" spans="1:10" x14ac:dyDescent="0.35">
      <c r="A237">
        <f t="shared" ca="1" si="19"/>
        <v>6.1990078426681083E-4</v>
      </c>
      <c r="B237">
        <f t="shared" ca="1" si="20"/>
        <v>5.7997780842192341</v>
      </c>
      <c r="C237">
        <f t="shared" ca="1" si="21"/>
        <v>0.17946156554894382</v>
      </c>
      <c r="D237">
        <f t="shared" ca="1" si="22"/>
        <v>30.221021179249131</v>
      </c>
      <c r="E237">
        <f t="shared" ca="1" si="24"/>
        <v>2.1349901670646786E-5</v>
      </c>
      <c r="J237">
        <f t="shared" ca="1" si="23"/>
        <v>0</v>
      </c>
    </row>
    <row r="238" spans="1:10" x14ac:dyDescent="0.35">
      <c r="A238">
        <f t="shared" ca="1" si="19"/>
        <v>5.9851524909898372E-4</v>
      </c>
      <c r="B238">
        <f t="shared" ca="1" si="20"/>
        <v>5.467392995859611</v>
      </c>
      <c r="C238">
        <f t="shared" ca="1" si="21"/>
        <v>0.1548782048173758</v>
      </c>
      <c r="D238">
        <f t="shared" ca="1" si="22"/>
        <v>26.34735165875907</v>
      </c>
      <c r="E238">
        <f t="shared" ca="1" si="24"/>
        <v>1.9235737865262462E-5</v>
      </c>
      <c r="J238">
        <f t="shared" ca="1" si="23"/>
        <v>0</v>
      </c>
    </row>
    <row r="239" spans="1:10" x14ac:dyDescent="0.35">
      <c r="A239">
        <f t="shared" ca="1" si="19"/>
        <v>5.5034430656090993E-4</v>
      </c>
      <c r="B239">
        <f t="shared" ca="1" si="20"/>
        <v>5.0410411345324828</v>
      </c>
      <c r="C239">
        <f t="shared" ca="1" si="21"/>
        <v>0.17595715749504334</v>
      </c>
      <c r="D239">
        <f t="shared" ca="1" si="22"/>
        <v>24.069096764000946</v>
      </c>
      <c r="E239">
        <f t="shared" ca="1" si="24"/>
        <v>2.0281583686958922E-5</v>
      </c>
      <c r="J239">
        <f t="shared" ca="1" si="23"/>
        <v>0</v>
      </c>
    </row>
    <row r="240" spans="1:10" x14ac:dyDescent="0.35">
      <c r="A240">
        <f t="shared" ca="1" si="19"/>
        <v>6.2755031006280404E-4</v>
      </c>
      <c r="B240">
        <f t="shared" ca="1" si="20"/>
        <v>5.3951699699561351</v>
      </c>
      <c r="C240">
        <f t="shared" ca="1" si="21"/>
        <v>0.14109657312183901</v>
      </c>
      <c r="D240">
        <f t="shared" ca="1" si="22"/>
        <v>26.110533290013183</v>
      </c>
      <c r="E240">
        <f t="shared" ca="1" si="24"/>
        <v>1.829592636304853E-5</v>
      </c>
      <c r="J240">
        <f t="shared" ca="1" si="23"/>
        <v>0</v>
      </c>
    </row>
    <row r="241" spans="1:10" x14ac:dyDescent="0.35">
      <c r="A241">
        <f t="shared" ca="1" si="19"/>
        <v>6.7022155792900934E-4</v>
      </c>
      <c r="B241">
        <f t="shared" ca="1" si="20"/>
        <v>4.8420922139385745</v>
      </c>
      <c r="C241">
        <f t="shared" ca="1" si="21"/>
        <v>0.13513491422163068</v>
      </c>
      <c r="D241">
        <f t="shared" ca="1" si="22"/>
        <v>25.668338899231394</v>
      </c>
      <c r="E241">
        <f t="shared" ca="1" si="24"/>
        <v>1.7085246719584107E-5</v>
      </c>
      <c r="J241">
        <f t="shared" ca="1" si="23"/>
        <v>0</v>
      </c>
    </row>
    <row r="242" spans="1:10" x14ac:dyDescent="0.35">
      <c r="A242">
        <f t="shared" ca="1" si="19"/>
        <v>5.2294511220645802E-4</v>
      </c>
      <c r="B242">
        <f t="shared" ca="1" si="20"/>
        <v>6.077009147379508</v>
      </c>
      <c r="C242">
        <f t="shared" ca="1" si="21"/>
        <v>0.14298820750209459</v>
      </c>
      <c r="D242">
        <f t="shared" ca="1" si="22"/>
        <v>23.523868336505238</v>
      </c>
      <c r="E242">
        <f t="shared" ca="1" si="24"/>
        <v>1.9316902159877791E-5</v>
      </c>
      <c r="J242">
        <f t="shared" ca="1" si="23"/>
        <v>0</v>
      </c>
    </row>
    <row r="243" spans="1:10" x14ac:dyDescent="0.35">
      <c r="A243">
        <f t="shared" ca="1" si="19"/>
        <v>7.3669943417674203E-4</v>
      </c>
      <c r="B243">
        <f t="shared" ca="1" si="20"/>
        <v>5.1858710591272406</v>
      </c>
      <c r="C243">
        <f t="shared" ca="1" si="21"/>
        <v>0.17817978204574747</v>
      </c>
      <c r="D243">
        <f t="shared" ca="1" si="22"/>
        <v>29.286372964785521</v>
      </c>
      <c r="E243">
        <f t="shared" ca="1" si="24"/>
        <v>2.3243679856653447E-5</v>
      </c>
      <c r="J243">
        <f t="shared" ca="1" si="23"/>
        <v>0</v>
      </c>
    </row>
    <row r="244" spans="1:10" x14ac:dyDescent="0.35">
      <c r="A244">
        <f t="shared" ca="1" si="19"/>
        <v>6.3060141997063677E-4</v>
      </c>
      <c r="B244">
        <f t="shared" ca="1" si="20"/>
        <v>4.9643090340139393</v>
      </c>
      <c r="C244">
        <f t="shared" ca="1" si="21"/>
        <v>0.12972520572813181</v>
      </c>
      <c r="D244">
        <f t="shared" ca="1" si="22"/>
        <v>24.294690447396242</v>
      </c>
      <c r="E244">
        <f t="shared" ca="1" si="24"/>
        <v>1.6715784039501686E-5</v>
      </c>
      <c r="J244">
        <f t="shared" ca="1" si="23"/>
        <v>0</v>
      </c>
    </row>
    <row r="245" spans="1:10" x14ac:dyDescent="0.35">
      <c r="A245">
        <f t="shared" ca="1" si="19"/>
        <v>5.9484841216316583E-4</v>
      </c>
      <c r="B245">
        <f t="shared" ca="1" si="20"/>
        <v>5.7014201640323741</v>
      </c>
      <c r="C245">
        <f t="shared" ca="1" si="21"/>
        <v>0.15913995672507636</v>
      </c>
      <c r="D245">
        <f t="shared" ca="1" si="22"/>
        <v>23.029349980354713</v>
      </c>
      <c r="E245">
        <f t="shared" ca="1" si="24"/>
        <v>2.3436184578769109E-5</v>
      </c>
      <c r="J245">
        <f t="shared" ca="1" si="23"/>
        <v>0</v>
      </c>
    </row>
    <row r="246" spans="1:10" x14ac:dyDescent="0.35">
      <c r="A246">
        <f t="shared" ca="1" si="19"/>
        <v>5.8107706469197058E-4</v>
      </c>
      <c r="B246">
        <f t="shared" ca="1" si="20"/>
        <v>5.4263728668623177</v>
      </c>
      <c r="C246">
        <f t="shared" ca="1" si="21"/>
        <v>0.14627813943248213</v>
      </c>
      <c r="D246">
        <f t="shared" ca="1" si="22"/>
        <v>24.74011225114921</v>
      </c>
      <c r="E246">
        <f t="shared" ca="1" si="24"/>
        <v>1.864322875562286E-5</v>
      </c>
      <c r="J246">
        <f t="shared" ca="1" si="23"/>
        <v>0</v>
      </c>
    </row>
    <row r="247" spans="1:10" x14ac:dyDescent="0.35">
      <c r="A247">
        <f t="shared" ca="1" si="19"/>
        <v>6.2423240886425979E-4</v>
      </c>
      <c r="B247">
        <f t="shared" ca="1" si="20"/>
        <v>5.0447820445962623</v>
      </c>
      <c r="C247">
        <f t="shared" ca="1" si="21"/>
        <v>0.17893151997135867</v>
      </c>
      <c r="D247">
        <f t="shared" ca="1" si="22"/>
        <v>20.467911588750322</v>
      </c>
      <c r="E247">
        <f t="shared" ca="1" si="24"/>
        <v>2.7529735515277919E-5</v>
      </c>
      <c r="J247">
        <f t="shared" ca="1" si="23"/>
        <v>0</v>
      </c>
    </row>
    <row r="248" spans="1:10" x14ac:dyDescent="0.35">
      <c r="A248">
        <f t="shared" ca="1" si="19"/>
        <v>7.0812920697116877E-4</v>
      </c>
      <c r="B248">
        <f t="shared" ca="1" si="20"/>
        <v>4.7775166950138557</v>
      </c>
      <c r="C248">
        <f t="shared" ca="1" si="21"/>
        <v>0.17746013302365607</v>
      </c>
      <c r="D248">
        <f t="shared" ca="1" si="22"/>
        <v>25.223056719612085</v>
      </c>
      <c r="E248">
        <f t="shared" ca="1" si="24"/>
        <v>2.3802238741565081E-5</v>
      </c>
      <c r="J248">
        <f t="shared" ca="1" si="23"/>
        <v>0</v>
      </c>
    </row>
    <row r="249" spans="1:10" x14ac:dyDescent="0.35">
      <c r="A249">
        <f t="shared" ca="1" si="19"/>
        <v>6.2389979312769993E-4</v>
      </c>
      <c r="B249">
        <f t="shared" ca="1" si="20"/>
        <v>5.0682359404854047</v>
      </c>
      <c r="C249">
        <f t="shared" ca="1" si="21"/>
        <v>0.15027711464280921</v>
      </c>
      <c r="D249">
        <f t="shared" ca="1" si="22"/>
        <v>25.86101230509475</v>
      </c>
      <c r="E249">
        <f t="shared" ca="1" si="24"/>
        <v>1.8374646509838622E-5</v>
      </c>
      <c r="J249">
        <f t="shared" ca="1" si="23"/>
        <v>0</v>
      </c>
    </row>
    <row r="250" spans="1:10" x14ac:dyDescent="0.35">
      <c r="A250">
        <f t="shared" ca="1" si="19"/>
        <v>5.8839363379549741E-4</v>
      </c>
      <c r="B250">
        <f t="shared" ca="1" si="20"/>
        <v>4.2427548389392564</v>
      </c>
      <c r="C250">
        <f t="shared" ca="1" si="21"/>
        <v>0.17500782626651912</v>
      </c>
      <c r="D250">
        <f t="shared" ca="1" si="22"/>
        <v>27.12185872631283</v>
      </c>
      <c r="E250">
        <f t="shared" ca="1" si="24"/>
        <v>1.6108456317499956E-5</v>
      </c>
      <c r="J250">
        <f t="shared" ca="1" si="23"/>
        <v>0</v>
      </c>
    </row>
    <row r="251" spans="1:10" x14ac:dyDescent="0.35">
      <c r="A251">
        <f t="shared" ca="1" si="19"/>
        <v>5.9410896409621496E-4</v>
      </c>
      <c r="B251">
        <f t="shared" ca="1" si="20"/>
        <v>5.6421033097182116</v>
      </c>
      <c r="C251">
        <f t="shared" ca="1" si="21"/>
        <v>0.17423804182344083</v>
      </c>
      <c r="D251">
        <f t="shared" ca="1" si="22"/>
        <v>27.954841725371171</v>
      </c>
      <c r="E251">
        <f t="shared" ca="1" si="24"/>
        <v>2.0892628555803115E-5</v>
      </c>
      <c r="J251">
        <f t="shared" ca="1" si="23"/>
        <v>0</v>
      </c>
    </row>
    <row r="252" spans="1:10" x14ac:dyDescent="0.35">
      <c r="A252">
        <f t="shared" ca="1" si="19"/>
        <v>6.799531999906838E-4</v>
      </c>
      <c r="B252">
        <f t="shared" ca="1" si="20"/>
        <v>4.3058721499174286</v>
      </c>
      <c r="C252">
        <f t="shared" ca="1" si="21"/>
        <v>0.12502933948889594</v>
      </c>
      <c r="D252">
        <f t="shared" ca="1" si="22"/>
        <v>21.999493546348432</v>
      </c>
      <c r="E252">
        <f t="shared" ca="1" si="24"/>
        <v>1.6639466836918875E-5</v>
      </c>
      <c r="J252">
        <f t="shared" ca="1" si="23"/>
        <v>0</v>
      </c>
    </row>
    <row r="253" spans="1:10" x14ac:dyDescent="0.35">
      <c r="A253">
        <f t="shared" ca="1" si="19"/>
        <v>6.4061400880493439E-4</v>
      </c>
      <c r="B253">
        <f t="shared" ca="1" si="20"/>
        <v>4.2748989840299014</v>
      </c>
      <c r="C253">
        <f t="shared" ca="1" si="21"/>
        <v>0.1369729067808165</v>
      </c>
      <c r="D253">
        <f t="shared" ca="1" si="22"/>
        <v>23.451066270157913</v>
      </c>
      <c r="E253">
        <f t="shared" ca="1" si="24"/>
        <v>1.5995372802960545E-5</v>
      </c>
      <c r="J253">
        <f t="shared" ca="1" si="23"/>
        <v>0</v>
      </c>
    </row>
    <row r="254" spans="1:10" x14ac:dyDescent="0.35">
      <c r="A254">
        <f t="shared" ca="1" si="19"/>
        <v>6.370629392577048E-4</v>
      </c>
      <c r="B254">
        <f t="shared" ca="1" si="20"/>
        <v>5.2591502520378786</v>
      </c>
      <c r="C254">
        <f t="shared" ca="1" si="21"/>
        <v>0.12392811995123387</v>
      </c>
      <c r="D254">
        <f t="shared" ca="1" si="22"/>
        <v>27.251364181333695</v>
      </c>
      <c r="E254">
        <f t="shared" ca="1" si="24"/>
        <v>1.5236300634377166E-5</v>
      </c>
      <c r="J254">
        <f t="shared" ca="1" si="23"/>
        <v>0</v>
      </c>
    </row>
    <row r="255" spans="1:10" x14ac:dyDescent="0.35">
      <c r="A255">
        <f t="shared" ca="1" si="19"/>
        <v>5.8547323368935843E-4</v>
      </c>
      <c r="B255">
        <f t="shared" ca="1" si="20"/>
        <v>4.2336949863750526</v>
      </c>
      <c r="C255">
        <f t="shared" ca="1" si="21"/>
        <v>0.16393334818519267</v>
      </c>
      <c r="D255">
        <f t="shared" ca="1" si="22"/>
        <v>27.229282320813262</v>
      </c>
      <c r="E255">
        <f t="shared" ca="1" si="24"/>
        <v>1.4923054518660102E-5</v>
      </c>
      <c r="J255">
        <f t="shared" ca="1" si="23"/>
        <v>0</v>
      </c>
    </row>
    <row r="256" spans="1:10" x14ac:dyDescent="0.35">
      <c r="A256">
        <f t="shared" ca="1" si="19"/>
        <v>7.4076963206639245E-4</v>
      </c>
      <c r="B256">
        <f t="shared" ca="1" si="20"/>
        <v>5.7278890210986351</v>
      </c>
      <c r="C256">
        <f t="shared" ca="1" si="21"/>
        <v>0.17406186478664853</v>
      </c>
      <c r="D256">
        <f t="shared" ca="1" si="22"/>
        <v>21.360753101350209</v>
      </c>
      <c r="E256">
        <f t="shared" ca="1" si="24"/>
        <v>3.4575210802354468E-5</v>
      </c>
      <c r="J256">
        <f t="shared" ca="1" si="23"/>
        <v>1</v>
      </c>
    </row>
    <row r="257" spans="1:10" x14ac:dyDescent="0.35">
      <c r="A257">
        <f t="shared" ca="1" si="19"/>
        <v>5.8346352964132493E-4</v>
      </c>
      <c r="B257">
        <f t="shared" ca="1" si="20"/>
        <v>5.5855686808965714</v>
      </c>
      <c r="C257">
        <f t="shared" ca="1" si="21"/>
        <v>0.14933835683190477</v>
      </c>
      <c r="D257">
        <f t="shared" ca="1" si="22"/>
        <v>23.19886491886324</v>
      </c>
      <c r="E257">
        <f t="shared" ca="1" si="24"/>
        <v>2.0979046405558389E-5</v>
      </c>
      <c r="J257">
        <f t="shared" ca="1" si="23"/>
        <v>0</v>
      </c>
    </row>
    <row r="258" spans="1:10" x14ac:dyDescent="0.35">
      <c r="A258">
        <f t="shared" ca="1" si="19"/>
        <v>7.1472068309766542E-4</v>
      </c>
      <c r="B258">
        <f t="shared" ca="1" si="20"/>
        <v>5.632486723858892</v>
      </c>
      <c r="C258">
        <f t="shared" ca="1" si="21"/>
        <v>0.12078216398339858</v>
      </c>
      <c r="D258">
        <f t="shared" ca="1" si="22"/>
        <v>24.423867191217738</v>
      </c>
      <c r="E258">
        <f t="shared" ca="1" si="24"/>
        <v>1.9907874924679141E-5</v>
      </c>
      <c r="J258">
        <f t="shared" ca="1" si="23"/>
        <v>0</v>
      </c>
    </row>
    <row r="259" spans="1:10" x14ac:dyDescent="0.35">
      <c r="A259">
        <f t="shared" ref="A259:A322" ca="1" si="25">_xlfn.NORM.INV(RAND(),0.00063,0.000063)</f>
        <v>6.8084446083893808E-4</v>
      </c>
      <c r="B259">
        <f t="shared" ref="B259:B322" ca="1" si="26">_xlfn.NORM.INV(RAND(),5,0.5)</f>
        <v>3.5663731285574287</v>
      </c>
      <c r="C259">
        <f t="shared" ref="C259:C322" ca="1" si="27">0.12+RAND()*(0.18-0.12)</f>
        <v>0.13028590303564</v>
      </c>
      <c r="D259">
        <f t="shared" ref="D259:D322" ca="1" si="28">_xlfn.NORM.INV(RAND(),25.11,2.51)</f>
        <v>30.294539702841419</v>
      </c>
      <c r="E259">
        <f t="shared" ca="1" si="24"/>
        <v>1.0442578693165491E-5</v>
      </c>
      <c r="J259">
        <f t="shared" ref="J259:J322" ca="1" si="29">(E259&gt;H$2)*1</f>
        <v>0</v>
      </c>
    </row>
    <row r="260" spans="1:10" x14ac:dyDescent="0.35">
      <c r="A260">
        <f t="shared" ca="1" si="25"/>
        <v>5.6808839989002551E-4</v>
      </c>
      <c r="B260">
        <f t="shared" ca="1" si="26"/>
        <v>4.9318412169097758</v>
      </c>
      <c r="C260">
        <f t="shared" ca="1" si="27"/>
        <v>0.17313035283019096</v>
      </c>
      <c r="D260">
        <f t="shared" ca="1" si="28"/>
        <v>27.868441452701909</v>
      </c>
      <c r="E260">
        <f t="shared" ca="1" si="24"/>
        <v>1.7405461373434625E-5</v>
      </c>
      <c r="J260">
        <f t="shared" ca="1" si="29"/>
        <v>0</v>
      </c>
    </row>
    <row r="261" spans="1:10" x14ac:dyDescent="0.35">
      <c r="A261">
        <f t="shared" ca="1" si="25"/>
        <v>7.2520996405633627E-4</v>
      </c>
      <c r="B261">
        <f t="shared" ca="1" si="26"/>
        <v>4.8642488229162115</v>
      </c>
      <c r="C261">
        <f t="shared" ca="1" si="27"/>
        <v>0.15713302524467071</v>
      </c>
      <c r="D261">
        <f t="shared" ca="1" si="28"/>
        <v>25.788430502453746</v>
      </c>
      <c r="E261">
        <f t="shared" ca="1" si="24"/>
        <v>2.1494240571592223E-5</v>
      </c>
      <c r="J261">
        <f t="shared" ca="1" si="29"/>
        <v>0</v>
      </c>
    </row>
    <row r="262" spans="1:10" x14ac:dyDescent="0.35">
      <c r="A262">
        <f t="shared" ca="1" si="25"/>
        <v>7.0875419323018784E-4</v>
      </c>
      <c r="B262">
        <f t="shared" ca="1" si="26"/>
        <v>5.2311584483283982</v>
      </c>
      <c r="C262">
        <f t="shared" ca="1" si="27"/>
        <v>0.16736934374106971</v>
      </c>
      <c r="D262">
        <f t="shared" ca="1" si="28"/>
        <v>24.329700090860733</v>
      </c>
      <c r="E262">
        <f t="shared" ca="1" si="24"/>
        <v>2.550543141410179E-5</v>
      </c>
      <c r="J262">
        <f t="shared" ca="1" si="29"/>
        <v>0</v>
      </c>
    </row>
    <row r="263" spans="1:10" x14ac:dyDescent="0.35">
      <c r="A263">
        <f t="shared" ca="1" si="25"/>
        <v>6.8622656879792246E-4</v>
      </c>
      <c r="B263">
        <f t="shared" ca="1" si="26"/>
        <v>4.5577741390867184</v>
      </c>
      <c r="C263">
        <f t="shared" ca="1" si="27"/>
        <v>0.1351095100909831</v>
      </c>
      <c r="D263">
        <f t="shared" ca="1" si="28"/>
        <v>22.842456461650176</v>
      </c>
      <c r="E263">
        <f t="shared" ca="1" si="24"/>
        <v>1.8499647021618832E-5</v>
      </c>
      <c r="J263">
        <f t="shared" ca="1" si="29"/>
        <v>0</v>
      </c>
    </row>
    <row r="264" spans="1:10" x14ac:dyDescent="0.35">
      <c r="A264">
        <f t="shared" ca="1" si="25"/>
        <v>4.8397526338584893E-4</v>
      </c>
      <c r="B264">
        <f t="shared" ca="1" si="26"/>
        <v>4.5779644671073205</v>
      </c>
      <c r="C264">
        <f t="shared" ca="1" si="27"/>
        <v>0.1361196618051867</v>
      </c>
      <c r="D264">
        <f t="shared" ca="1" si="28"/>
        <v>26.3703256629008</v>
      </c>
      <c r="E264">
        <f t="shared" ca="1" si="24"/>
        <v>1.1436705830606024E-5</v>
      </c>
      <c r="J264">
        <f t="shared" ca="1" si="29"/>
        <v>0</v>
      </c>
    </row>
    <row r="265" spans="1:10" x14ac:dyDescent="0.35">
      <c r="A265">
        <f t="shared" ca="1" si="25"/>
        <v>5.8329882709484031E-4</v>
      </c>
      <c r="B265">
        <f t="shared" ca="1" si="26"/>
        <v>4.7352622716251851</v>
      </c>
      <c r="C265">
        <f t="shared" ca="1" si="27"/>
        <v>0.14328346779977405</v>
      </c>
      <c r="D265">
        <f t="shared" ca="1" si="28"/>
        <v>22.314082865746624</v>
      </c>
      <c r="E265">
        <f t="shared" ca="1" si="24"/>
        <v>1.7735857214824377E-5</v>
      </c>
      <c r="J265">
        <f t="shared" ca="1" si="29"/>
        <v>0</v>
      </c>
    </row>
    <row r="266" spans="1:10" x14ac:dyDescent="0.35">
      <c r="A266">
        <f t="shared" ca="1" si="25"/>
        <v>5.7623314011563166E-4</v>
      </c>
      <c r="B266">
        <f t="shared" ca="1" si="26"/>
        <v>4.0882782097901558</v>
      </c>
      <c r="C266">
        <f t="shared" ca="1" si="27"/>
        <v>0.16712204634763031</v>
      </c>
      <c r="D266">
        <f t="shared" ca="1" si="28"/>
        <v>23.954564350828239</v>
      </c>
      <c r="E266">
        <f t="shared" ca="1" si="24"/>
        <v>1.6435546203297436E-5</v>
      </c>
      <c r="J266">
        <f t="shared" ca="1" si="29"/>
        <v>0</v>
      </c>
    </row>
    <row r="267" spans="1:10" x14ac:dyDescent="0.35">
      <c r="A267">
        <f t="shared" ca="1" si="25"/>
        <v>5.6726549184131893E-4</v>
      </c>
      <c r="B267">
        <f t="shared" ca="1" si="26"/>
        <v>4.6039019233215379</v>
      </c>
      <c r="C267">
        <f t="shared" ca="1" si="27"/>
        <v>0.15461783828858816</v>
      </c>
      <c r="D267">
        <f t="shared" ca="1" si="28"/>
        <v>26.510148344576031</v>
      </c>
      <c r="E267">
        <f t="shared" ca="1" si="24"/>
        <v>1.5232102995125499E-5</v>
      </c>
      <c r="J267">
        <f t="shared" ca="1" si="29"/>
        <v>0</v>
      </c>
    </row>
    <row r="268" spans="1:10" x14ac:dyDescent="0.35">
      <c r="A268">
        <f t="shared" ca="1" si="25"/>
        <v>4.9955591552140971E-4</v>
      </c>
      <c r="B268">
        <f t="shared" ca="1" si="26"/>
        <v>4.7477847032904252</v>
      </c>
      <c r="C268">
        <f t="shared" ca="1" si="27"/>
        <v>0.13662002830169526</v>
      </c>
      <c r="D268">
        <f t="shared" ca="1" si="28"/>
        <v>22.238838053671092</v>
      </c>
      <c r="E268">
        <f t="shared" ca="1" si="24"/>
        <v>1.457059885175509E-5</v>
      </c>
      <c r="J268">
        <f t="shared" ca="1" si="29"/>
        <v>0</v>
      </c>
    </row>
    <row r="269" spans="1:10" x14ac:dyDescent="0.35">
      <c r="A269">
        <f t="shared" ca="1" si="25"/>
        <v>6.5967376285516049E-4</v>
      </c>
      <c r="B269">
        <f t="shared" ca="1" si="26"/>
        <v>4.4567139484346585</v>
      </c>
      <c r="C269">
        <f t="shared" ca="1" si="27"/>
        <v>0.13014789566742829</v>
      </c>
      <c r="D269">
        <f t="shared" ca="1" si="28"/>
        <v>25.3501464622783</v>
      </c>
      <c r="E269">
        <f t="shared" ref="E269:E332" ca="1" si="30">A269*B269*C269/D269</f>
        <v>1.5093871521089381E-5</v>
      </c>
      <c r="J269">
        <f t="shared" ca="1" si="29"/>
        <v>0</v>
      </c>
    </row>
    <row r="270" spans="1:10" x14ac:dyDescent="0.35">
      <c r="A270">
        <f t="shared" ca="1" si="25"/>
        <v>6.6342145128372662E-4</v>
      </c>
      <c r="B270">
        <f t="shared" ca="1" si="26"/>
        <v>4.9175081626318704</v>
      </c>
      <c r="C270">
        <f t="shared" ca="1" si="27"/>
        <v>0.14054356268450366</v>
      </c>
      <c r="D270">
        <f t="shared" ca="1" si="28"/>
        <v>28.309910064164185</v>
      </c>
      <c r="E270">
        <f t="shared" ca="1" si="30"/>
        <v>1.6195973900423885E-5</v>
      </c>
      <c r="J270">
        <f t="shared" ca="1" si="29"/>
        <v>0</v>
      </c>
    </row>
    <row r="271" spans="1:10" x14ac:dyDescent="0.35">
      <c r="A271">
        <f t="shared" ca="1" si="25"/>
        <v>5.8913583800071717E-4</v>
      </c>
      <c r="B271">
        <f t="shared" ca="1" si="26"/>
        <v>4.4873075240513156</v>
      </c>
      <c r="C271">
        <f t="shared" ca="1" si="27"/>
        <v>0.17542825753723407</v>
      </c>
      <c r="D271">
        <f t="shared" ca="1" si="28"/>
        <v>23.922273391433318</v>
      </c>
      <c r="E271">
        <f t="shared" ca="1" si="30"/>
        <v>1.9386453879448539E-5</v>
      </c>
      <c r="J271">
        <f t="shared" ca="1" si="29"/>
        <v>0</v>
      </c>
    </row>
    <row r="272" spans="1:10" x14ac:dyDescent="0.35">
      <c r="A272">
        <f t="shared" ca="1" si="25"/>
        <v>6.9884407538387103E-4</v>
      </c>
      <c r="B272">
        <f t="shared" ca="1" si="26"/>
        <v>5.035208026377517</v>
      </c>
      <c r="C272">
        <f t="shared" ca="1" si="27"/>
        <v>0.16221259875683458</v>
      </c>
      <c r="D272">
        <f t="shared" ca="1" si="28"/>
        <v>23.074913860036471</v>
      </c>
      <c r="E272">
        <f t="shared" ca="1" si="30"/>
        <v>2.4736724893129208E-5</v>
      </c>
      <c r="J272">
        <f t="shared" ca="1" si="29"/>
        <v>0</v>
      </c>
    </row>
    <row r="273" spans="1:10" x14ac:dyDescent="0.35">
      <c r="A273">
        <f t="shared" ca="1" si="25"/>
        <v>7.2147477095882862E-4</v>
      </c>
      <c r="B273">
        <f t="shared" ca="1" si="26"/>
        <v>5.5708353202210281</v>
      </c>
      <c r="C273">
        <f t="shared" ca="1" si="27"/>
        <v>0.13427129134726268</v>
      </c>
      <c r="D273">
        <f t="shared" ca="1" si="28"/>
        <v>22.267905846570837</v>
      </c>
      <c r="E273">
        <f t="shared" ca="1" si="30"/>
        <v>2.4235124706782611E-5</v>
      </c>
      <c r="J273">
        <f t="shared" ca="1" si="29"/>
        <v>0</v>
      </c>
    </row>
    <row r="274" spans="1:10" x14ac:dyDescent="0.35">
      <c r="A274">
        <f t="shared" ca="1" si="25"/>
        <v>5.968652840647584E-4</v>
      </c>
      <c r="B274">
        <f t="shared" ca="1" si="26"/>
        <v>4.6819087798965802</v>
      </c>
      <c r="C274">
        <f t="shared" ca="1" si="27"/>
        <v>0.17971112463394626</v>
      </c>
      <c r="D274">
        <f t="shared" ca="1" si="28"/>
        <v>29.720023658310584</v>
      </c>
      <c r="E274">
        <f t="shared" ca="1" si="30"/>
        <v>1.6897602070250125E-5</v>
      </c>
      <c r="J274">
        <f t="shared" ca="1" si="29"/>
        <v>0</v>
      </c>
    </row>
    <row r="275" spans="1:10" x14ac:dyDescent="0.35">
      <c r="A275">
        <f t="shared" ca="1" si="25"/>
        <v>6.5527883638525394E-4</v>
      </c>
      <c r="B275">
        <f t="shared" ca="1" si="26"/>
        <v>5.4312407098429896</v>
      </c>
      <c r="C275">
        <f t="shared" ca="1" si="27"/>
        <v>0.131883521536661</v>
      </c>
      <c r="D275">
        <f t="shared" ca="1" si="28"/>
        <v>23.16132932198175</v>
      </c>
      <c r="E275">
        <f t="shared" ca="1" si="30"/>
        <v>2.0265263081352147E-5</v>
      </c>
      <c r="J275">
        <f t="shared" ca="1" si="29"/>
        <v>0</v>
      </c>
    </row>
    <row r="276" spans="1:10" x14ac:dyDescent="0.35">
      <c r="A276">
        <f t="shared" ca="1" si="25"/>
        <v>5.6318846109210368E-4</v>
      </c>
      <c r="B276">
        <f t="shared" ca="1" si="26"/>
        <v>5.1459202968753166</v>
      </c>
      <c r="C276">
        <f t="shared" ca="1" si="27"/>
        <v>0.15900726282408192</v>
      </c>
      <c r="D276">
        <f t="shared" ca="1" si="28"/>
        <v>23.060373242291238</v>
      </c>
      <c r="E276">
        <f t="shared" ca="1" si="30"/>
        <v>1.9983310332678553E-5</v>
      </c>
      <c r="J276">
        <f t="shared" ca="1" si="29"/>
        <v>0</v>
      </c>
    </row>
    <row r="277" spans="1:10" x14ac:dyDescent="0.35">
      <c r="A277">
        <f t="shared" ca="1" si="25"/>
        <v>6.7050783264952115E-4</v>
      </c>
      <c r="B277">
        <f t="shared" ca="1" si="26"/>
        <v>6.0738690005272504</v>
      </c>
      <c r="C277">
        <f t="shared" ca="1" si="27"/>
        <v>0.12982133710774452</v>
      </c>
      <c r="D277">
        <f t="shared" ca="1" si="28"/>
        <v>26.072941772014573</v>
      </c>
      <c r="E277">
        <f t="shared" ca="1" si="30"/>
        <v>2.0278009378388936E-5</v>
      </c>
      <c r="J277">
        <f t="shared" ca="1" si="29"/>
        <v>0</v>
      </c>
    </row>
    <row r="278" spans="1:10" x14ac:dyDescent="0.35">
      <c r="A278">
        <f t="shared" ca="1" si="25"/>
        <v>6.1768212690402184E-4</v>
      </c>
      <c r="B278">
        <f t="shared" ca="1" si="26"/>
        <v>5.4485029965393279</v>
      </c>
      <c r="C278">
        <f t="shared" ca="1" si="27"/>
        <v>0.14393939258241709</v>
      </c>
      <c r="D278">
        <f t="shared" ca="1" si="28"/>
        <v>23.129617572281994</v>
      </c>
      <c r="E278">
        <f t="shared" ca="1" si="30"/>
        <v>2.0943701644331705E-5</v>
      </c>
      <c r="J278">
        <f t="shared" ca="1" si="29"/>
        <v>0</v>
      </c>
    </row>
    <row r="279" spans="1:10" x14ac:dyDescent="0.35">
      <c r="A279">
        <f t="shared" ca="1" si="25"/>
        <v>6.390723363449125E-4</v>
      </c>
      <c r="B279">
        <f t="shared" ca="1" si="26"/>
        <v>4.7261910682279895</v>
      </c>
      <c r="C279">
        <f t="shared" ca="1" si="27"/>
        <v>0.17097434811200629</v>
      </c>
      <c r="D279">
        <f t="shared" ca="1" si="28"/>
        <v>26.928134145606393</v>
      </c>
      <c r="E279">
        <f t="shared" ca="1" si="30"/>
        <v>1.9177234907393128E-5</v>
      </c>
      <c r="J279">
        <f t="shared" ca="1" si="29"/>
        <v>0</v>
      </c>
    </row>
    <row r="280" spans="1:10" x14ac:dyDescent="0.35">
      <c r="A280">
        <f t="shared" ca="1" si="25"/>
        <v>6.5590139770036523E-4</v>
      </c>
      <c r="B280">
        <f t="shared" ca="1" si="26"/>
        <v>4.8720406037435122</v>
      </c>
      <c r="C280">
        <f t="shared" ca="1" si="27"/>
        <v>0.15515201703534107</v>
      </c>
      <c r="D280">
        <f t="shared" ca="1" si="28"/>
        <v>27.817490613034238</v>
      </c>
      <c r="E280">
        <f t="shared" ca="1" si="30"/>
        <v>1.7823333408573843E-5</v>
      </c>
      <c r="J280">
        <f t="shared" ca="1" si="29"/>
        <v>0</v>
      </c>
    </row>
    <row r="281" spans="1:10" x14ac:dyDescent="0.35">
      <c r="A281">
        <f t="shared" ca="1" si="25"/>
        <v>6.2750412306116052E-4</v>
      </c>
      <c r="B281">
        <f t="shared" ca="1" si="26"/>
        <v>4.9643450435692813</v>
      </c>
      <c r="C281">
        <f t="shared" ca="1" si="27"/>
        <v>0.1252878702702992</v>
      </c>
      <c r="D281">
        <f t="shared" ca="1" si="28"/>
        <v>24.435798930292076</v>
      </c>
      <c r="E281">
        <f t="shared" ca="1" si="30"/>
        <v>1.5972063455329701E-5</v>
      </c>
      <c r="J281">
        <f t="shared" ca="1" si="29"/>
        <v>0</v>
      </c>
    </row>
    <row r="282" spans="1:10" x14ac:dyDescent="0.35">
      <c r="A282">
        <f t="shared" ca="1" si="25"/>
        <v>7.2938770866590955E-4</v>
      </c>
      <c r="B282">
        <f t="shared" ca="1" si="26"/>
        <v>4.9736751219424162</v>
      </c>
      <c r="C282">
        <f t="shared" ca="1" si="27"/>
        <v>0.17277340106829187</v>
      </c>
      <c r="D282">
        <f t="shared" ca="1" si="28"/>
        <v>23.822887557976536</v>
      </c>
      <c r="E282">
        <f t="shared" ca="1" si="30"/>
        <v>2.6309847816648648E-5</v>
      </c>
      <c r="J282">
        <f t="shared" ca="1" si="29"/>
        <v>0</v>
      </c>
    </row>
    <row r="283" spans="1:10" x14ac:dyDescent="0.35">
      <c r="A283">
        <f t="shared" ca="1" si="25"/>
        <v>7.2948108703347865E-4</v>
      </c>
      <c r="B283">
        <f t="shared" ca="1" si="26"/>
        <v>4.6255518750592293</v>
      </c>
      <c r="C283">
        <f t="shared" ca="1" si="27"/>
        <v>0.17694515217048726</v>
      </c>
      <c r="D283">
        <f t="shared" ca="1" si="28"/>
        <v>26.082469816014296</v>
      </c>
      <c r="E283">
        <f t="shared" ca="1" si="30"/>
        <v>2.2891146649092201E-5</v>
      </c>
      <c r="J283">
        <f t="shared" ca="1" si="29"/>
        <v>0</v>
      </c>
    </row>
    <row r="284" spans="1:10" x14ac:dyDescent="0.35">
      <c r="A284">
        <f t="shared" ca="1" si="25"/>
        <v>6.3527913972105654E-4</v>
      </c>
      <c r="B284">
        <f t="shared" ca="1" si="26"/>
        <v>4.521211175789662</v>
      </c>
      <c r="C284">
        <f t="shared" ca="1" si="27"/>
        <v>0.12499884189131449</v>
      </c>
      <c r="D284">
        <f t="shared" ca="1" si="28"/>
        <v>23.498499483888207</v>
      </c>
      <c r="E284">
        <f t="shared" ca="1" si="30"/>
        <v>1.5278659268092404E-5</v>
      </c>
      <c r="J284">
        <f t="shared" ca="1" si="29"/>
        <v>0</v>
      </c>
    </row>
    <row r="285" spans="1:10" x14ac:dyDescent="0.35">
      <c r="A285">
        <f t="shared" ca="1" si="25"/>
        <v>7.5579908363975E-4</v>
      </c>
      <c r="B285">
        <f t="shared" ca="1" si="26"/>
        <v>4.9724484274414786</v>
      </c>
      <c r="C285">
        <f t="shared" ca="1" si="27"/>
        <v>0.13720259917936206</v>
      </c>
      <c r="D285">
        <f t="shared" ca="1" si="28"/>
        <v>26.423894744243906</v>
      </c>
      <c r="E285">
        <f t="shared" ca="1" si="30"/>
        <v>1.9513813793875418E-5</v>
      </c>
      <c r="J285">
        <f t="shared" ca="1" si="29"/>
        <v>0</v>
      </c>
    </row>
    <row r="286" spans="1:10" x14ac:dyDescent="0.35">
      <c r="A286">
        <f t="shared" ca="1" si="25"/>
        <v>6.7360914970001403E-4</v>
      </c>
      <c r="B286">
        <f t="shared" ca="1" si="26"/>
        <v>4.8841921738819831</v>
      </c>
      <c r="C286">
        <f t="shared" ca="1" si="27"/>
        <v>0.12573674076132474</v>
      </c>
      <c r="D286">
        <f t="shared" ca="1" si="28"/>
        <v>21.630688351903387</v>
      </c>
      <c r="E286">
        <f t="shared" ca="1" si="30"/>
        <v>1.9124609649296224E-5</v>
      </c>
      <c r="J286">
        <f t="shared" ca="1" si="29"/>
        <v>0</v>
      </c>
    </row>
    <row r="287" spans="1:10" x14ac:dyDescent="0.35">
      <c r="A287">
        <f t="shared" ca="1" si="25"/>
        <v>6.5665710618846671E-4</v>
      </c>
      <c r="B287">
        <f t="shared" ca="1" si="26"/>
        <v>4.6707132013198658</v>
      </c>
      <c r="C287">
        <f t="shared" ca="1" si="27"/>
        <v>0.1543716528433115</v>
      </c>
      <c r="D287">
        <f t="shared" ca="1" si="28"/>
        <v>25.736331953732996</v>
      </c>
      <c r="E287">
        <f t="shared" ca="1" si="30"/>
        <v>1.8396819778434299E-5</v>
      </c>
      <c r="J287">
        <f t="shared" ca="1" si="29"/>
        <v>0</v>
      </c>
    </row>
    <row r="288" spans="1:10" x14ac:dyDescent="0.35">
      <c r="A288">
        <f t="shared" ca="1" si="25"/>
        <v>6.3312574617371636E-4</v>
      </c>
      <c r="B288">
        <f t="shared" ca="1" si="26"/>
        <v>4.3129573673635475</v>
      </c>
      <c r="C288">
        <f t="shared" ca="1" si="27"/>
        <v>0.12102101219733229</v>
      </c>
      <c r="D288">
        <f t="shared" ca="1" si="28"/>
        <v>24.315129462977218</v>
      </c>
      <c r="E288">
        <f t="shared" ca="1" si="30"/>
        <v>1.3590934971736629E-5</v>
      </c>
      <c r="J288">
        <f t="shared" ca="1" si="29"/>
        <v>0</v>
      </c>
    </row>
    <row r="289" spans="1:10" x14ac:dyDescent="0.35">
      <c r="A289">
        <f t="shared" ca="1" si="25"/>
        <v>6.0071583376984617E-4</v>
      </c>
      <c r="B289">
        <f t="shared" ca="1" si="26"/>
        <v>5.830860311695405</v>
      </c>
      <c r="C289">
        <f t="shared" ca="1" si="27"/>
        <v>0.15657946158422281</v>
      </c>
      <c r="D289">
        <f t="shared" ca="1" si="28"/>
        <v>24.479576733876812</v>
      </c>
      <c r="E289">
        <f t="shared" ca="1" si="30"/>
        <v>2.2404363362464257E-5</v>
      </c>
      <c r="J289">
        <f t="shared" ca="1" si="29"/>
        <v>0</v>
      </c>
    </row>
    <row r="290" spans="1:10" x14ac:dyDescent="0.35">
      <c r="A290">
        <f t="shared" ca="1" si="25"/>
        <v>6.3527954540251253E-4</v>
      </c>
      <c r="B290">
        <f t="shared" ca="1" si="26"/>
        <v>5.4484300135511754</v>
      </c>
      <c r="C290">
        <f t="shared" ca="1" si="27"/>
        <v>0.1549699288884514</v>
      </c>
      <c r="D290">
        <f t="shared" ca="1" si="28"/>
        <v>23.118102964189582</v>
      </c>
      <c r="E290">
        <f t="shared" ca="1" si="30"/>
        <v>2.3202324102703137E-5</v>
      </c>
      <c r="J290">
        <f t="shared" ca="1" si="29"/>
        <v>0</v>
      </c>
    </row>
    <row r="291" spans="1:10" x14ac:dyDescent="0.35">
      <c r="A291">
        <f t="shared" ca="1" si="25"/>
        <v>5.7851353132504744E-4</v>
      </c>
      <c r="B291">
        <f t="shared" ca="1" si="26"/>
        <v>4.4780786219524167</v>
      </c>
      <c r="C291">
        <f t="shared" ca="1" si="27"/>
        <v>0.14361333958558425</v>
      </c>
      <c r="D291">
        <f t="shared" ca="1" si="28"/>
        <v>25.034874796047312</v>
      </c>
      <c r="E291">
        <f t="shared" ca="1" si="30"/>
        <v>1.4861224448939182E-5</v>
      </c>
      <c r="J291">
        <f t="shared" ca="1" si="29"/>
        <v>0</v>
      </c>
    </row>
    <row r="292" spans="1:10" x14ac:dyDescent="0.35">
      <c r="A292">
        <f t="shared" ca="1" si="25"/>
        <v>6.6029078876022728E-4</v>
      </c>
      <c r="B292">
        <f t="shared" ca="1" si="26"/>
        <v>4.1768314350428231</v>
      </c>
      <c r="C292">
        <f t="shared" ca="1" si="27"/>
        <v>0.13829730577650062</v>
      </c>
      <c r="D292">
        <f t="shared" ca="1" si="28"/>
        <v>25.86228628755968</v>
      </c>
      <c r="E292">
        <f t="shared" ca="1" si="30"/>
        <v>1.4747859521598318E-5</v>
      </c>
      <c r="J292">
        <f t="shared" ca="1" si="29"/>
        <v>0</v>
      </c>
    </row>
    <row r="293" spans="1:10" x14ac:dyDescent="0.35">
      <c r="A293">
        <f t="shared" ca="1" si="25"/>
        <v>7.2162734638129286E-4</v>
      </c>
      <c r="B293">
        <f t="shared" ca="1" si="26"/>
        <v>4.9103397522366832</v>
      </c>
      <c r="C293">
        <f t="shared" ca="1" si="27"/>
        <v>0.12678268273137933</v>
      </c>
      <c r="D293">
        <f t="shared" ca="1" si="28"/>
        <v>22.765240517427511</v>
      </c>
      <c r="E293">
        <f t="shared" ca="1" si="30"/>
        <v>1.9733868020797366E-5</v>
      </c>
      <c r="J293">
        <f t="shared" ca="1" si="29"/>
        <v>0</v>
      </c>
    </row>
    <row r="294" spans="1:10" x14ac:dyDescent="0.35">
      <c r="A294">
        <f t="shared" ca="1" si="25"/>
        <v>6.8799622002941425E-4</v>
      </c>
      <c r="B294">
        <f t="shared" ca="1" si="26"/>
        <v>6.1064548536743652</v>
      </c>
      <c r="C294">
        <f t="shared" ca="1" si="27"/>
        <v>0.17476027344548148</v>
      </c>
      <c r="D294">
        <f t="shared" ca="1" si="28"/>
        <v>25.831241867721477</v>
      </c>
      <c r="E294">
        <f t="shared" ca="1" si="30"/>
        <v>2.8423177843018566E-5</v>
      </c>
      <c r="J294">
        <f t="shared" ca="1" si="29"/>
        <v>0</v>
      </c>
    </row>
    <row r="295" spans="1:10" x14ac:dyDescent="0.35">
      <c r="A295">
        <f t="shared" ca="1" si="25"/>
        <v>6.1363768632978304E-4</v>
      </c>
      <c r="B295">
        <f t="shared" ca="1" si="26"/>
        <v>4.4568107117296361</v>
      </c>
      <c r="C295">
        <f t="shared" ca="1" si="27"/>
        <v>0.13155933889328009</v>
      </c>
      <c r="D295">
        <f t="shared" ca="1" si="28"/>
        <v>28.777291613441477</v>
      </c>
      <c r="E295">
        <f t="shared" ca="1" si="30"/>
        <v>1.2502819969908265E-5</v>
      </c>
      <c r="J295">
        <f t="shared" ca="1" si="29"/>
        <v>0</v>
      </c>
    </row>
    <row r="296" spans="1:10" x14ac:dyDescent="0.35">
      <c r="A296">
        <f t="shared" ca="1" si="25"/>
        <v>7.3625145411145509E-4</v>
      </c>
      <c r="B296">
        <f t="shared" ca="1" si="26"/>
        <v>5.1488578899039066</v>
      </c>
      <c r="C296">
        <f t="shared" ca="1" si="27"/>
        <v>0.12104841649193811</v>
      </c>
      <c r="D296">
        <f t="shared" ca="1" si="28"/>
        <v>25.82676768626586</v>
      </c>
      <c r="E296">
        <f t="shared" ca="1" si="30"/>
        <v>1.7767491950781572E-5</v>
      </c>
      <c r="J296">
        <f t="shared" ca="1" si="29"/>
        <v>0</v>
      </c>
    </row>
    <row r="297" spans="1:10" x14ac:dyDescent="0.35">
      <c r="A297">
        <f t="shared" ca="1" si="25"/>
        <v>6.636604488953065E-4</v>
      </c>
      <c r="B297">
        <f t="shared" ca="1" si="26"/>
        <v>5.0848945116355555</v>
      </c>
      <c r="C297">
        <f t="shared" ca="1" si="27"/>
        <v>0.14566666788714541</v>
      </c>
      <c r="D297">
        <f t="shared" ca="1" si="28"/>
        <v>27.886072668807738</v>
      </c>
      <c r="E297">
        <f t="shared" ca="1" si="30"/>
        <v>1.7627905566411997E-5</v>
      </c>
      <c r="J297">
        <f t="shared" ca="1" si="29"/>
        <v>0</v>
      </c>
    </row>
    <row r="298" spans="1:10" x14ac:dyDescent="0.35">
      <c r="A298">
        <f t="shared" ca="1" si="25"/>
        <v>6.9967683424201617E-4</v>
      </c>
      <c r="B298">
        <f t="shared" ca="1" si="26"/>
        <v>5.0675260094865724</v>
      </c>
      <c r="C298">
        <f t="shared" ca="1" si="27"/>
        <v>0.14743519423197674</v>
      </c>
      <c r="D298">
        <f t="shared" ca="1" si="28"/>
        <v>24.324663931938623</v>
      </c>
      <c r="E298">
        <f t="shared" ca="1" si="30"/>
        <v>2.1490563286937469E-5</v>
      </c>
      <c r="J298">
        <f t="shared" ca="1" si="29"/>
        <v>0</v>
      </c>
    </row>
    <row r="299" spans="1:10" x14ac:dyDescent="0.35">
      <c r="A299">
        <f t="shared" ca="1" si="25"/>
        <v>6.51889232202279E-4</v>
      </c>
      <c r="B299">
        <f t="shared" ca="1" si="26"/>
        <v>5.4342853822207413</v>
      </c>
      <c r="C299">
        <f t="shared" ca="1" si="27"/>
        <v>0.17405502601404513</v>
      </c>
      <c r="D299">
        <f t="shared" ca="1" si="28"/>
        <v>23.133694743457575</v>
      </c>
      <c r="E299">
        <f t="shared" ca="1" si="30"/>
        <v>2.6653719139014479E-5</v>
      </c>
      <c r="J299">
        <f t="shared" ca="1" si="29"/>
        <v>0</v>
      </c>
    </row>
    <row r="300" spans="1:10" x14ac:dyDescent="0.35">
      <c r="A300">
        <f t="shared" ca="1" si="25"/>
        <v>6.3768600857042263E-4</v>
      </c>
      <c r="B300">
        <f t="shared" ca="1" si="26"/>
        <v>5.3818235151182492</v>
      </c>
      <c r="C300">
        <f t="shared" ca="1" si="27"/>
        <v>0.15936501205020925</v>
      </c>
      <c r="D300">
        <f t="shared" ca="1" si="28"/>
        <v>25.283134810768178</v>
      </c>
      <c r="E300">
        <f t="shared" ca="1" si="30"/>
        <v>2.1632085947030264E-5</v>
      </c>
      <c r="J300">
        <f t="shared" ca="1" si="29"/>
        <v>0</v>
      </c>
    </row>
    <row r="301" spans="1:10" x14ac:dyDescent="0.35">
      <c r="A301">
        <f t="shared" ca="1" si="25"/>
        <v>6.0791482133290033E-4</v>
      </c>
      <c r="B301">
        <f t="shared" ca="1" si="26"/>
        <v>5.149739333196389</v>
      </c>
      <c r="C301">
        <f t="shared" ca="1" si="27"/>
        <v>0.16081642577381283</v>
      </c>
      <c r="D301">
        <f t="shared" ca="1" si="28"/>
        <v>24.798792623489941</v>
      </c>
      <c r="E301">
        <f t="shared" ca="1" si="30"/>
        <v>2.0301486898003264E-5</v>
      </c>
      <c r="J301">
        <f t="shared" ca="1" si="29"/>
        <v>0</v>
      </c>
    </row>
    <row r="302" spans="1:10" x14ac:dyDescent="0.35">
      <c r="A302">
        <f t="shared" ca="1" si="25"/>
        <v>6.5592306868801761E-4</v>
      </c>
      <c r="B302">
        <f t="shared" ca="1" si="26"/>
        <v>4.6817068523756893</v>
      </c>
      <c r="C302">
        <f t="shared" ca="1" si="27"/>
        <v>0.16680544800537681</v>
      </c>
      <c r="D302">
        <f t="shared" ca="1" si="28"/>
        <v>22.211719499306621</v>
      </c>
      <c r="E302">
        <f t="shared" ca="1" si="30"/>
        <v>2.3061373649509975E-5</v>
      </c>
      <c r="J302">
        <f t="shared" ca="1" si="29"/>
        <v>0</v>
      </c>
    </row>
    <row r="303" spans="1:10" x14ac:dyDescent="0.35">
      <c r="A303">
        <f t="shared" ca="1" si="25"/>
        <v>6.3351541705328467E-4</v>
      </c>
      <c r="B303">
        <f t="shared" ca="1" si="26"/>
        <v>4.8481599639607467</v>
      </c>
      <c r="C303">
        <f t="shared" ca="1" si="27"/>
        <v>0.1506726337881712</v>
      </c>
      <c r="D303">
        <f t="shared" ca="1" si="28"/>
        <v>27.905592760615043</v>
      </c>
      <c r="E303">
        <f t="shared" ca="1" si="30"/>
        <v>1.6583540543502127E-5</v>
      </c>
      <c r="J303">
        <f t="shared" ca="1" si="29"/>
        <v>0</v>
      </c>
    </row>
    <row r="304" spans="1:10" x14ac:dyDescent="0.35">
      <c r="A304">
        <f t="shared" ca="1" si="25"/>
        <v>6.0752831267782534E-4</v>
      </c>
      <c r="B304">
        <f t="shared" ca="1" si="26"/>
        <v>5.6980809632937728</v>
      </c>
      <c r="C304">
        <f t="shared" ca="1" si="27"/>
        <v>0.17150658298422186</v>
      </c>
      <c r="D304">
        <f t="shared" ca="1" si="28"/>
        <v>27.018690101260098</v>
      </c>
      <c r="E304">
        <f t="shared" ca="1" si="30"/>
        <v>2.1974127609186215E-5</v>
      </c>
      <c r="J304">
        <f t="shared" ca="1" si="29"/>
        <v>0</v>
      </c>
    </row>
    <row r="305" spans="1:10" x14ac:dyDescent="0.35">
      <c r="A305">
        <f t="shared" ca="1" si="25"/>
        <v>6.4736008993978244E-4</v>
      </c>
      <c r="B305">
        <f t="shared" ca="1" si="26"/>
        <v>5.2474635131406906</v>
      </c>
      <c r="C305">
        <f t="shared" ca="1" si="27"/>
        <v>0.17942533415027709</v>
      </c>
      <c r="D305">
        <f t="shared" ca="1" si="28"/>
        <v>29.03115046076811</v>
      </c>
      <c r="E305">
        <f t="shared" ca="1" si="30"/>
        <v>2.0994951031992164E-5</v>
      </c>
      <c r="J305">
        <f t="shared" ca="1" si="29"/>
        <v>0</v>
      </c>
    </row>
    <row r="306" spans="1:10" x14ac:dyDescent="0.35">
      <c r="A306">
        <f t="shared" ca="1" si="25"/>
        <v>7.172195416849462E-4</v>
      </c>
      <c r="B306">
        <f t="shared" ca="1" si="26"/>
        <v>4.3507600816019876</v>
      </c>
      <c r="C306">
        <f t="shared" ca="1" si="27"/>
        <v>0.17715530451326955</v>
      </c>
      <c r="D306">
        <f t="shared" ca="1" si="28"/>
        <v>24.673170418896046</v>
      </c>
      <c r="E306">
        <f t="shared" ca="1" si="30"/>
        <v>2.2405077558289584E-5</v>
      </c>
      <c r="J306">
        <f t="shared" ca="1" si="29"/>
        <v>0</v>
      </c>
    </row>
    <row r="307" spans="1:10" x14ac:dyDescent="0.35">
      <c r="A307">
        <f t="shared" ca="1" si="25"/>
        <v>7.8113634694102819E-4</v>
      </c>
      <c r="B307">
        <f t="shared" ca="1" si="26"/>
        <v>4.6094538415108115</v>
      </c>
      <c r="C307">
        <f t="shared" ca="1" si="27"/>
        <v>0.14007071990438619</v>
      </c>
      <c r="D307">
        <f t="shared" ca="1" si="28"/>
        <v>27.916648630992501</v>
      </c>
      <c r="E307">
        <f t="shared" ca="1" si="30"/>
        <v>1.8065933075255438E-5</v>
      </c>
      <c r="J307">
        <f t="shared" ca="1" si="29"/>
        <v>0</v>
      </c>
    </row>
    <row r="308" spans="1:10" x14ac:dyDescent="0.35">
      <c r="A308">
        <f t="shared" ca="1" si="25"/>
        <v>6.2612435259709327E-4</v>
      </c>
      <c r="B308">
        <f t="shared" ca="1" si="26"/>
        <v>4.339594096473312</v>
      </c>
      <c r="C308">
        <f t="shared" ca="1" si="27"/>
        <v>0.12695989806117614</v>
      </c>
      <c r="D308">
        <f t="shared" ca="1" si="28"/>
        <v>25.874835052041053</v>
      </c>
      <c r="E308">
        <f t="shared" ca="1" si="30"/>
        <v>1.3332103621753553E-5</v>
      </c>
      <c r="J308">
        <f t="shared" ca="1" si="29"/>
        <v>0</v>
      </c>
    </row>
    <row r="309" spans="1:10" x14ac:dyDescent="0.35">
      <c r="A309">
        <f t="shared" ca="1" si="25"/>
        <v>6.4342361479971424E-4</v>
      </c>
      <c r="B309">
        <f t="shared" ca="1" si="26"/>
        <v>4.8600216910595506</v>
      </c>
      <c r="C309">
        <f t="shared" ca="1" si="27"/>
        <v>0.17437846899527834</v>
      </c>
      <c r="D309">
        <f t="shared" ca="1" si="28"/>
        <v>21.364722927881587</v>
      </c>
      <c r="E309">
        <f t="shared" ca="1" si="30"/>
        <v>2.5522945858023358E-5</v>
      </c>
      <c r="J309">
        <f t="shared" ca="1" si="29"/>
        <v>0</v>
      </c>
    </row>
    <row r="310" spans="1:10" x14ac:dyDescent="0.35">
      <c r="A310">
        <f t="shared" ca="1" si="25"/>
        <v>6.5036617901932442E-4</v>
      </c>
      <c r="B310">
        <f t="shared" ca="1" si="26"/>
        <v>4.459257181483685</v>
      </c>
      <c r="C310">
        <f t="shared" ca="1" si="27"/>
        <v>0.15377289107087844</v>
      </c>
      <c r="D310">
        <f t="shared" ca="1" si="28"/>
        <v>25.412648516393126</v>
      </c>
      <c r="E310">
        <f t="shared" ca="1" si="30"/>
        <v>1.754891695427271E-5</v>
      </c>
      <c r="J310">
        <f t="shared" ca="1" si="29"/>
        <v>0</v>
      </c>
    </row>
    <row r="311" spans="1:10" x14ac:dyDescent="0.35">
      <c r="A311">
        <f t="shared" ca="1" si="25"/>
        <v>6.2488809410035889E-4</v>
      </c>
      <c r="B311">
        <f t="shared" ca="1" si="26"/>
        <v>5.3200184225419909</v>
      </c>
      <c r="C311">
        <f t="shared" ca="1" si="27"/>
        <v>0.14340098900185516</v>
      </c>
      <c r="D311">
        <f t="shared" ca="1" si="28"/>
        <v>26.239621926243803</v>
      </c>
      <c r="E311">
        <f t="shared" ca="1" si="30"/>
        <v>1.8168118746165695E-5</v>
      </c>
      <c r="J311">
        <f t="shared" ca="1" si="29"/>
        <v>0</v>
      </c>
    </row>
    <row r="312" spans="1:10" x14ac:dyDescent="0.35">
      <c r="A312">
        <f t="shared" ca="1" si="25"/>
        <v>5.355958821077906E-4</v>
      </c>
      <c r="B312">
        <f t="shared" ca="1" si="26"/>
        <v>5.0228998824619362</v>
      </c>
      <c r="C312">
        <f t="shared" ca="1" si="27"/>
        <v>0.14498197355841319</v>
      </c>
      <c r="D312">
        <f t="shared" ca="1" si="28"/>
        <v>26.090227197757027</v>
      </c>
      <c r="E312">
        <f t="shared" ca="1" si="30"/>
        <v>1.4949542333799038E-5</v>
      </c>
      <c r="J312">
        <f t="shared" ca="1" si="29"/>
        <v>0</v>
      </c>
    </row>
    <row r="313" spans="1:10" x14ac:dyDescent="0.35">
      <c r="A313">
        <f t="shared" ca="1" si="25"/>
        <v>6.2873282962580372E-4</v>
      </c>
      <c r="B313">
        <f t="shared" ca="1" si="26"/>
        <v>4.1819874996321325</v>
      </c>
      <c r="C313">
        <f t="shared" ca="1" si="27"/>
        <v>0.12988647123184074</v>
      </c>
      <c r="D313">
        <f t="shared" ca="1" si="28"/>
        <v>26.743761509194425</v>
      </c>
      <c r="E313">
        <f t="shared" ca="1" si="30"/>
        <v>1.2769982305134008E-5</v>
      </c>
      <c r="J313">
        <f t="shared" ca="1" si="29"/>
        <v>0</v>
      </c>
    </row>
    <row r="314" spans="1:10" x14ac:dyDescent="0.35">
      <c r="A314">
        <f t="shared" ca="1" si="25"/>
        <v>8.6607232153625981E-4</v>
      </c>
      <c r="B314">
        <f t="shared" ca="1" si="26"/>
        <v>4.5951132894732138</v>
      </c>
      <c r="C314">
        <f t="shared" ca="1" si="27"/>
        <v>0.12898140867987692</v>
      </c>
      <c r="D314">
        <f t="shared" ca="1" si="28"/>
        <v>28.277323748127134</v>
      </c>
      <c r="E314">
        <f t="shared" ca="1" si="30"/>
        <v>1.8152614890883963E-5</v>
      </c>
      <c r="J314">
        <f t="shared" ca="1" si="29"/>
        <v>0</v>
      </c>
    </row>
    <row r="315" spans="1:10" x14ac:dyDescent="0.35">
      <c r="A315">
        <f t="shared" ca="1" si="25"/>
        <v>5.3307545636093389E-4</v>
      </c>
      <c r="B315">
        <f t="shared" ca="1" si="26"/>
        <v>5.5834669560374621</v>
      </c>
      <c r="C315">
        <f t="shared" ca="1" si="27"/>
        <v>0.17175266466147293</v>
      </c>
      <c r="D315">
        <f t="shared" ca="1" si="28"/>
        <v>23.521673831095736</v>
      </c>
      <c r="E315">
        <f t="shared" ca="1" si="30"/>
        <v>2.173341124230314E-5</v>
      </c>
      <c r="J315">
        <f t="shared" ca="1" si="29"/>
        <v>0</v>
      </c>
    </row>
    <row r="316" spans="1:10" x14ac:dyDescent="0.35">
      <c r="A316">
        <f t="shared" ca="1" si="25"/>
        <v>5.7483871449140131E-4</v>
      </c>
      <c r="B316">
        <f t="shared" ca="1" si="26"/>
        <v>4.1613190591293332</v>
      </c>
      <c r="C316">
        <f t="shared" ca="1" si="27"/>
        <v>0.14730556629861072</v>
      </c>
      <c r="D316">
        <f t="shared" ca="1" si="28"/>
        <v>24.3253044646803</v>
      </c>
      <c r="E316">
        <f t="shared" ca="1" si="30"/>
        <v>1.4485647020720848E-5</v>
      </c>
      <c r="J316">
        <f t="shared" ca="1" si="29"/>
        <v>0</v>
      </c>
    </row>
    <row r="317" spans="1:10" x14ac:dyDescent="0.35">
      <c r="A317">
        <f t="shared" ca="1" si="25"/>
        <v>6.9433612917335998E-4</v>
      </c>
      <c r="B317">
        <f t="shared" ca="1" si="26"/>
        <v>4.5999608028203829</v>
      </c>
      <c r="C317">
        <f t="shared" ca="1" si="27"/>
        <v>0.17653791648215844</v>
      </c>
      <c r="D317">
        <f t="shared" ca="1" si="28"/>
        <v>28.519279129923195</v>
      </c>
      <c r="E317">
        <f t="shared" ca="1" si="30"/>
        <v>1.9770759255588152E-5</v>
      </c>
      <c r="J317">
        <f t="shared" ca="1" si="29"/>
        <v>0</v>
      </c>
    </row>
    <row r="318" spans="1:10" x14ac:dyDescent="0.35">
      <c r="A318">
        <f t="shared" ca="1" si="25"/>
        <v>6.1471526981449491E-4</v>
      </c>
      <c r="B318">
        <f t="shared" ca="1" si="26"/>
        <v>4.9713015871187904</v>
      </c>
      <c r="C318">
        <f t="shared" ca="1" si="27"/>
        <v>0.12107667849856368</v>
      </c>
      <c r="D318">
        <f t="shared" ca="1" si="28"/>
        <v>26.474647583515821</v>
      </c>
      <c r="E318">
        <f t="shared" ca="1" si="30"/>
        <v>1.3975727454391656E-5</v>
      </c>
      <c r="J318">
        <f t="shared" ca="1" si="29"/>
        <v>0</v>
      </c>
    </row>
    <row r="319" spans="1:10" x14ac:dyDescent="0.35">
      <c r="A319">
        <f t="shared" ca="1" si="25"/>
        <v>7.9569309930963494E-4</v>
      </c>
      <c r="B319">
        <f t="shared" ca="1" si="26"/>
        <v>5.0933237462711851</v>
      </c>
      <c r="C319">
        <f t="shared" ca="1" si="27"/>
        <v>0.1774718087038043</v>
      </c>
      <c r="D319">
        <f t="shared" ca="1" si="28"/>
        <v>24.514034646530472</v>
      </c>
      <c r="E319">
        <f t="shared" ca="1" si="30"/>
        <v>2.9340090801762563E-5</v>
      </c>
      <c r="J319">
        <f t="shared" ca="1" si="29"/>
        <v>0</v>
      </c>
    </row>
    <row r="320" spans="1:10" x14ac:dyDescent="0.35">
      <c r="A320">
        <f t="shared" ca="1" si="25"/>
        <v>6.9659556548602719E-4</v>
      </c>
      <c r="B320">
        <f t="shared" ca="1" si="26"/>
        <v>4.3645071792981511</v>
      </c>
      <c r="C320">
        <f t="shared" ca="1" si="27"/>
        <v>0.16461151512025302</v>
      </c>
      <c r="D320">
        <f t="shared" ca="1" si="28"/>
        <v>23.308432137250016</v>
      </c>
      <c r="E320">
        <f t="shared" ca="1" si="30"/>
        <v>2.1471533781703291E-5</v>
      </c>
      <c r="J320">
        <f t="shared" ca="1" si="29"/>
        <v>0</v>
      </c>
    </row>
    <row r="321" spans="1:10" x14ac:dyDescent="0.35">
      <c r="A321">
        <f t="shared" ca="1" si="25"/>
        <v>6.8800673489335625E-4</v>
      </c>
      <c r="B321">
        <f t="shared" ca="1" si="26"/>
        <v>5.5923917366595202</v>
      </c>
      <c r="C321">
        <f t="shared" ca="1" si="27"/>
        <v>0.14157999679625133</v>
      </c>
      <c r="D321">
        <f t="shared" ca="1" si="28"/>
        <v>19.513624767593981</v>
      </c>
      <c r="E321">
        <f t="shared" ca="1" si="30"/>
        <v>2.7916066453138302E-5</v>
      </c>
      <c r="J321">
        <f t="shared" ca="1" si="29"/>
        <v>0</v>
      </c>
    </row>
    <row r="322" spans="1:10" x14ac:dyDescent="0.35">
      <c r="A322">
        <f t="shared" ca="1" si="25"/>
        <v>6.0652980041030354E-4</v>
      </c>
      <c r="B322">
        <f t="shared" ca="1" si="26"/>
        <v>4.1483047529943695</v>
      </c>
      <c r="C322">
        <f t="shared" ca="1" si="27"/>
        <v>0.16505193605338686</v>
      </c>
      <c r="D322">
        <f t="shared" ca="1" si="28"/>
        <v>25.510939083013039</v>
      </c>
      <c r="E322">
        <f t="shared" ca="1" si="30"/>
        <v>1.627859712680203E-5</v>
      </c>
      <c r="J322">
        <f t="shared" ca="1" si="29"/>
        <v>0</v>
      </c>
    </row>
    <row r="323" spans="1:10" x14ac:dyDescent="0.35">
      <c r="A323">
        <f t="shared" ref="A323:A386" ca="1" si="31">_xlfn.NORM.INV(RAND(),0.00063,0.000063)</f>
        <v>7.3256845414299595E-4</v>
      </c>
      <c r="B323">
        <f t="shared" ref="B323:B386" ca="1" si="32">_xlfn.NORM.INV(RAND(),5,0.5)</f>
        <v>4.4683177062012076</v>
      </c>
      <c r="C323">
        <f t="shared" ref="C323:C386" ca="1" si="33">0.12+RAND()*(0.18-0.12)</f>
        <v>0.13033428685172951</v>
      </c>
      <c r="D323">
        <f t="shared" ref="D323:D386" ca="1" si="34">_xlfn.NORM.INV(RAND(),25.11,2.51)</f>
        <v>25.681148740814049</v>
      </c>
      <c r="E323">
        <f t="shared" ca="1" si="30"/>
        <v>1.6612557288880193E-5</v>
      </c>
      <c r="J323">
        <f t="shared" ref="J323:J386" ca="1" si="35">(E323&gt;H$2)*1</f>
        <v>0</v>
      </c>
    </row>
    <row r="324" spans="1:10" x14ac:dyDescent="0.35">
      <c r="A324">
        <f t="shared" ca="1" si="31"/>
        <v>6.0965699020400568E-4</v>
      </c>
      <c r="B324">
        <f t="shared" ca="1" si="32"/>
        <v>5.1863453150150676</v>
      </c>
      <c r="C324">
        <f t="shared" ca="1" si="33"/>
        <v>0.16504923598862639</v>
      </c>
      <c r="D324">
        <f t="shared" ca="1" si="34"/>
        <v>28.133578600486931</v>
      </c>
      <c r="E324">
        <f t="shared" ca="1" si="30"/>
        <v>1.854964178690663E-5</v>
      </c>
      <c r="J324">
        <f t="shared" ca="1" si="35"/>
        <v>0</v>
      </c>
    </row>
    <row r="325" spans="1:10" x14ac:dyDescent="0.35">
      <c r="A325">
        <f t="shared" ca="1" si="31"/>
        <v>7.1657276395088634E-4</v>
      </c>
      <c r="B325">
        <f t="shared" ca="1" si="32"/>
        <v>5.3096535019852782</v>
      </c>
      <c r="C325">
        <f t="shared" ca="1" si="33"/>
        <v>0.134964365817417</v>
      </c>
      <c r="D325">
        <f t="shared" ca="1" si="34"/>
        <v>23.111104916059446</v>
      </c>
      <c r="E325">
        <f t="shared" ca="1" si="30"/>
        <v>2.2219019347916124E-5</v>
      </c>
      <c r="J325">
        <f t="shared" ca="1" si="35"/>
        <v>0</v>
      </c>
    </row>
    <row r="326" spans="1:10" x14ac:dyDescent="0.35">
      <c r="A326">
        <f t="shared" ca="1" si="31"/>
        <v>6.9022804967134406E-4</v>
      </c>
      <c r="B326">
        <f t="shared" ca="1" si="32"/>
        <v>5.7655623695969389</v>
      </c>
      <c r="C326">
        <f t="shared" ca="1" si="33"/>
        <v>0.16857802012271772</v>
      </c>
      <c r="D326">
        <f t="shared" ca="1" si="34"/>
        <v>26.28164390270307</v>
      </c>
      <c r="E326">
        <f t="shared" ca="1" si="30"/>
        <v>2.5525996251175489E-5</v>
      </c>
      <c r="J326">
        <f t="shared" ca="1" si="35"/>
        <v>0</v>
      </c>
    </row>
    <row r="327" spans="1:10" x14ac:dyDescent="0.35">
      <c r="A327">
        <f t="shared" ca="1" si="31"/>
        <v>6.8877498164711794E-4</v>
      </c>
      <c r="B327">
        <f t="shared" ca="1" si="32"/>
        <v>4.1858348204442839</v>
      </c>
      <c r="C327">
        <f t="shared" ca="1" si="33"/>
        <v>0.15228972204591304</v>
      </c>
      <c r="D327">
        <f t="shared" ca="1" si="34"/>
        <v>26.708570302718826</v>
      </c>
      <c r="E327">
        <f t="shared" ca="1" si="30"/>
        <v>1.6439151703357436E-5</v>
      </c>
      <c r="J327">
        <f t="shared" ca="1" si="35"/>
        <v>0</v>
      </c>
    </row>
    <row r="328" spans="1:10" x14ac:dyDescent="0.35">
      <c r="A328">
        <f t="shared" ca="1" si="31"/>
        <v>6.7553623867329751E-4</v>
      </c>
      <c r="B328">
        <f t="shared" ca="1" si="32"/>
        <v>5.3934440162535742</v>
      </c>
      <c r="C328">
        <f t="shared" ca="1" si="33"/>
        <v>0.13330296197909602</v>
      </c>
      <c r="D328">
        <f t="shared" ca="1" si="34"/>
        <v>23.493548591067821</v>
      </c>
      <c r="E328">
        <f t="shared" ca="1" si="30"/>
        <v>2.0673119076013999E-5</v>
      </c>
      <c r="J328">
        <f t="shared" ca="1" si="35"/>
        <v>0</v>
      </c>
    </row>
    <row r="329" spans="1:10" x14ac:dyDescent="0.35">
      <c r="A329">
        <f t="shared" ca="1" si="31"/>
        <v>6.9462250475228391E-4</v>
      </c>
      <c r="B329">
        <f t="shared" ca="1" si="32"/>
        <v>5.0423866502798118</v>
      </c>
      <c r="C329">
        <f t="shared" ca="1" si="33"/>
        <v>0.15322000849175738</v>
      </c>
      <c r="D329">
        <f t="shared" ca="1" si="34"/>
        <v>28.750766525557072</v>
      </c>
      <c r="E329">
        <f t="shared" ca="1" si="30"/>
        <v>1.8665990831811606E-5</v>
      </c>
      <c r="J329">
        <f t="shared" ca="1" si="35"/>
        <v>0</v>
      </c>
    </row>
    <row r="330" spans="1:10" x14ac:dyDescent="0.35">
      <c r="A330">
        <f t="shared" ca="1" si="31"/>
        <v>5.6035158827661877E-4</v>
      </c>
      <c r="B330">
        <f t="shared" ca="1" si="32"/>
        <v>4.9026914163370421</v>
      </c>
      <c r="C330">
        <f t="shared" ca="1" si="33"/>
        <v>0.16994338863473823</v>
      </c>
      <c r="D330">
        <f t="shared" ca="1" si="34"/>
        <v>20.42730625998405</v>
      </c>
      <c r="E330">
        <f t="shared" ca="1" si="30"/>
        <v>2.2855374384682351E-5</v>
      </c>
      <c r="J330">
        <f t="shared" ca="1" si="35"/>
        <v>0</v>
      </c>
    </row>
    <row r="331" spans="1:10" x14ac:dyDescent="0.35">
      <c r="A331">
        <f t="shared" ca="1" si="31"/>
        <v>6.6836943776273929E-4</v>
      </c>
      <c r="B331">
        <f t="shared" ca="1" si="32"/>
        <v>4.7420473038820887</v>
      </c>
      <c r="C331">
        <f t="shared" ca="1" si="33"/>
        <v>0.16038956162939372</v>
      </c>
      <c r="D331">
        <f t="shared" ca="1" si="34"/>
        <v>27.663252213202092</v>
      </c>
      <c r="E331">
        <f t="shared" ca="1" si="30"/>
        <v>1.8376183918965074E-5</v>
      </c>
      <c r="J331">
        <f t="shared" ca="1" si="35"/>
        <v>0</v>
      </c>
    </row>
    <row r="332" spans="1:10" x14ac:dyDescent="0.35">
      <c r="A332">
        <f t="shared" ca="1" si="31"/>
        <v>6.9941324328460846E-4</v>
      </c>
      <c r="B332">
        <f t="shared" ca="1" si="32"/>
        <v>4.5120723559084528</v>
      </c>
      <c r="C332">
        <f t="shared" ca="1" si="33"/>
        <v>0.17755163688254838</v>
      </c>
      <c r="D332">
        <f t="shared" ca="1" si="34"/>
        <v>30.781770938722371</v>
      </c>
      <c r="E332">
        <f t="shared" ca="1" si="30"/>
        <v>1.8202916847122084E-5</v>
      </c>
      <c r="J332">
        <f t="shared" ca="1" si="35"/>
        <v>0</v>
      </c>
    </row>
    <row r="333" spans="1:10" x14ac:dyDescent="0.35">
      <c r="A333">
        <f t="shared" ca="1" si="31"/>
        <v>6.3635839473627617E-4</v>
      </c>
      <c r="B333">
        <f t="shared" ca="1" si="32"/>
        <v>5.4459435509708332</v>
      </c>
      <c r="C333">
        <f t="shared" ca="1" si="33"/>
        <v>0.15141687095529177</v>
      </c>
      <c r="D333">
        <f t="shared" ca="1" si="34"/>
        <v>26.435413694484083</v>
      </c>
      <c r="E333">
        <f t="shared" ref="E333:E396" ca="1" si="36">A333*B333*C333/D333</f>
        <v>1.9850116915716079E-5</v>
      </c>
      <c r="J333">
        <f t="shared" ca="1" si="35"/>
        <v>0</v>
      </c>
    </row>
    <row r="334" spans="1:10" x14ac:dyDescent="0.35">
      <c r="A334">
        <f t="shared" ca="1" si="31"/>
        <v>7.0060120307935078E-4</v>
      </c>
      <c r="B334">
        <f t="shared" ca="1" si="32"/>
        <v>4.9104884661414712</v>
      </c>
      <c r="C334">
        <f t="shared" ca="1" si="33"/>
        <v>0.1575987833557439</v>
      </c>
      <c r="D334">
        <f t="shared" ca="1" si="34"/>
        <v>24.272697981136698</v>
      </c>
      <c r="E334">
        <f t="shared" ca="1" si="36"/>
        <v>2.2337284847198203E-5</v>
      </c>
      <c r="J334">
        <f t="shared" ca="1" si="35"/>
        <v>0</v>
      </c>
    </row>
    <row r="335" spans="1:10" x14ac:dyDescent="0.35">
      <c r="A335">
        <f t="shared" ca="1" si="31"/>
        <v>6.3909751434525035E-4</v>
      </c>
      <c r="B335">
        <f t="shared" ca="1" si="32"/>
        <v>5.0184833217883567</v>
      </c>
      <c r="C335">
        <f t="shared" ca="1" si="33"/>
        <v>0.12418370193920798</v>
      </c>
      <c r="D335">
        <f t="shared" ca="1" si="34"/>
        <v>23.544553309013995</v>
      </c>
      <c r="E335">
        <f t="shared" ca="1" si="36"/>
        <v>1.6916626487556543E-5</v>
      </c>
      <c r="J335">
        <f t="shared" ca="1" si="35"/>
        <v>0</v>
      </c>
    </row>
    <row r="336" spans="1:10" x14ac:dyDescent="0.35">
      <c r="A336">
        <f t="shared" ca="1" si="31"/>
        <v>5.2574897451163765E-4</v>
      </c>
      <c r="B336">
        <f t="shared" ca="1" si="32"/>
        <v>4.69442308023865</v>
      </c>
      <c r="C336">
        <f t="shared" ca="1" si="33"/>
        <v>0.17664264915295019</v>
      </c>
      <c r="D336">
        <f t="shared" ca="1" si="34"/>
        <v>21.008693190555135</v>
      </c>
      <c r="E336">
        <f t="shared" ca="1" si="36"/>
        <v>2.0751867808664032E-5</v>
      </c>
      <c r="J336">
        <f t="shared" ca="1" si="35"/>
        <v>0</v>
      </c>
    </row>
    <row r="337" spans="1:10" x14ac:dyDescent="0.35">
      <c r="A337">
        <f t="shared" ca="1" si="31"/>
        <v>5.6310908549748085E-4</v>
      </c>
      <c r="B337">
        <f t="shared" ca="1" si="32"/>
        <v>4.9530466811757314</v>
      </c>
      <c r="C337">
        <f t="shared" ca="1" si="33"/>
        <v>0.12237988133335079</v>
      </c>
      <c r="D337">
        <f t="shared" ca="1" si="34"/>
        <v>23.010399691365873</v>
      </c>
      <c r="E337">
        <f t="shared" ca="1" si="36"/>
        <v>1.4833745408562218E-5</v>
      </c>
      <c r="J337">
        <f t="shared" ca="1" si="35"/>
        <v>0</v>
      </c>
    </row>
    <row r="338" spans="1:10" x14ac:dyDescent="0.35">
      <c r="A338">
        <f t="shared" ca="1" si="31"/>
        <v>5.0145876644274411E-4</v>
      </c>
      <c r="B338">
        <f t="shared" ca="1" si="32"/>
        <v>5.7320974901928148</v>
      </c>
      <c r="C338">
        <f t="shared" ca="1" si="33"/>
        <v>0.15190874239752894</v>
      </c>
      <c r="D338">
        <f t="shared" ca="1" si="34"/>
        <v>23.904122442778494</v>
      </c>
      <c r="E338">
        <f t="shared" ca="1" si="36"/>
        <v>1.8266643788682464E-5</v>
      </c>
      <c r="J338">
        <f t="shared" ca="1" si="35"/>
        <v>0</v>
      </c>
    </row>
    <row r="339" spans="1:10" x14ac:dyDescent="0.35">
      <c r="A339">
        <f t="shared" ca="1" si="31"/>
        <v>6.181287515621772E-4</v>
      </c>
      <c r="B339">
        <f t="shared" ca="1" si="32"/>
        <v>4.3268003714930199</v>
      </c>
      <c r="C339">
        <f t="shared" ca="1" si="33"/>
        <v>0.17999807427876563</v>
      </c>
      <c r="D339">
        <f t="shared" ca="1" si="34"/>
        <v>22.710366811456659</v>
      </c>
      <c r="E339">
        <f t="shared" ca="1" si="36"/>
        <v>2.1197737656879143E-5</v>
      </c>
      <c r="J339">
        <f t="shared" ca="1" si="35"/>
        <v>0</v>
      </c>
    </row>
    <row r="340" spans="1:10" x14ac:dyDescent="0.35">
      <c r="A340">
        <f t="shared" ca="1" si="31"/>
        <v>5.7022661125091399E-4</v>
      </c>
      <c r="B340">
        <f t="shared" ca="1" si="32"/>
        <v>5.3468791204038162</v>
      </c>
      <c r="C340">
        <f t="shared" ca="1" si="33"/>
        <v>0.12029000252752815</v>
      </c>
      <c r="D340">
        <f t="shared" ca="1" si="34"/>
        <v>23.296393602277153</v>
      </c>
      <c r="E340">
        <f t="shared" ca="1" si="36"/>
        <v>1.5743043144790154E-5</v>
      </c>
      <c r="J340">
        <f t="shared" ca="1" si="35"/>
        <v>0</v>
      </c>
    </row>
    <row r="341" spans="1:10" x14ac:dyDescent="0.35">
      <c r="A341">
        <f t="shared" ca="1" si="31"/>
        <v>5.808411276172177E-4</v>
      </c>
      <c r="B341">
        <f t="shared" ca="1" si="32"/>
        <v>5.2577312366206872</v>
      </c>
      <c r="C341">
        <f t="shared" ca="1" si="33"/>
        <v>0.14275218586471913</v>
      </c>
      <c r="D341">
        <f t="shared" ca="1" si="34"/>
        <v>30.074109390893941</v>
      </c>
      <c r="E341">
        <f t="shared" ca="1" si="36"/>
        <v>1.4495918345308032E-5</v>
      </c>
      <c r="J341">
        <f t="shared" ca="1" si="35"/>
        <v>0</v>
      </c>
    </row>
    <row r="342" spans="1:10" x14ac:dyDescent="0.35">
      <c r="A342">
        <f t="shared" ca="1" si="31"/>
        <v>6.7220815911157449E-4</v>
      </c>
      <c r="B342">
        <f t="shared" ca="1" si="32"/>
        <v>4.9043628470479881</v>
      </c>
      <c r="C342">
        <f t="shared" ca="1" si="33"/>
        <v>0.17120876865857754</v>
      </c>
      <c r="D342">
        <f t="shared" ca="1" si="34"/>
        <v>26.364511793036094</v>
      </c>
      <c r="E342">
        <f t="shared" ca="1" si="36"/>
        <v>2.1408815697787174E-5</v>
      </c>
      <c r="J342">
        <f t="shared" ca="1" si="35"/>
        <v>0</v>
      </c>
    </row>
    <row r="343" spans="1:10" x14ac:dyDescent="0.35">
      <c r="A343">
        <f t="shared" ca="1" si="31"/>
        <v>6.8277139924666544E-4</v>
      </c>
      <c r="B343">
        <f t="shared" ca="1" si="32"/>
        <v>5.2136688650360794</v>
      </c>
      <c r="C343">
        <f t="shared" ca="1" si="33"/>
        <v>0.13652657923207667</v>
      </c>
      <c r="D343">
        <f t="shared" ca="1" si="34"/>
        <v>23.645158818367779</v>
      </c>
      <c r="E343">
        <f t="shared" ca="1" si="36"/>
        <v>2.0553876297031863E-5</v>
      </c>
      <c r="J343">
        <f t="shared" ca="1" si="35"/>
        <v>0</v>
      </c>
    </row>
    <row r="344" spans="1:10" x14ac:dyDescent="0.35">
      <c r="A344">
        <f t="shared" ca="1" si="31"/>
        <v>7.0514093749147566E-4</v>
      </c>
      <c r="B344">
        <f t="shared" ca="1" si="32"/>
        <v>4.7741630885497903</v>
      </c>
      <c r="C344">
        <f t="shared" ca="1" si="33"/>
        <v>0.13380298836328736</v>
      </c>
      <c r="D344">
        <f t="shared" ca="1" si="34"/>
        <v>25.365030385493895</v>
      </c>
      <c r="E344">
        <f t="shared" ca="1" si="36"/>
        <v>1.7758390658701347E-5</v>
      </c>
      <c r="J344">
        <f t="shared" ca="1" si="35"/>
        <v>0</v>
      </c>
    </row>
    <row r="345" spans="1:10" x14ac:dyDescent="0.35">
      <c r="A345">
        <f t="shared" ca="1" si="31"/>
        <v>7.3481335779533401E-4</v>
      </c>
      <c r="B345">
        <f t="shared" ca="1" si="32"/>
        <v>4.9194749916488645</v>
      </c>
      <c r="C345">
        <f t="shared" ca="1" si="33"/>
        <v>0.14150323666148121</v>
      </c>
      <c r="D345">
        <f t="shared" ca="1" si="34"/>
        <v>26.967708528769847</v>
      </c>
      <c r="E345">
        <f t="shared" ca="1" si="36"/>
        <v>1.8967850930421333E-5</v>
      </c>
      <c r="J345">
        <f t="shared" ca="1" si="35"/>
        <v>0</v>
      </c>
    </row>
    <row r="346" spans="1:10" x14ac:dyDescent="0.35">
      <c r="A346">
        <f t="shared" ca="1" si="31"/>
        <v>6.7882159333576509E-4</v>
      </c>
      <c r="B346">
        <f t="shared" ca="1" si="32"/>
        <v>5.0554426904485172</v>
      </c>
      <c r="C346">
        <f t="shared" ca="1" si="33"/>
        <v>0.16618980611370721</v>
      </c>
      <c r="D346">
        <f t="shared" ca="1" si="34"/>
        <v>28.161984612412681</v>
      </c>
      <c r="E346">
        <f t="shared" ca="1" si="36"/>
        <v>2.0251442563210901E-5</v>
      </c>
      <c r="J346">
        <f t="shared" ca="1" si="35"/>
        <v>0</v>
      </c>
    </row>
    <row r="347" spans="1:10" x14ac:dyDescent="0.35">
      <c r="A347">
        <f t="shared" ca="1" si="31"/>
        <v>5.8677860252565441E-4</v>
      </c>
      <c r="B347">
        <f t="shared" ca="1" si="32"/>
        <v>5.2927739478166682</v>
      </c>
      <c r="C347">
        <f t="shared" ca="1" si="33"/>
        <v>0.17975604677055318</v>
      </c>
      <c r="D347">
        <f t="shared" ca="1" si="34"/>
        <v>24.424303323712017</v>
      </c>
      <c r="E347">
        <f t="shared" ca="1" si="36"/>
        <v>2.2856984719464972E-5</v>
      </c>
      <c r="J347">
        <f t="shared" ca="1" si="35"/>
        <v>0</v>
      </c>
    </row>
    <row r="348" spans="1:10" x14ac:dyDescent="0.35">
      <c r="A348">
        <f t="shared" ca="1" si="31"/>
        <v>5.7177314328768795E-4</v>
      </c>
      <c r="B348">
        <f t="shared" ca="1" si="32"/>
        <v>5.4543623635598282</v>
      </c>
      <c r="C348">
        <f t="shared" ca="1" si="33"/>
        <v>0.12494652112996352</v>
      </c>
      <c r="D348">
        <f t="shared" ca="1" si="34"/>
        <v>26.974449365276353</v>
      </c>
      <c r="E348">
        <f t="shared" ca="1" si="36"/>
        <v>1.444572423249206E-5</v>
      </c>
      <c r="J348">
        <f t="shared" ca="1" si="35"/>
        <v>0</v>
      </c>
    </row>
    <row r="349" spans="1:10" x14ac:dyDescent="0.35">
      <c r="A349">
        <f t="shared" ca="1" si="31"/>
        <v>7.0153875117684276E-4</v>
      </c>
      <c r="B349">
        <f t="shared" ca="1" si="32"/>
        <v>5.3377647369111081</v>
      </c>
      <c r="C349">
        <f t="shared" ca="1" si="33"/>
        <v>0.16892316208315686</v>
      </c>
      <c r="D349">
        <f t="shared" ca="1" si="34"/>
        <v>25.460740702963374</v>
      </c>
      <c r="E349">
        <f t="shared" ca="1" si="36"/>
        <v>2.484444285623284E-5</v>
      </c>
      <c r="J349">
        <f t="shared" ca="1" si="35"/>
        <v>0</v>
      </c>
    </row>
    <row r="350" spans="1:10" x14ac:dyDescent="0.35">
      <c r="A350">
        <f t="shared" ca="1" si="31"/>
        <v>5.6415503072545982E-4</v>
      </c>
      <c r="B350">
        <f t="shared" ca="1" si="32"/>
        <v>4.8289075872928873</v>
      </c>
      <c r="C350">
        <f t="shared" ca="1" si="33"/>
        <v>0.13543808676250152</v>
      </c>
      <c r="D350">
        <f t="shared" ca="1" si="34"/>
        <v>20.851672951345037</v>
      </c>
      <c r="E350">
        <f t="shared" ca="1" si="36"/>
        <v>1.7694865464285826E-5</v>
      </c>
      <c r="J350">
        <f t="shared" ca="1" si="35"/>
        <v>0</v>
      </c>
    </row>
    <row r="351" spans="1:10" x14ac:dyDescent="0.35">
      <c r="A351">
        <f t="shared" ca="1" si="31"/>
        <v>6.2845830450535445E-4</v>
      </c>
      <c r="B351">
        <f t="shared" ca="1" si="32"/>
        <v>4.9598164180369952</v>
      </c>
      <c r="C351">
        <f t="shared" ca="1" si="33"/>
        <v>0.17356968542451631</v>
      </c>
      <c r="D351">
        <f t="shared" ca="1" si="34"/>
        <v>19.949677525771794</v>
      </c>
      <c r="E351">
        <f t="shared" ca="1" si="36"/>
        <v>2.7119399429314459E-5</v>
      </c>
      <c r="J351">
        <f t="shared" ca="1" si="35"/>
        <v>0</v>
      </c>
    </row>
    <row r="352" spans="1:10" x14ac:dyDescent="0.35">
      <c r="A352">
        <f t="shared" ca="1" si="31"/>
        <v>6.6820634805614268E-4</v>
      </c>
      <c r="B352">
        <f t="shared" ca="1" si="32"/>
        <v>4.761386348953236</v>
      </c>
      <c r="C352">
        <f t="shared" ca="1" si="33"/>
        <v>0.12370937554298</v>
      </c>
      <c r="D352">
        <f t="shared" ca="1" si="34"/>
        <v>22.944610332406032</v>
      </c>
      <c r="E352">
        <f t="shared" ca="1" si="36"/>
        <v>1.7154021412833805E-5</v>
      </c>
      <c r="J352">
        <f t="shared" ca="1" si="35"/>
        <v>0</v>
      </c>
    </row>
    <row r="353" spans="1:10" x14ac:dyDescent="0.35">
      <c r="A353">
        <f t="shared" ca="1" si="31"/>
        <v>6.2225044937987823E-4</v>
      </c>
      <c r="B353">
        <f t="shared" ca="1" si="32"/>
        <v>4.5834589576276779</v>
      </c>
      <c r="C353">
        <f t="shared" ca="1" si="33"/>
        <v>0.17872842633248501</v>
      </c>
      <c r="D353">
        <f t="shared" ca="1" si="34"/>
        <v>26.502974182880305</v>
      </c>
      <c r="E353">
        <f t="shared" ca="1" si="36"/>
        <v>1.9233467314044066E-5</v>
      </c>
      <c r="J353">
        <f t="shared" ca="1" si="35"/>
        <v>0</v>
      </c>
    </row>
    <row r="354" spans="1:10" x14ac:dyDescent="0.35">
      <c r="A354">
        <f t="shared" ca="1" si="31"/>
        <v>6.4707069534194323E-4</v>
      </c>
      <c r="B354">
        <f t="shared" ca="1" si="32"/>
        <v>4.6707751736626699</v>
      </c>
      <c r="C354">
        <f t="shared" ca="1" si="33"/>
        <v>0.14013444090296226</v>
      </c>
      <c r="D354">
        <f t="shared" ca="1" si="34"/>
        <v>22.432933777896618</v>
      </c>
      <c r="E354">
        <f t="shared" ca="1" si="36"/>
        <v>1.8879892009403089E-5</v>
      </c>
      <c r="J354">
        <f t="shared" ca="1" si="35"/>
        <v>0</v>
      </c>
    </row>
    <row r="355" spans="1:10" x14ac:dyDescent="0.35">
      <c r="A355">
        <f t="shared" ca="1" si="31"/>
        <v>5.7570889673660931E-4</v>
      </c>
      <c r="B355">
        <f t="shared" ca="1" si="32"/>
        <v>5.2352779329419263</v>
      </c>
      <c r="C355">
        <f t="shared" ca="1" si="33"/>
        <v>0.14968837640561133</v>
      </c>
      <c r="D355">
        <f t="shared" ca="1" si="34"/>
        <v>25.797380283901653</v>
      </c>
      <c r="E355">
        <f t="shared" ca="1" si="36"/>
        <v>1.7488604469704355E-5</v>
      </c>
      <c r="J355">
        <f t="shared" ca="1" si="35"/>
        <v>0</v>
      </c>
    </row>
    <row r="356" spans="1:10" x14ac:dyDescent="0.35">
      <c r="A356">
        <f t="shared" ca="1" si="31"/>
        <v>7.5095101890864681E-4</v>
      </c>
      <c r="B356">
        <f t="shared" ca="1" si="32"/>
        <v>5.1265020534238044</v>
      </c>
      <c r="C356">
        <f t="shared" ca="1" si="33"/>
        <v>0.13434395203690913</v>
      </c>
      <c r="D356">
        <f t="shared" ca="1" si="34"/>
        <v>23.762245375211769</v>
      </c>
      <c r="E356">
        <f t="shared" ca="1" si="36"/>
        <v>2.1765236486536905E-5</v>
      </c>
      <c r="J356">
        <f t="shared" ca="1" si="35"/>
        <v>0</v>
      </c>
    </row>
    <row r="357" spans="1:10" x14ac:dyDescent="0.35">
      <c r="A357">
        <f t="shared" ca="1" si="31"/>
        <v>6.0535094066095185E-4</v>
      </c>
      <c r="B357">
        <f t="shared" ca="1" si="32"/>
        <v>4.382335966250074</v>
      </c>
      <c r="C357">
        <f t="shared" ca="1" si="33"/>
        <v>0.14394447953951925</v>
      </c>
      <c r="D357">
        <f t="shared" ca="1" si="34"/>
        <v>25.655352713247527</v>
      </c>
      <c r="E357">
        <f t="shared" ca="1" si="36"/>
        <v>1.488435140496579E-5</v>
      </c>
      <c r="J357">
        <f t="shared" ca="1" si="35"/>
        <v>0</v>
      </c>
    </row>
    <row r="358" spans="1:10" x14ac:dyDescent="0.35">
      <c r="A358">
        <f t="shared" ca="1" si="31"/>
        <v>6.2921745441121889E-4</v>
      </c>
      <c r="B358">
        <f t="shared" ca="1" si="32"/>
        <v>5.0327753980982637</v>
      </c>
      <c r="C358">
        <f t="shared" ca="1" si="33"/>
        <v>0.15500408332810012</v>
      </c>
      <c r="D358">
        <f t="shared" ca="1" si="34"/>
        <v>22.316533966699073</v>
      </c>
      <c r="E358">
        <f t="shared" ca="1" si="36"/>
        <v>2.1995037435660287E-5</v>
      </c>
      <c r="J358">
        <f t="shared" ca="1" si="35"/>
        <v>0</v>
      </c>
    </row>
    <row r="359" spans="1:10" x14ac:dyDescent="0.35">
      <c r="A359">
        <f t="shared" ca="1" si="31"/>
        <v>6.0059849245245277E-4</v>
      </c>
      <c r="B359">
        <f t="shared" ca="1" si="32"/>
        <v>4.1895903808800838</v>
      </c>
      <c r="C359">
        <f t="shared" ca="1" si="33"/>
        <v>0.15990224414574211</v>
      </c>
      <c r="D359">
        <f t="shared" ca="1" si="34"/>
        <v>23.407276248991291</v>
      </c>
      <c r="E359">
        <f t="shared" ca="1" si="36"/>
        <v>1.7189350998860864E-5</v>
      </c>
      <c r="J359">
        <f t="shared" ca="1" si="35"/>
        <v>0</v>
      </c>
    </row>
    <row r="360" spans="1:10" x14ac:dyDescent="0.35">
      <c r="A360">
        <f t="shared" ca="1" si="31"/>
        <v>5.5515026302873347E-4</v>
      </c>
      <c r="B360">
        <f t="shared" ca="1" si="32"/>
        <v>4.986261372262434</v>
      </c>
      <c r="C360">
        <f t="shared" ca="1" si="33"/>
        <v>0.16167268840499671</v>
      </c>
      <c r="D360">
        <f t="shared" ca="1" si="34"/>
        <v>23.847689027099058</v>
      </c>
      <c r="E360">
        <f t="shared" ca="1" si="36"/>
        <v>1.8766183126043697E-5</v>
      </c>
      <c r="J360">
        <f t="shared" ca="1" si="35"/>
        <v>0</v>
      </c>
    </row>
    <row r="361" spans="1:10" x14ac:dyDescent="0.35">
      <c r="A361">
        <f t="shared" ca="1" si="31"/>
        <v>6.1051464223220182E-4</v>
      </c>
      <c r="B361">
        <f t="shared" ca="1" si="32"/>
        <v>5.421781997965935</v>
      </c>
      <c r="C361">
        <f t="shared" ca="1" si="33"/>
        <v>0.16871468102594878</v>
      </c>
      <c r="D361">
        <f t="shared" ca="1" si="34"/>
        <v>25.80774114377623</v>
      </c>
      <c r="E361">
        <f t="shared" ca="1" si="36"/>
        <v>2.1639190821895991E-5</v>
      </c>
      <c r="J361">
        <f t="shared" ca="1" si="35"/>
        <v>0</v>
      </c>
    </row>
    <row r="362" spans="1:10" x14ac:dyDescent="0.35">
      <c r="A362">
        <f t="shared" ca="1" si="31"/>
        <v>5.7562135609562251E-4</v>
      </c>
      <c r="B362">
        <f t="shared" ca="1" si="32"/>
        <v>5.1194583395195474</v>
      </c>
      <c r="C362">
        <f t="shared" ca="1" si="33"/>
        <v>0.1657760552955046</v>
      </c>
      <c r="D362">
        <f t="shared" ca="1" si="34"/>
        <v>27.699936486598794</v>
      </c>
      <c r="E362">
        <f t="shared" ca="1" si="36"/>
        <v>1.7636156314497955E-5</v>
      </c>
      <c r="J362">
        <f t="shared" ca="1" si="35"/>
        <v>0</v>
      </c>
    </row>
    <row r="363" spans="1:10" x14ac:dyDescent="0.35">
      <c r="A363">
        <f t="shared" ca="1" si="31"/>
        <v>7.1166150582519677E-4</v>
      </c>
      <c r="B363">
        <f t="shared" ca="1" si="32"/>
        <v>5.2727491700233751</v>
      </c>
      <c r="C363">
        <f t="shared" ca="1" si="33"/>
        <v>0.1400834333568288</v>
      </c>
      <c r="D363">
        <f t="shared" ca="1" si="34"/>
        <v>21.638832628293642</v>
      </c>
      <c r="E363">
        <f t="shared" ca="1" si="36"/>
        <v>2.4292014795573248E-5</v>
      </c>
      <c r="J363">
        <f t="shared" ca="1" si="35"/>
        <v>0</v>
      </c>
    </row>
    <row r="364" spans="1:10" x14ac:dyDescent="0.35">
      <c r="A364">
        <f t="shared" ca="1" si="31"/>
        <v>5.7484993960778372E-4</v>
      </c>
      <c r="B364">
        <f t="shared" ca="1" si="32"/>
        <v>4.9200757868227694</v>
      </c>
      <c r="C364">
        <f t="shared" ca="1" si="33"/>
        <v>0.1257219252934271</v>
      </c>
      <c r="D364">
        <f t="shared" ca="1" si="34"/>
        <v>22.778767761331959</v>
      </c>
      <c r="E364">
        <f t="shared" ca="1" si="36"/>
        <v>1.5610150094680691E-5</v>
      </c>
      <c r="J364">
        <f t="shared" ca="1" si="35"/>
        <v>0</v>
      </c>
    </row>
    <row r="365" spans="1:10" x14ac:dyDescent="0.35">
      <c r="A365">
        <f t="shared" ca="1" si="31"/>
        <v>6.5176011459837737E-4</v>
      </c>
      <c r="B365">
        <f t="shared" ca="1" si="32"/>
        <v>5.1402621651227287</v>
      </c>
      <c r="C365">
        <f t="shared" ca="1" si="33"/>
        <v>0.15510637573689467</v>
      </c>
      <c r="D365">
        <f t="shared" ca="1" si="34"/>
        <v>24.919292976947204</v>
      </c>
      <c r="E365">
        <f t="shared" ca="1" si="36"/>
        <v>2.0852925094385484E-5</v>
      </c>
      <c r="J365">
        <f t="shared" ca="1" si="35"/>
        <v>0</v>
      </c>
    </row>
    <row r="366" spans="1:10" x14ac:dyDescent="0.35">
      <c r="A366">
        <f t="shared" ca="1" si="31"/>
        <v>5.0737223755457938E-4</v>
      </c>
      <c r="B366">
        <f t="shared" ca="1" si="32"/>
        <v>3.8647159286803214</v>
      </c>
      <c r="C366">
        <f t="shared" ca="1" si="33"/>
        <v>0.15388145880997714</v>
      </c>
      <c r="D366">
        <f t="shared" ca="1" si="34"/>
        <v>24.669694037876646</v>
      </c>
      <c r="E366">
        <f t="shared" ca="1" si="36"/>
        <v>1.2231136373460612E-5</v>
      </c>
      <c r="J366">
        <f t="shared" ca="1" si="35"/>
        <v>0</v>
      </c>
    </row>
    <row r="367" spans="1:10" x14ac:dyDescent="0.35">
      <c r="A367">
        <f t="shared" ca="1" si="31"/>
        <v>6.8007368774985219E-4</v>
      </c>
      <c r="B367">
        <f t="shared" ca="1" si="32"/>
        <v>5.0279494198808683</v>
      </c>
      <c r="C367">
        <f t="shared" ca="1" si="33"/>
        <v>0.17963939306399337</v>
      </c>
      <c r="D367">
        <f t="shared" ca="1" si="34"/>
        <v>20.241704839521194</v>
      </c>
      <c r="E367">
        <f t="shared" ca="1" si="36"/>
        <v>3.0345993720079613E-5</v>
      </c>
      <c r="J367">
        <f t="shared" ca="1" si="35"/>
        <v>1</v>
      </c>
    </row>
    <row r="368" spans="1:10" x14ac:dyDescent="0.35">
      <c r="A368">
        <f t="shared" ca="1" si="31"/>
        <v>5.5062835284896896E-4</v>
      </c>
      <c r="B368">
        <f t="shared" ca="1" si="32"/>
        <v>5.5905622757406492</v>
      </c>
      <c r="C368">
        <f t="shared" ca="1" si="33"/>
        <v>0.17809258559732066</v>
      </c>
      <c r="D368">
        <f t="shared" ca="1" si="34"/>
        <v>26.068527109738991</v>
      </c>
      <c r="E368">
        <f t="shared" ca="1" si="36"/>
        <v>2.1030200107502675E-5</v>
      </c>
      <c r="J368">
        <f t="shared" ca="1" si="35"/>
        <v>0</v>
      </c>
    </row>
    <row r="369" spans="1:10" x14ac:dyDescent="0.35">
      <c r="A369">
        <f t="shared" ca="1" si="31"/>
        <v>6.3751715718912303E-4</v>
      </c>
      <c r="B369">
        <f t="shared" ca="1" si="32"/>
        <v>5.3044927828134298</v>
      </c>
      <c r="C369">
        <f t="shared" ca="1" si="33"/>
        <v>0.16515060396405279</v>
      </c>
      <c r="D369">
        <f t="shared" ca="1" si="34"/>
        <v>26.327266884819679</v>
      </c>
      <c r="E369">
        <f t="shared" ca="1" si="36"/>
        <v>2.1213392636556628E-5</v>
      </c>
      <c r="J369">
        <f t="shared" ca="1" si="35"/>
        <v>0</v>
      </c>
    </row>
    <row r="370" spans="1:10" x14ac:dyDescent="0.35">
      <c r="A370">
        <f t="shared" ca="1" si="31"/>
        <v>7.2104357217238682E-4</v>
      </c>
      <c r="B370">
        <f t="shared" ca="1" si="32"/>
        <v>4.283795860371967</v>
      </c>
      <c r="C370">
        <f t="shared" ca="1" si="33"/>
        <v>0.14908310475746289</v>
      </c>
      <c r="D370">
        <f t="shared" ca="1" si="34"/>
        <v>23.591466178367604</v>
      </c>
      <c r="E370">
        <f t="shared" ca="1" si="36"/>
        <v>1.9519279037383661E-5</v>
      </c>
      <c r="J370">
        <f t="shared" ca="1" si="35"/>
        <v>0</v>
      </c>
    </row>
    <row r="371" spans="1:10" x14ac:dyDescent="0.35">
      <c r="A371">
        <f t="shared" ca="1" si="31"/>
        <v>6.6684901590510553E-4</v>
      </c>
      <c r="B371">
        <f t="shared" ca="1" si="32"/>
        <v>5.2150993144844007</v>
      </c>
      <c r="C371">
        <f t="shared" ca="1" si="33"/>
        <v>0.16777787908811495</v>
      </c>
      <c r="D371">
        <f t="shared" ca="1" si="34"/>
        <v>22.834215368611851</v>
      </c>
      <c r="E371">
        <f t="shared" ca="1" si="36"/>
        <v>2.5552812319292512E-5</v>
      </c>
      <c r="J371">
        <f t="shared" ca="1" si="35"/>
        <v>0</v>
      </c>
    </row>
    <row r="372" spans="1:10" x14ac:dyDescent="0.35">
      <c r="A372">
        <f t="shared" ca="1" si="31"/>
        <v>6.9058387972097493E-4</v>
      </c>
      <c r="B372">
        <f t="shared" ca="1" si="32"/>
        <v>4.6294655829742233</v>
      </c>
      <c r="C372">
        <f t="shared" ca="1" si="33"/>
        <v>0.17305528791427371</v>
      </c>
      <c r="D372">
        <f t="shared" ca="1" si="34"/>
        <v>26.76145801950015</v>
      </c>
      <c r="E372">
        <f t="shared" ca="1" si="36"/>
        <v>2.0673899435172192E-5</v>
      </c>
      <c r="J372">
        <f t="shared" ca="1" si="35"/>
        <v>0</v>
      </c>
    </row>
    <row r="373" spans="1:10" x14ac:dyDescent="0.35">
      <c r="A373">
        <f t="shared" ca="1" si="31"/>
        <v>6.4734168388585036E-4</v>
      </c>
      <c r="B373">
        <f t="shared" ca="1" si="32"/>
        <v>4.8215889144397313</v>
      </c>
      <c r="C373">
        <f t="shared" ca="1" si="33"/>
        <v>0.16332418104847016</v>
      </c>
      <c r="D373">
        <f t="shared" ca="1" si="34"/>
        <v>25.872547411662168</v>
      </c>
      <c r="E373">
        <f t="shared" ca="1" si="36"/>
        <v>1.9703122199729557E-5</v>
      </c>
      <c r="J373">
        <f t="shared" ca="1" si="35"/>
        <v>0</v>
      </c>
    </row>
    <row r="374" spans="1:10" x14ac:dyDescent="0.35">
      <c r="A374">
        <f t="shared" ca="1" si="31"/>
        <v>5.7834090491627689E-4</v>
      </c>
      <c r="B374">
        <f t="shared" ca="1" si="32"/>
        <v>4.1767333427211195</v>
      </c>
      <c r="C374">
        <f t="shared" ca="1" si="33"/>
        <v>0.15256588232464058</v>
      </c>
      <c r="D374">
        <f t="shared" ca="1" si="34"/>
        <v>24.581333840850917</v>
      </c>
      <c r="E374">
        <f t="shared" ca="1" si="36"/>
        <v>1.4992451045873057E-5</v>
      </c>
      <c r="J374">
        <f t="shared" ca="1" si="35"/>
        <v>0</v>
      </c>
    </row>
    <row r="375" spans="1:10" x14ac:dyDescent="0.35">
      <c r="A375">
        <f t="shared" ca="1" si="31"/>
        <v>6.4833571735207454E-4</v>
      </c>
      <c r="B375">
        <f t="shared" ca="1" si="32"/>
        <v>4.5052642892002437</v>
      </c>
      <c r="C375">
        <f t="shared" ca="1" si="33"/>
        <v>0.12680691697086427</v>
      </c>
      <c r="D375">
        <f t="shared" ca="1" si="34"/>
        <v>30.337462225786609</v>
      </c>
      <c r="E375">
        <f t="shared" ca="1" si="36"/>
        <v>1.2209107449278719E-5</v>
      </c>
      <c r="J375">
        <f t="shared" ca="1" si="35"/>
        <v>0</v>
      </c>
    </row>
    <row r="376" spans="1:10" x14ac:dyDescent="0.35">
      <c r="A376">
        <f t="shared" ca="1" si="31"/>
        <v>6.6080634068704271E-4</v>
      </c>
      <c r="B376">
        <f t="shared" ca="1" si="32"/>
        <v>5.2912615775013014</v>
      </c>
      <c r="C376">
        <f t="shared" ca="1" si="33"/>
        <v>0.1308983064839484</v>
      </c>
      <c r="D376">
        <f t="shared" ca="1" si="34"/>
        <v>25.088432019563498</v>
      </c>
      <c r="E376">
        <f t="shared" ca="1" si="36"/>
        <v>1.8242902690380258E-5</v>
      </c>
      <c r="J376">
        <f t="shared" ca="1" si="35"/>
        <v>0</v>
      </c>
    </row>
    <row r="377" spans="1:10" x14ac:dyDescent="0.35">
      <c r="A377">
        <f t="shared" ca="1" si="31"/>
        <v>6.1393972635608582E-4</v>
      </c>
      <c r="B377">
        <f t="shared" ca="1" si="32"/>
        <v>4.8864561470156476</v>
      </c>
      <c r="C377">
        <f t="shared" ca="1" si="33"/>
        <v>0.13392508850521442</v>
      </c>
      <c r="D377">
        <f t="shared" ca="1" si="34"/>
        <v>25.30114640768933</v>
      </c>
      <c r="E377">
        <f t="shared" ca="1" si="36"/>
        <v>1.5879670410620459E-5</v>
      </c>
      <c r="J377">
        <f t="shared" ca="1" si="35"/>
        <v>0</v>
      </c>
    </row>
    <row r="378" spans="1:10" x14ac:dyDescent="0.35">
      <c r="A378">
        <f t="shared" ca="1" si="31"/>
        <v>6.4079602233648369E-4</v>
      </c>
      <c r="B378">
        <f t="shared" ca="1" si="32"/>
        <v>4.8300082540111111</v>
      </c>
      <c r="C378">
        <f t="shared" ca="1" si="33"/>
        <v>0.17371620720408845</v>
      </c>
      <c r="D378">
        <f t="shared" ca="1" si="34"/>
        <v>26.8675381697483</v>
      </c>
      <c r="E378">
        <f t="shared" ca="1" si="36"/>
        <v>2.0011523091181036E-5</v>
      </c>
      <c r="J378">
        <f t="shared" ca="1" si="35"/>
        <v>0</v>
      </c>
    </row>
    <row r="379" spans="1:10" x14ac:dyDescent="0.35">
      <c r="A379">
        <f t="shared" ca="1" si="31"/>
        <v>6.654554981075627E-4</v>
      </c>
      <c r="B379">
        <f t="shared" ca="1" si="32"/>
        <v>4.7687094760132229</v>
      </c>
      <c r="C379">
        <f t="shared" ca="1" si="33"/>
        <v>0.13218648025087545</v>
      </c>
      <c r="D379">
        <f t="shared" ca="1" si="34"/>
        <v>22.745679328788079</v>
      </c>
      <c r="E379">
        <f t="shared" ca="1" si="36"/>
        <v>1.8441999628995321E-5</v>
      </c>
      <c r="J379">
        <f t="shared" ca="1" si="35"/>
        <v>0</v>
      </c>
    </row>
    <row r="380" spans="1:10" x14ac:dyDescent="0.35">
      <c r="A380">
        <f t="shared" ca="1" si="31"/>
        <v>6.4633264112656449E-4</v>
      </c>
      <c r="B380">
        <f t="shared" ca="1" si="32"/>
        <v>4.7873621747880355</v>
      </c>
      <c r="C380">
        <f t="shared" ca="1" si="33"/>
        <v>0.13876630600884507</v>
      </c>
      <c r="D380">
        <f t="shared" ca="1" si="34"/>
        <v>22.156176811299616</v>
      </c>
      <c r="E380">
        <f t="shared" ca="1" si="36"/>
        <v>1.9379455851501134E-5</v>
      </c>
      <c r="J380">
        <f t="shared" ca="1" si="35"/>
        <v>0</v>
      </c>
    </row>
    <row r="381" spans="1:10" x14ac:dyDescent="0.35">
      <c r="A381">
        <f t="shared" ca="1" si="31"/>
        <v>5.8904835214477189E-4</v>
      </c>
      <c r="B381">
        <f t="shared" ca="1" si="32"/>
        <v>4.9015068788521923</v>
      </c>
      <c r="C381">
        <f t="shared" ca="1" si="33"/>
        <v>0.17320674503261821</v>
      </c>
      <c r="D381">
        <f t="shared" ca="1" si="34"/>
        <v>25.469091593214472</v>
      </c>
      <c r="E381">
        <f t="shared" ca="1" si="36"/>
        <v>1.9635045272657094E-5</v>
      </c>
      <c r="J381">
        <f t="shared" ca="1" si="35"/>
        <v>0</v>
      </c>
    </row>
    <row r="382" spans="1:10" x14ac:dyDescent="0.35">
      <c r="A382">
        <f t="shared" ca="1" si="31"/>
        <v>6.8183158016460476E-4</v>
      </c>
      <c r="B382">
        <f t="shared" ca="1" si="32"/>
        <v>3.8183927566871017</v>
      </c>
      <c r="C382">
        <f t="shared" ca="1" si="33"/>
        <v>0.12852572459302</v>
      </c>
      <c r="D382">
        <f t="shared" ca="1" si="34"/>
        <v>21.542750984379687</v>
      </c>
      <c r="E382">
        <f t="shared" ca="1" si="36"/>
        <v>1.5532687668225284E-5</v>
      </c>
      <c r="J382">
        <f t="shared" ca="1" si="35"/>
        <v>0</v>
      </c>
    </row>
    <row r="383" spans="1:10" x14ac:dyDescent="0.35">
      <c r="A383">
        <f t="shared" ca="1" si="31"/>
        <v>7.0151752160799012E-4</v>
      </c>
      <c r="B383">
        <f t="shared" ca="1" si="32"/>
        <v>5.6379675030731793</v>
      </c>
      <c r="C383">
        <f t="shared" ca="1" si="33"/>
        <v>0.1233716921727518</v>
      </c>
      <c r="D383">
        <f t="shared" ca="1" si="34"/>
        <v>24.303930708009766</v>
      </c>
      <c r="E383">
        <f t="shared" ca="1" si="36"/>
        <v>2.0077058956644347E-5</v>
      </c>
      <c r="J383">
        <f t="shared" ca="1" si="35"/>
        <v>0</v>
      </c>
    </row>
    <row r="384" spans="1:10" x14ac:dyDescent="0.35">
      <c r="A384">
        <f t="shared" ca="1" si="31"/>
        <v>6.2630451492206251E-4</v>
      </c>
      <c r="B384">
        <f t="shared" ca="1" si="32"/>
        <v>5.6757509042238761</v>
      </c>
      <c r="C384">
        <f t="shared" ca="1" si="33"/>
        <v>0.12022660950531375</v>
      </c>
      <c r="D384">
        <f t="shared" ca="1" si="34"/>
        <v>26.859532930336535</v>
      </c>
      <c r="E384">
        <f t="shared" ca="1" si="36"/>
        <v>1.5911495963661132E-5</v>
      </c>
      <c r="J384">
        <f t="shared" ca="1" si="35"/>
        <v>0</v>
      </c>
    </row>
    <row r="385" spans="1:10" x14ac:dyDescent="0.35">
      <c r="A385">
        <f t="shared" ca="1" si="31"/>
        <v>5.8547405646944923E-4</v>
      </c>
      <c r="B385">
        <f t="shared" ca="1" si="32"/>
        <v>4.3211297101178587</v>
      </c>
      <c r="C385">
        <f t="shared" ca="1" si="33"/>
        <v>0.1670948844927049</v>
      </c>
      <c r="D385">
        <f t="shared" ca="1" si="34"/>
        <v>26.594031755791711</v>
      </c>
      <c r="E385">
        <f t="shared" ca="1" si="36"/>
        <v>1.5895856364004441E-5</v>
      </c>
      <c r="J385">
        <f t="shared" ca="1" si="35"/>
        <v>0</v>
      </c>
    </row>
    <row r="386" spans="1:10" x14ac:dyDescent="0.35">
      <c r="A386">
        <f t="shared" ca="1" si="31"/>
        <v>5.2378128836660682E-4</v>
      </c>
      <c r="B386">
        <f t="shared" ca="1" si="32"/>
        <v>4.8479456875473907</v>
      </c>
      <c r="C386">
        <f t="shared" ca="1" si="33"/>
        <v>0.15665786925934305</v>
      </c>
      <c r="D386">
        <f t="shared" ca="1" si="34"/>
        <v>25.206406504400377</v>
      </c>
      <c r="E386">
        <f t="shared" ca="1" si="36"/>
        <v>1.5781526347616547E-5</v>
      </c>
      <c r="J386">
        <f t="shared" ca="1" si="35"/>
        <v>0</v>
      </c>
    </row>
    <row r="387" spans="1:10" x14ac:dyDescent="0.35">
      <c r="A387">
        <f t="shared" ref="A387:A450" ca="1" si="37">_xlfn.NORM.INV(RAND(),0.00063,0.000063)</f>
        <v>6.1741891449460494E-4</v>
      </c>
      <c r="B387">
        <f t="shared" ref="B387:B450" ca="1" si="38">_xlfn.NORM.INV(RAND(),5,0.5)</f>
        <v>5.3184240344567169</v>
      </c>
      <c r="C387">
        <f t="shared" ref="C387:C450" ca="1" si="39">0.12+RAND()*(0.18-0.12)</f>
        <v>0.1494254451840257</v>
      </c>
      <c r="D387">
        <f t="shared" ref="D387:D450" ca="1" si="40">_xlfn.NORM.INV(RAND(),25.11,2.51)</f>
        <v>27.279271096393209</v>
      </c>
      <c r="E387">
        <f t="shared" ca="1" si="36"/>
        <v>1.7986832356143479E-5</v>
      </c>
      <c r="J387">
        <f t="shared" ref="J387:J450" ca="1" si="41">(E387&gt;H$2)*1</f>
        <v>0</v>
      </c>
    </row>
    <row r="388" spans="1:10" x14ac:dyDescent="0.35">
      <c r="A388">
        <f t="shared" ca="1" si="37"/>
        <v>6.0363586518411743E-4</v>
      </c>
      <c r="B388">
        <f t="shared" ca="1" si="38"/>
        <v>5.7709333646846117</v>
      </c>
      <c r="C388">
        <f t="shared" ca="1" si="39"/>
        <v>0.17662175404741459</v>
      </c>
      <c r="D388">
        <f t="shared" ca="1" si="40"/>
        <v>31.165170176228308</v>
      </c>
      <c r="E388">
        <f t="shared" ca="1" si="36"/>
        <v>1.9742210855038089E-5</v>
      </c>
      <c r="J388">
        <f t="shared" ca="1" si="41"/>
        <v>0</v>
      </c>
    </row>
    <row r="389" spans="1:10" x14ac:dyDescent="0.35">
      <c r="A389">
        <f t="shared" ca="1" si="37"/>
        <v>5.5072442613436146E-4</v>
      </c>
      <c r="B389">
        <f t="shared" ca="1" si="38"/>
        <v>5.7302152565007649</v>
      </c>
      <c r="C389">
        <f t="shared" ca="1" si="39"/>
        <v>0.14206001888266165</v>
      </c>
      <c r="D389">
        <f t="shared" ca="1" si="40"/>
        <v>26.562349348251356</v>
      </c>
      <c r="E389">
        <f t="shared" ca="1" si="36"/>
        <v>1.6877598819536517E-5</v>
      </c>
      <c r="J389">
        <f t="shared" ca="1" si="41"/>
        <v>0</v>
      </c>
    </row>
    <row r="390" spans="1:10" x14ac:dyDescent="0.35">
      <c r="A390">
        <f t="shared" ca="1" si="37"/>
        <v>6.6608870889874831E-4</v>
      </c>
      <c r="B390">
        <f t="shared" ca="1" si="38"/>
        <v>4.9570256189269317</v>
      </c>
      <c r="C390">
        <f t="shared" ca="1" si="39"/>
        <v>0.1742276679309997</v>
      </c>
      <c r="D390">
        <f t="shared" ca="1" si="40"/>
        <v>28.062065305262028</v>
      </c>
      <c r="E390">
        <f t="shared" ca="1" si="36"/>
        <v>2.0499852104139416E-5</v>
      </c>
      <c r="J390">
        <f t="shared" ca="1" si="41"/>
        <v>0</v>
      </c>
    </row>
    <row r="391" spans="1:10" x14ac:dyDescent="0.35">
      <c r="A391">
        <f t="shared" ca="1" si="37"/>
        <v>6.4990489309703944E-4</v>
      </c>
      <c r="B391">
        <f t="shared" ca="1" si="38"/>
        <v>4.49132302181276</v>
      </c>
      <c r="C391">
        <f t="shared" ca="1" si="39"/>
        <v>0.1436909340628173</v>
      </c>
      <c r="D391">
        <f t="shared" ca="1" si="40"/>
        <v>29.566010405032564</v>
      </c>
      <c r="E391">
        <f t="shared" ca="1" si="36"/>
        <v>1.4186025640707051E-5</v>
      </c>
      <c r="J391">
        <f t="shared" ca="1" si="41"/>
        <v>0</v>
      </c>
    </row>
    <row r="392" spans="1:10" x14ac:dyDescent="0.35">
      <c r="A392">
        <f t="shared" ca="1" si="37"/>
        <v>6.812387712948248E-4</v>
      </c>
      <c r="B392">
        <f t="shared" ca="1" si="38"/>
        <v>5.7598578871630082</v>
      </c>
      <c r="C392">
        <f t="shared" ca="1" si="39"/>
        <v>0.12960122046940184</v>
      </c>
      <c r="D392">
        <f t="shared" ca="1" si="40"/>
        <v>20.491194892729325</v>
      </c>
      <c r="E392">
        <f t="shared" ca="1" si="36"/>
        <v>2.4817208682457497E-5</v>
      </c>
      <c r="J392">
        <f t="shared" ca="1" si="41"/>
        <v>0</v>
      </c>
    </row>
    <row r="393" spans="1:10" x14ac:dyDescent="0.35">
      <c r="A393">
        <f t="shared" ca="1" si="37"/>
        <v>6.4559062678801009E-4</v>
      </c>
      <c r="B393">
        <f t="shared" ca="1" si="38"/>
        <v>4.2523011035583274</v>
      </c>
      <c r="C393">
        <f t="shared" ca="1" si="39"/>
        <v>0.17860147078861996</v>
      </c>
      <c r="D393">
        <f t="shared" ca="1" si="40"/>
        <v>28.756881863316046</v>
      </c>
      <c r="E393">
        <f t="shared" ca="1" si="36"/>
        <v>1.7050003134233295E-5</v>
      </c>
      <c r="J393">
        <f t="shared" ca="1" si="41"/>
        <v>0</v>
      </c>
    </row>
    <row r="394" spans="1:10" x14ac:dyDescent="0.35">
      <c r="A394">
        <f t="shared" ca="1" si="37"/>
        <v>6.2531555146764497E-4</v>
      </c>
      <c r="B394">
        <f t="shared" ca="1" si="38"/>
        <v>5.289357502541872</v>
      </c>
      <c r="C394">
        <f t="shared" ca="1" si="39"/>
        <v>0.17725758994376628</v>
      </c>
      <c r="D394">
        <f t="shared" ca="1" si="40"/>
        <v>25.196477498561833</v>
      </c>
      <c r="E394">
        <f t="shared" ca="1" si="36"/>
        <v>2.3268434304773753E-5</v>
      </c>
      <c r="J394">
        <f t="shared" ca="1" si="41"/>
        <v>0</v>
      </c>
    </row>
    <row r="395" spans="1:10" x14ac:dyDescent="0.35">
      <c r="A395">
        <f t="shared" ca="1" si="37"/>
        <v>6.6872256254476756E-4</v>
      </c>
      <c r="B395">
        <f t="shared" ca="1" si="38"/>
        <v>5.412090254105637</v>
      </c>
      <c r="C395">
        <f t="shared" ca="1" si="39"/>
        <v>0.14632030371380522</v>
      </c>
      <c r="D395">
        <f t="shared" ca="1" si="40"/>
        <v>28.016432998968806</v>
      </c>
      <c r="E395">
        <f t="shared" ca="1" si="36"/>
        <v>1.8901782431631303E-5</v>
      </c>
      <c r="J395">
        <f t="shared" ca="1" si="41"/>
        <v>0</v>
      </c>
    </row>
    <row r="396" spans="1:10" x14ac:dyDescent="0.35">
      <c r="A396">
        <f t="shared" ca="1" si="37"/>
        <v>7.1651601127479462E-4</v>
      </c>
      <c r="B396">
        <f t="shared" ca="1" si="38"/>
        <v>5.2666073852052371</v>
      </c>
      <c r="C396">
        <f t="shared" ca="1" si="39"/>
        <v>0.13537932956465251</v>
      </c>
      <c r="D396">
        <f t="shared" ca="1" si="40"/>
        <v>24.240809932438633</v>
      </c>
      <c r="E396">
        <f t="shared" ca="1" si="36"/>
        <v>2.1074732751929004E-5</v>
      </c>
      <c r="J396">
        <f t="shared" ca="1" si="41"/>
        <v>0</v>
      </c>
    </row>
    <row r="397" spans="1:10" x14ac:dyDescent="0.35">
      <c r="A397">
        <f t="shared" ca="1" si="37"/>
        <v>6.3022356059613826E-4</v>
      </c>
      <c r="B397">
        <f t="shared" ca="1" si="38"/>
        <v>5.2908391355109279</v>
      </c>
      <c r="C397">
        <f t="shared" ca="1" si="39"/>
        <v>0.13984325396557093</v>
      </c>
      <c r="D397">
        <f t="shared" ca="1" si="40"/>
        <v>24.898356432461803</v>
      </c>
      <c r="E397">
        <f t="shared" ref="E397:E460" ca="1" si="42">A397*B397*C397/D397</f>
        <v>1.8727941038263747E-5</v>
      </c>
      <c r="J397">
        <f t="shared" ca="1" si="41"/>
        <v>0</v>
      </c>
    </row>
    <row r="398" spans="1:10" x14ac:dyDescent="0.35">
      <c r="A398">
        <f t="shared" ca="1" si="37"/>
        <v>6.0662665251343323E-4</v>
      </c>
      <c r="B398">
        <f t="shared" ca="1" si="38"/>
        <v>4.9515785789578448</v>
      </c>
      <c r="C398">
        <f t="shared" ca="1" si="39"/>
        <v>0.13124492825924747</v>
      </c>
      <c r="D398">
        <f t="shared" ca="1" si="40"/>
        <v>19.961777020555175</v>
      </c>
      <c r="E398">
        <f t="shared" ca="1" si="42"/>
        <v>1.974915382875285E-5</v>
      </c>
      <c r="J398">
        <f t="shared" ca="1" si="41"/>
        <v>0</v>
      </c>
    </row>
    <row r="399" spans="1:10" x14ac:dyDescent="0.35">
      <c r="A399">
        <f t="shared" ca="1" si="37"/>
        <v>6.2553559563851137E-4</v>
      </c>
      <c r="B399">
        <f t="shared" ca="1" si="38"/>
        <v>5.1306314411534482</v>
      </c>
      <c r="C399">
        <f t="shared" ca="1" si="39"/>
        <v>0.15123155180554396</v>
      </c>
      <c r="D399">
        <f t="shared" ca="1" si="40"/>
        <v>28.433343435735438</v>
      </c>
      <c r="E399">
        <f t="shared" ca="1" si="42"/>
        <v>1.7070149471624914E-5</v>
      </c>
      <c r="J399">
        <f t="shared" ca="1" si="41"/>
        <v>0</v>
      </c>
    </row>
    <row r="400" spans="1:10" x14ac:dyDescent="0.35">
      <c r="A400">
        <f t="shared" ca="1" si="37"/>
        <v>4.9852993952292294E-4</v>
      </c>
      <c r="B400">
        <f t="shared" ca="1" si="38"/>
        <v>5.491349784264032</v>
      </c>
      <c r="C400">
        <f t="shared" ca="1" si="39"/>
        <v>0.1323086474197977</v>
      </c>
      <c r="D400">
        <f t="shared" ca="1" si="40"/>
        <v>25.754031045712331</v>
      </c>
      <c r="E400">
        <f t="shared" ca="1" si="42"/>
        <v>1.4064146061172017E-5</v>
      </c>
      <c r="J400">
        <f t="shared" ca="1" si="41"/>
        <v>0</v>
      </c>
    </row>
    <row r="401" spans="1:10" x14ac:dyDescent="0.35">
      <c r="A401">
        <f t="shared" ca="1" si="37"/>
        <v>6.6679193538521136E-4</v>
      </c>
      <c r="B401">
        <f t="shared" ca="1" si="38"/>
        <v>5.57056877467818</v>
      </c>
      <c r="C401">
        <f t="shared" ca="1" si="39"/>
        <v>0.12761531692638695</v>
      </c>
      <c r="D401">
        <f t="shared" ca="1" si="40"/>
        <v>26.714799206951049</v>
      </c>
      <c r="E401">
        <f t="shared" ca="1" si="42"/>
        <v>1.7743560352268915E-5</v>
      </c>
      <c r="J401">
        <f t="shared" ca="1" si="41"/>
        <v>0</v>
      </c>
    </row>
    <row r="402" spans="1:10" x14ac:dyDescent="0.35">
      <c r="A402">
        <f t="shared" ca="1" si="37"/>
        <v>6.8905755882412822E-4</v>
      </c>
      <c r="B402">
        <f t="shared" ca="1" si="38"/>
        <v>5.4553180044808602</v>
      </c>
      <c r="C402">
        <f t="shared" ca="1" si="39"/>
        <v>0.14607782228337629</v>
      </c>
      <c r="D402">
        <f t="shared" ca="1" si="40"/>
        <v>22.588132155201514</v>
      </c>
      <c r="E402">
        <f t="shared" ca="1" si="42"/>
        <v>2.4309696612675635E-5</v>
      </c>
      <c r="J402">
        <f t="shared" ca="1" si="41"/>
        <v>0</v>
      </c>
    </row>
    <row r="403" spans="1:10" x14ac:dyDescent="0.35">
      <c r="A403">
        <f t="shared" ca="1" si="37"/>
        <v>6.1425400087100005E-4</v>
      </c>
      <c r="B403">
        <f t="shared" ca="1" si="38"/>
        <v>5.520036841317558</v>
      </c>
      <c r="C403">
        <f t="shared" ca="1" si="39"/>
        <v>0.16737716721294793</v>
      </c>
      <c r="D403">
        <f t="shared" ca="1" si="40"/>
        <v>24.321492137876088</v>
      </c>
      <c r="E403">
        <f t="shared" ca="1" si="42"/>
        <v>2.3334363976955767E-5</v>
      </c>
      <c r="J403">
        <f t="shared" ca="1" si="41"/>
        <v>0</v>
      </c>
    </row>
    <row r="404" spans="1:10" x14ac:dyDescent="0.35">
      <c r="A404">
        <f t="shared" ca="1" si="37"/>
        <v>6.8612284344071229E-4</v>
      </c>
      <c r="B404">
        <f t="shared" ca="1" si="38"/>
        <v>4.7426536150191136</v>
      </c>
      <c r="C404">
        <f t="shared" ca="1" si="39"/>
        <v>0.14246920733001217</v>
      </c>
      <c r="D404">
        <f t="shared" ca="1" si="40"/>
        <v>25.923101008905331</v>
      </c>
      <c r="E404">
        <f t="shared" ca="1" si="42"/>
        <v>1.7883698572916569E-5</v>
      </c>
      <c r="J404">
        <f t="shared" ca="1" si="41"/>
        <v>0</v>
      </c>
    </row>
    <row r="405" spans="1:10" x14ac:dyDescent="0.35">
      <c r="A405">
        <f t="shared" ca="1" si="37"/>
        <v>5.6656049096592094E-4</v>
      </c>
      <c r="B405">
        <f t="shared" ca="1" si="38"/>
        <v>4.3266347357710622</v>
      </c>
      <c r="C405">
        <f t="shared" ca="1" si="39"/>
        <v>0.16572603644912587</v>
      </c>
      <c r="D405">
        <f t="shared" ca="1" si="40"/>
        <v>24.8720529849064</v>
      </c>
      <c r="E405">
        <f t="shared" ca="1" si="42"/>
        <v>1.6333363519827048E-5</v>
      </c>
      <c r="J405">
        <f t="shared" ca="1" si="41"/>
        <v>0</v>
      </c>
    </row>
    <row r="406" spans="1:10" x14ac:dyDescent="0.35">
      <c r="A406">
        <f t="shared" ca="1" si="37"/>
        <v>6.8918353066176725E-4</v>
      </c>
      <c r="B406">
        <f t="shared" ca="1" si="38"/>
        <v>3.9401354959614765</v>
      </c>
      <c r="C406">
        <f t="shared" ca="1" si="39"/>
        <v>0.17007057369039813</v>
      </c>
      <c r="D406">
        <f t="shared" ca="1" si="40"/>
        <v>21.081651026779596</v>
      </c>
      <c r="E406">
        <f t="shared" ca="1" si="42"/>
        <v>2.1906379358871644E-5</v>
      </c>
      <c r="J406">
        <f t="shared" ca="1" si="41"/>
        <v>0</v>
      </c>
    </row>
    <row r="407" spans="1:10" x14ac:dyDescent="0.35">
      <c r="A407">
        <f t="shared" ca="1" si="37"/>
        <v>6.1760454281262742E-4</v>
      </c>
      <c r="B407">
        <f t="shared" ca="1" si="38"/>
        <v>4.7404524650965465</v>
      </c>
      <c r="C407">
        <f t="shared" ca="1" si="39"/>
        <v>0.14289908800065268</v>
      </c>
      <c r="D407">
        <f t="shared" ca="1" si="40"/>
        <v>25.012484180441767</v>
      </c>
      <c r="E407">
        <f t="shared" ca="1" si="42"/>
        <v>1.6726416543573575E-5</v>
      </c>
      <c r="J407">
        <f t="shared" ca="1" si="41"/>
        <v>0</v>
      </c>
    </row>
    <row r="408" spans="1:10" x14ac:dyDescent="0.35">
      <c r="A408">
        <f t="shared" ca="1" si="37"/>
        <v>6.2669988477055563E-4</v>
      </c>
      <c r="B408">
        <f t="shared" ca="1" si="38"/>
        <v>4.6974437967247527</v>
      </c>
      <c r="C408">
        <f t="shared" ca="1" si="39"/>
        <v>0.17077366669968844</v>
      </c>
      <c r="D408">
        <f t="shared" ca="1" si="40"/>
        <v>26.204455173570558</v>
      </c>
      <c r="E408">
        <f t="shared" ca="1" si="42"/>
        <v>1.9185228505101837E-5</v>
      </c>
      <c r="J408">
        <f t="shared" ca="1" si="41"/>
        <v>0</v>
      </c>
    </row>
    <row r="409" spans="1:10" x14ac:dyDescent="0.35">
      <c r="A409">
        <f t="shared" ca="1" si="37"/>
        <v>6.7310085299069938E-4</v>
      </c>
      <c r="B409">
        <f t="shared" ca="1" si="38"/>
        <v>4.5222765805632239</v>
      </c>
      <c r="C409">
        <f t="shared" ca="1" si="39"/>
        <v>0.14964544500243923</v>
      </c>
      <c r="D409">
        <f t="shared" ca="1" si="40"/>
        <v>24.250058033831227</v>
      </c>
      <c r="E409">
        <f t="shared" ca="1" si="42"/>
        <v>1.8783995728380614E-5</v>
      </c>
      <c r="J409">
        <f t="shared" ca="1" si="41"/>
        <v>0</v>
      </c>
    </row>
    <row r="410" spans="1:10" x14ac:dyDescent="0.35">
      <c r="A410">
        <f t="shared" ca="1" si="37"/>
        <v>5.3996496960071101E-4</v>
      </c>
      <c r="B410">
        <f t="shared" ca="1" si="38"/>
        <v>4.3445245411719782</v>
      </c>
      <c r="C410">
        <f t="shared" ca="1" si="39"/>
        <v>0.15629251506929348</v>
      </c>
      <c r="D410">
        <f t="shared" ca="1" si="40"/>
        <v>25.785153521914307</v>
      </c>
      <c r="E410">
        <f t="shared" ca="1" si="42"/>
        <v>1.4219237198500098E-5</v>
      </c>
      <c r="J410">
        <f t="shared" ca="1" si="41"/>
        <v>0</v>
      </c>
    </row>
    <row r="411" spans="1:10" x14ac:dyDescent="0.35">
      <c r="A411">
        <f t="shared" ca="1" si="37"/>
        <v>7.2815966999263335E-4</v>
      </c>
      <c r="B411">
        <f t="shared" ca="1" si="38"/>
        <v>4.6129694807312438</v>
      </c>
      <c r="C411">
        <f t="shared" ca="1" si="39"/>
        <v>0.12855685755555479</v>
      </c>
      <c r="D411">
        <f t="shared" ca="1" si="40"/>
        <v>23.869500277950348</v>
      </c>
      <c r="E411">
        <f t="shared" ca="1" si="42"/>
        <v>1.8090856293074836E-5</v>
      </c>
      <c r="J411">
        <f t="shared" ca="1" si="41"/>
        <v>0</v>
      </c>
    </row>
    <row r="412" spans="1:10" x14ac:dyDescent="0.35">
      <c r="A412">
        <f t="shared" ca="1" si="37"/>
        <v>7.3557446780128091E-4</v>
      </c>
      <c r="B412">
        <f t="shared" ca="1" si="38"/>
        <v>4.4824236894040821</v>
      </c>
      <c r="C412">
        <f t="shared" ca="1" si="39"/>
        <v>0.13303829918363524</v>
      </c>
      <c r="D412">
        <f t="shared" ca="1" si="40"/>
        <v>21.053723303646876</v>
      </c>
      <c r="E412">
        <f t="shared" ca="1" si="42"/>
        <v>2.0834703482386795E-5</v>
      </c>
      <c r="J412">
        <f t="shared" ca="1" si="41"/>
        <v>0</v>
      </c>
    </row>
    <row r="413" spans="1:10" x14ac:dyDescent="0.35">
      <c r="A413">
        <f t="shared" ca="1" si="37"/>
        <v>5.9334737355972789E-4</v>
      </c>
      <c r="B413">
        <f t="shared" ca="1" si="38"/>
        <v>4.1376007854004548</v>
      </c>
      <c r="C413">
        <f t="shared" ca="1" si="39"/>
        <v>0.12780203662476258</v>
      </c>
      <c r="D413">
        <f t="shared" ca="1" si="40"/>
        <v>24.461888507400623</v>
      </c>
      <c r="E413">
        <f t="shared" ca="1" si="42"/>
        <v>1.2826418390021373E-5</v>
      </c>
      <c r="J413">
        <f t="shared" ca="1" si="41"/>
        <v>0</v>
      </c>
    </row>
    <row r="414" spans="1:10" x14ac:dyDescent="0.35">
      <c r="A414">
        <f t="shared" ca="1" si="37"/>
        <v>7.3748747837188778E-4</v>
      </c>
      <c r="B414">
        <f t="shared" ca="1" si="38"/>
        <v>5.4649862653689167</v>
      </c>
      <c r="C414">
        <f t="shared" ca="1" si="39"/>
        <v>0.17572035604908895</v>
      </c>
      <c r="D414">
        <f t="shared" ca="1" si="40"/>
        <v>23.090481985095003</v>
      </c>
      <c r="E414">
        <f t="shared" ca="1" si="42"/>
        <v>3.0671343648517335E-5</v>
      </c>
      <c r="J414">
        <f t="shared" ca="1" si="41"/>
        <v>1</v>
      </c>
    </row>
    <row r="415" spans="1:10" x14ac:dyDescent="0.35">
      <c r="A415">
        <f t="shared" ca="1" si="37"/>
        <v>6.2527722627669642E-4</v>
      </c>
      <c r="B415">
        <f t="shared" ca="1" si="38"/>
        <v>5.0201430090909742</v>
      </c>
      <c r="C415">
        <f t="shared" ca="1" si="39"/>
        <v>0.14662974906863052</v>
      </c>
      <c r="D415">
        <f t="shared" ca="1" si="40"/>
        <v>19.849679111996611</v>
      </c>
      <c r="E415">
        <f t="shared" ca="1" si="42"/>
        <v>2.3187680157217064E-5</v>
      </c>
      <c r="J415">
        <f t="shared" ca="1" si="41"/>
        <v>0</v>
      </c>
    </row>
    <row r="416" spans="1:10" x14ac:dyDescent="0.35">
      <c r="A416">
        <f t="shared" ca="1" si="37"/>
        <v>5.6688996285375398E-4</v>
      </c>
      <c r="B416">
        <f t="shared" ca="1" si="38"/>
        <v>4.9039051253886461</v>
      </c>
      <c r="C416">
        <f t="shared" ca="1" si="39"/>
        <v>0.13074243475703046</v>
      </c>
      <c r="D416">
        <f t="shared" ca="1" si="40"/>
        <v>25.997110363190568</v>
      </c>
      <c r="E416">
        <f t="shared" ca="1" si="42"/>
        <v>1.398080948047345E-5</v>
      </c>
      <c r="J416">
        <f t="shared" ca="1" si="41"/>
        <v>0</v>
      </c>
    </row>
    <row r="417" spans="1:10" x14ac:dyDescent="0.35">
      <c r="A417">
        <f t="shared" ca="1" si="37"/>
        <v>7.0792803025196557E-4</v>
      </c>
      <c r="B417">
        <f t="shared" ca="1" si="38"/>
        <v>4.7886527688481184</v>
      </c>
      <c r="C417">
        <f t="shared" ca="1" si="39"/>
        <v>0.16147065534422764</v>
      </c>
      <c r="D417">
        <f t="shared" ca="1" si="40"/>
        <v>26.902551268258225</v>
      </c>
      <c r="E417">
        <f t="shared" ca="1" si="42"/>
        <v>2.0347103565167923E-5</v>
      </c>
      <c r="J417">
        <f t="shared" ca="1" si="41"/>
        <v>0</v>
      </c>
    </row>
    <row r="418" spans="1:10" x14ac:dyDescent="0.35">
      <c r="A418">
        <f t="shared" ca="1" si="37"/>
        <v>6.5831595901911654E-4</v>
      </c>
      <c r="B418">
        <f t="shared" ca="1" si="38"/>
        <v>5.1579616065490841</v>
      </c>
      <c r="C418">
        <f t="shared" ca="1" si="39"/>
        <v>0.14779615075792049</v>
      </c>
      <c r="D418">
        <f t="shared" ca="1" si="40"/>
        <v>25.6339047791034</v>
      </c>
      <c r="E418">
        <f t="shared" ca="1" si="42"/>
        <v>1.9577662850356328E-5</v>
      </c>
      <c r="J418">
        <f t="shared" ca="1" si="41"/>
        <v>0</v>
      </c>
    </row>
    <row r="419" spans="1:10" x14ac:dyDescent="0.35">
      <c r="A419">
        <f t="shared" ca="1" si="37"/>
        <v>6.7139127178059675E-4</v>
      </c>
      <c r="B419">
        <f t="shared" ca="1" si="38"/>
        <v>5.5477104812800642</v>
      </c>
      <c r="C419">
        <f t="shared" ca="1" si="39"/>
        <v>0.15684943543823354</v>
      </c>
      <c r="D419">
        <f t="shared" ca="1" si="40"/>
        <v>21.036485504560108</v>
      </c>
      <c r="E419">
        <f t="shared" ca="1" si="42"/>
        <v>2.7771494648794261E-5</v>
      </c>
      <c r="J419">
        <f t="shared" ca="1" si="41"/>
        <v>0</v>
      </c>
    </row>
    <row r="420" spans="1:10" x14ac:dyDescent="0.35">
      <c r="A420">
        <f t="shared" ca="1" si="37"/>
        <v>5.6695284990013997E-4</v>
      </c>
      <c r="B420">
        <f t="shared" ca="1" si="38"/>
        <v>5.223397713376456</v>
      </c>
      <c r="C420">
        <f t="shared" ca="1" si="39"/>
        <v>0.12907236634487868</v>
      </c>
      <c r="D420">
        <f t="shared" ca="1" si="40"/>
        <v>27.901901118872047</v>
      </c>
      <c r="E420">
        <f t="shared" ca="1" si="42"/>
        <v>1.3699335893909538E-5</v>
      </c>
      <c r="J420">
        <f t="shared" ca="1" si="41"/>
        <v>0</v>
      </c>
    </row>
    <row r="421" spans="1:10" x14ac:dyDescent="0.35">
      <c r="A421">
        <f t="shared" ca="1" si="37"/>
        <v>6.0811814531522344E-4</v>
      </c>
      <c r="B421">
        <f t="shared" ca="1" si="38"/>
        <v>4.9252815285447884</v>
      </c>
      <c r="C421">
        <f t="shared" ca="1" si="39"/>
        <v>0.16393446937161299</v>
      </c>
      <c r="D421">
        <f t="shared" ca="1" si="40"/>
        <v>24.281462924979731</v>
      </c>
      <c r="E421">
        <f t="shared" ca="1" si="42"/>
        <v>2.0221550507667482E-5</v>
      </c>
      <c r="J421">
        <f t="shared" ca="1" si="41"/>
        <v>0</v>
      </c>
    </row>
    <row r="422" spans="1:10" x14ac:dyDescent="0.35">
      <c r="A422">
        <f t="shared" ca="1" si="37"/>
        <v>6.540455156590039E-4</v>
      </c>
      <c r="B422">
        <f t="shared" ca="1" si="38"/>
        <v>5.0284755811016044</v>
      </c>
      <c r="C422">
        <f t="shared" ca="1" si="39"/>
        <v>0.17847847839653988</v>
      </c>
      <c r="D422">
        <f t="shared" ca="1" si="40"/>
        <v>28.523455963463544</v>
      </c>
      <c r="E422">
        <f t="shared" ca="1" si="42"/>
        <v>2.0579178214743307E-5</v>
      </c>
      <c r="J422">
        <f t="shared" ca="1" si="41"/>
        <v>0</v>
      </c>
    </row>
    <row r="423" spans="1:10" x14ac:dyDescent="0.35">
      <c r="A423">
        <f t="shared" ca="1" si="37"/>
        <v>6.5777298524396133E-4</v>
      </c>
      <c r="B423">
        <f t="shared" ca="1" si="38"/>
        <v>4.2146911328210876</v>
      </c>
      <c r="C423">
        <f t="shared" ca="1" si="39"/>
        <v>0.17419100172516508</v>
      </c>
      <c r="D423">
        <f t="shared" ca="1" si="40"/>
        <v>28.281916857641107</v>
      </c>
      <c r="E423">
        <f t="shared" ca="1" si="42"/>
        <v>1.7074919387697873E-5</v>
      </c>
      <c r="J423">
        <f t="shared" ca="1" si="41"/>
        <v>0</v>
      </c>
    </row>
    <row r="424" spans="1:10" x14ac:dyDescent="0.35">
      <c r="A424">
        <f t="shared" ca="1" si="37"/>
        <v>5.4751409606544925E-4</v>
      </c>
      <c r="B424">
        <f t="shared" ca="1" si="38"/>
        <v>5.3519185500717299</v>
      </c>
      <c r="C424">
        <f t="shared" ca="1" si="39"/>
        <v>0.13760147207910614</v>
      </c>
      <c r="D424">
        <f t="shared" ca="1" si="40"/>
        <v>20.702343027517252</v>
      </c>
      <c r="E424">
        <f t="shared" ca="1" si="42"/>
        <v>1.9476386300531857E-5</v>
      </c>
      <c r="J424">
        <f t="shared" ca="1" si="41"/>
        <v>0</v>
      </c>
    </row>
    <row r="425" spans="1:10" x14ac:dyDescent="0.35">
      <c r="A425">
        <f t="shared" ca="1" si="37"/>
        <v>6.6755653662576566E-4</v>
      </c>
      <c r="B425">
        <f t="shared" ca="1" si="38"/>
        <v>4.2788602552657187</v>
      </c>
      <c r="C425">
        <f t="shared" ca="1" si="39"/>
        <v>0.16142521062641782</v>
      </c>
      <c r="D425">
        <f t="shared" ca="1" si="40"/>
        <v>26.867435061169068</v>
      </c>
      <c r="E425">
        <f t="shared" ca="1" si="42"/>
        <v>1.7161739664668504E-5</v>
      </c>
      <c r="J425">
        <f t="shared" ca="1" si="41"/>
        <v>0</v>
      </c>
    </row>
    <row r="426" spans="1:10" x14ac:dyDescent="0.35">
      <c r="A426">
        <f t="shared" ca="1" si="37"/>
        <v>6.4077958632099573E-4</v>
      </c>
      <c r="B426">
        <f t="shared" ca="1" si="38"/>
        <v>4.3444448317433375</v>
      </c>
      <c r="C426">
        <f t="shared" ca="1" si="39"/>
        <v>0.17599446600807553</v>
      </c>
      <c r="D426">
        <f t="shared" ca="1" si="40"/>
        <v>26.041186782969785</v>
      </c>
      <c r="E426">
        <f t="shared" ca="1" si="42"/>
        <v>1.8814002345887952E-5</v>
      </c>
      <c r="J426">
        <f t="shared" ca="1" si="41"/>
        <v>0</v>
      </c>
    </row>
    <row r="427" spans="1:10" x14ac:dyDescent="0.35">
      <c r="A427">
        <f t="shared" ca="1" si="37"/>
        <v>6.4640007996795499E-4</v>
      </c>
      <c r="B427">
        <f t="shared" ca="1" si="38"/>
        <v>5.3123907626705282</v>
      </c>
      <c r="C427">
        <f t="shared" ca="1" si="39"/>
        <v>0.14934732700122752</v>
      </c>
      <c r="D427">
        <f t="shared" ca="1" si="40"/>
        <v>26.062412023336819</v>
      </c>
      <c r="E427">
        <f t="shared" ca="1" si="42"/>
        <v>1.967769668990418E-5</v>
      </c>
      <c r="J427">
        <f t="shared" ca="1" si="41"/>
        <v>0</v>
      </c>
    </row>
    <row r="428" spans="1:10" x14ac:dyDescent="0.35">
      <c r="A428">
        <f t="shared" ca="1" si="37"/>
        <v>5.8907779063122176E-4</v>
      </c>
      <c r="B428">
        <f t="shared" ca="1" si="38"/>
        <v>5.1245394808289575</v>
      </c>
      <c r="C428">
        <f t="shared" ca="1" si="39"/>
        <v>0.14037049087905548</v>
      </c>
      <c r="D428">
        <f t="shared" ca="1" si="40"/>
        <v>25.355559129753971</v>
      </c>
      <c r="E428">
        <f t="shared" ca="1" si="42"/>
        <v>1.671206512985342E-5</v>
      </c>
      <c r="J428">
        <f t="shared" ca="1" si="41"/>
        <v>0</v>
      </c>
    </row>
    <row r="429" spans="1:10" x14ac:dyDescent="0.35">
      <c r="A429">
        <f t="shared" ca="1" si="37"/>
        <v>5.6966519527010522E-4</v>
      </c>
      <c r="B429">
        <f t="shared" ca="1" si="38"/>
        <v>4.4667501161674759</v>
      </c>
      <c r="C429">
        <f t="shared" ca="1" si="39"/>
        <v>0.17347242093463772</v>
      </c>
      <c r="D429">
        <f t="shared" ca="1" si="40"/>
        <v>26.404481856620901</v>
      </c>
      <c r="E429">
        <f t="shared" ca="1" si="42"/>
        <v>1.6717222909892807E-5</v>
      </c>
      <c r="J429">
        <f t="shared" ca="1" si="41"/>
        <v>0</v>
      </c>
    </row>
    <row r="430" spans="1:10" x14ac:dyDescent="0.35">
      <c r="A430">
        <f t="shared" ca="1" si="37"/>
        <v>5.8030462429274404E-4</v>
      </c>
      <c r="B430">
        <f t="shared" ca="1" si="38"/>
        <v>4.6432956689463394</v>
      </c>
      <c r="C430">
        <f t="shared" ca="1" si="39"/>
        <v>0.16109287982913045</v>
      </c>
      <c r="D430">
        <f t="shared" ca="1" si="40"/>
        <v>22.900293862149265</v>
      </c>
      <c r="E430">
        <f t="shared" ca="1" si="42"/>
        <v>1.8954732522427649E-5</v>
      </c>
      <c r="J430">
        <f t="shared" ca="1" si="41"/>
        <v>0</v>
      </c>
    </row>
    <row r="431" spans="1:10" x14ac:dyDescent="0.35">
      <c r="A431">
        <f t="shared" ca="1" si="37"/>
        <v>5.0218286921886463E-4</v>
      </c>
      <c r="B431">
        <f t="shared" ca="1" si="38"/>
        <v>4.9780218982233126</v>
      </c>
      <c r="C431">
        <f t="shared" ca="1" si="39"/>
        <v>0.15100080114641937</v>
      </c>
      <c r="D431">
        <f t="shared" ca="1" si="40"/>
        <v>23.84533851933767</v>
      </c>
      <c r="E431">
        <f t="shared" ca="1" si="42"/>
        <v>1.5830493568549728E-5</v>
      </c>
      <c r="J431">
        <f t="shared" ca="1" si="41"/>
        <v>0</v>
      </c>
    </row>
    <row r="432" spans="1:10" x14ac:dyDescent="0.35">
      <c r="A432">
        <f t="shared" ca="1" si="37"/>
        <v>6.3708504318161325E-4</v>
      </c>
      <c r="B432">
        <f t="shared" ca="1" si="38"/>
        <v>4.7139765515406662</v>
      </c>
      <c r="C432">
        <f t="shared" ca="1" si="39"/>
        <v>0.17023418070730081</v>
      </c>
      <c r="D432">
        <f t="shared" ca="1" si="40"/>
        <v>26.257312946795427</v>
      </c>
      <c r="E432">
        <f t="shared" ca="1" si="42"/>
        <v>1.9470688634228235E-5</v>
      </c>
      <c r="J432">
        <f t="shared" ca="1" si="41"/>
        <v>0</v>
      </c>
    </row>
    <row r="433" spans="1:10" x14ac:dyDescent="0.35">
      <c r="A433">
        <f t="shared" ca="1" si="37"/>
        <v>7.1737248877311939E-4</v>
      </c>
      <c r="B433">
        <f t="shared" ca="1" si="38"/>
        <v>4.6553674323612286</v>
      </c>
      <c r="C433">
        <f t="shared" ca="1" si="39"/>
        <v>0.15390294149412023</v>
      </c>
      <c r="D433">
        <f t="shared" ca="1" si="40"/>
        <v>29.184040162457606</v>
      </c>
      <c r="E433">
        <f t="shared" ca="1" si="42"/>
        <v>1.7611655742198027E-5</v>
      </c>
      <c r="J433">
        <f t="shared" ca="1" si="41"/>
        <v>0</v>
      </c>
    </row>
    <row r="434" spans="1:10" x14ac:dyDescent="0.35">
      <c r="A434">
        <f t="shared" ca="1" si="37"/>
        <v>6.5171859111674715E-4</v>
      </c>
      <c r="B434">
        <f t="shared" ca="1" si="38"/>
        <v>3.7927321352581851</v>
      </c>
      <c r="C434">
        <f t="shared" ca="1" si="39"/>
        <v>0.12216592067737672</v>
      </c>
      <c r="D434">
        <f t="shared" ca="1" si="40"/>
        <v>22.762370391999287</v>
      </c>
      <c r="E434">
        <f t="shared" ca="1" si="42"/>
        <v>1.3266148905844589E-5</v>
      </c>
      <c r="J434">
        <f t="shared" ca="1" si="41"/>
        <v>0</v>
      </c>
    </row>
    <row r="435" spans="1:10" x14ac:dyDescent="0.35">
      <c r="A435">
        <f t="shared" ca="1" si="37"/>
        <v>6.6552608625937871E-4</v>
      </c>
      <c r="B435">
        <f t="shared" ca="1" si="38"/>
        <v>5.2010549834393371</v>
      </c>
      <c r="C435">
        <f t="shared" ca="1" si="39"/>
        <v>0.14821950477979112</v>
      </c>
      <c r="D435">
        <f t="shared" ca="1" si="40"/>
        <v>23.772636788675705</v>
      </c>
      <c r="E435">
        <f t="shared" ca="1" si="42"/>
        <v>2.1581644320433977E-5</v>
      </c>
      <c r="J435">
        <f t="shared" ca="1" si="41"/>
        <v>0</v>
      </c>
    </row>
    <row r="436" spans="1:10" x14ac:dyDescent="0.35">
      <c r="A436">
        <f t="shared" ca="1" si="37"/>
        <v>6.6380357343593949E-4</v>
      </c>
      <c r="B436">
        <f t="shared" ca="1" si="38"/>
        <v>4.6144212752849372</v>
      </c>
      <c r="C436">
        <f t="shared" ca="1" si="39"/>
        <v>0.14421105432905393</v>
      </c>
      <c r="D436">
        <f t="shared" ca="1" si="40"/>
        <v>27.428557349711689</v>
      </c>
      <c r="E436">
        <f t="shared" ca="1" si="42"/>
        <v>1.6104691624878127E-5</v>
      </c>
      <c r="J436">
        <f t="shared" ca="1" si="41"/>
        <v>0</v>
      </c>
    </row>
    <row r="437" spans="1:10" x14ac:dyDescent="0.35">
      <c r="A437">
        <f t="shared" ca="1" si="37"/>
        <v>7.4146760639177414E-4</v>
      </c>
      <c r="B437">
        <f t="shared" ca="1" si="38"/>
        <v>5.282551994848105</v>
      </c>
      <c r="C437">
        <f t="shared" ca="1" si="39"/>
        <v>0.12552096920490338</v>
      </c>
      <c r="D437">
        <f t="shared" ca="1" si="40"/>
        <v>27.683010801591362</v>
      </c>
      <c r="E437">
        <f t="shared" ca="1" si="42"/>
        <v>1.7759834906260559E-5</v>
      </c>
      <c r="J437">
        <f t="shared" ca="1" si="41"/>
        <v>0</v>
      </c>
    </row>
    <row r="438" spans="1:10" x14ac:dyDescent="0.35">
      <c r="A438">
        <f t="shared" ca="1" si="37"/>
        <v>7.37192149034573E-4</v>
      </c>
      <c r="B438">
        <f t="shared" ca="1" si="38"/>
        <v>5.3035361957032441</v>
      </c>
      <c r="C438">
        <f t="shared" ca="1" si="39"/>
        <v>0.1346326257683684</v>
      </c>
      <c r="D438">
        <f t="shared" ca="1" si="40"/>
        <v>25.319807052833767</v>
      </c>
      <c r="E438">
        <f t="shared" ca="1" si="42"/>
        <v>2.0789122711271568E-5</v>
      </c>
      <c r="J438">
        <f t="shared" ca="1" si="41"/>
        <v>0</v>
      </c>
    </row>
    <row r="439" spans="1:10" x14ac:dyDescent="0.35">
      <c r="A439">
        <f t="shared" ca="1" si="37"/>
        <v>7.1266642305449436E-4</v>
      </c>
      <c r="B439">
        <f t="shared" ca="1" si="38"/>
        <v>4.4687788089406597</v>
      </c>
      <c r="C439">
        <f t="shared" ca="1" si="39"/>
        <v>0.15606125758794054</v>
      </c>
      <c r="D439">
        <f t="shared" ca="1" si="40"/>
        <v>24.573698220640804</v>
      </c>
      <c r="E439">
        <f t="shared" ca="1" si="42"/>
        <v>2.0225521962098533E-5</v>
      </c>
      <c r="J439">
        <f t="shared" ca="1" si="41"/>
        <v>0</v>
      </c>
    </row>
    <row r="440" spans="1:10" x14ac:dyDescent="0.35">
      <c r="A440">
        <f t="shared" ca="1" si="37"/>
        <v>7.5551511728651341E-4</v>
      </c>
      <c r="B440">
        <f t="shared" ca="1" si="38"/>
        <v>4.8947160991730216</v>
      </c>
      <c r="C440">
        <f t="shared" ca="1" si="39"/>
        <v>0.16746466417381173</v>
      </c>
      <c r="D440">
        <f t="shared" ca="1" si="40"/>
        <v>23.404953530168036</v>
      </c>
      <c r="E440">
        <f t="shared" ca="1" si="42"/>
        <v>2.6459770043284656E-5</v>
      </c>
      <c r="J440">
        <f t="shared" ca="1" si="41"/>
        <v>0</v>
      </c>
    </row>
    <row r="441" spans="1:10" x14ac:dyDescent="0.35">
      <c r="A441">
        <f t="shared" ca="1" si="37"/>
        <v>6.4036956863431998E-4</v>
      </c>
      <c r="B441">
        <f t="shared" ca="1" si="38"/>
        <v>5.2585448050610824</v>
      </c>
      <c r="C441">
        <f t="shared" ca="1" si="39"/>
        <v>0.17809757511355881</v>
      </c>
      <c r="D441">
        <f t="shared" ca="1" si="40"/>
        <v>25.429932872949482</v>
      </c>
      <c r="E441">
        <f t="shared" ca="1" si="42"/>
        <v>2.3583543330506459E-5</v>
      </c>
      <c r="J441">
        <f t="shared" ca="1" si="41"/>
        <v>0</v>
      </c>
    </row>
    <row r="442" spans="1:10" x14ac:dyDescent="0.35">
      <c r="A442">
        <f t="shared" ca="1" si="37"/>
        <v>6.6614053412612643E-4</v>
      </c>
      <c r="B442">
        <f t="shared" ca="1" si="38"/>
        <v>5.7273769301089859</v>
      </c>
      <c r="C442">
        <f t="shared" ca="1" si="39"/>
        <v>0.12372389456282833</v>
      </c>
      <c r="D442">
        <f t="shared" ca="1" si="40"/>
        <v>21.162454098437344</v>
      </c>
      <c r="E442">
        <f t="shared" ca="1" si="42"/>
        <v>2.2305357065946289E-5</v>
      </c>
      <c r="J442">
        <f t="shared" ca="1" si="41"/>
        <v>0</v>
      </c>
    </row>
    <row r="443" spans="1:10" x14ac:dyDescent="0.35">
      <c r="A443">
        <f t="shared" ca="1" si="37"/>
        <v>6.3345073494990261E-4</v>
      </c>
      <c r="B443">
        <f t="shared" ca="1" si="38"/>
        <v>4.804123497096799</v>
      </c>
      <c r="C443">
        <f t="shared" ca="1" si="39"/>
        <v>0.13231581464917791</v>
      </c>
      <c r="D443">
        <f t="shared" ca="1" si="40"/>
        <v>29.694238559732813</v>
      </c>
      <c r="E443">
        <f t="shared" ca="1" si="42"/>
        <v>1.3560214805149055E-5</v>
      </c>
      <c r="J443">
        <f t="shared" ca="1" si="41"/>
        <v>0</v>
      </c>
    </row>
    <row r="444" spans="1:10" x14ac:dyDescent="0.35">
      <c r="A444">
        <f t="shared" ca="1" si="37"/>
        <v>5.8085734957383456E-4</v>
      </c>
      <c r="B444">
        <f t="shared" ca="1" si="38"/>
        <v>5.0552229029338838</v>
      </c>
      <c r="C444">
        <f t="shared" ca="1" si="39"/>
        <v>0.16189377224345711</v>
      </c>
      <c r="D444">
        <f t="shared" ca="1" si="40"/>
        <v>25.370867221493054</v>
      </c>
      <c r="E444">
        <f t="shared" ca="1" si="42"/>
        <v>1.8737197259132829E-5</v>
      </c>
      <c r="J444">
        <f t="shared" ca="1" si="41"/>
        <v>0</v>
      </c>
    </row>
    <row r="445" spans="1:10" x14ac:dyDescent="0.35">
      <c r="A445">
        <f t="shared" ca="1" si="37"/>
        <v>7.3982475971714416E-4</v>
      </c>
      <c r="B445">
        <f t="shared" ca="1" si="38"/>
        <v>4.9610460707656134</v>
      </c>
      <c r="C445">
        <f t="shared" ca="1" si="39"/>
        <v>0.12609730242481859</v>
      </c>
      <c r="D445">
        <f t="shared" ca="1" si="40"/>
        <v>26.608833449700743</v>
      </c>
      <c r="E445">
        <f t="shared" ca="1" si="42"/>
        <v>1.7393303798799113E-5</v>
      </c>
      <c r="J445">
        <f t="shared" ca="1" si="41"/>
        <v>0</v>
      </c>
    </row>
    <row r="446" spans="1:10" x14ac:dyDescent="0.35">
      <c r="A446">
        <f t="shared" ca="1" si="37"/>
        <v>6.8130630668919868E-4</v>
      </c>
      <c r="B446">
        <f t="shared" ca="1" si="38"/>
        <v>4.8379947349223116</v>
      </c>
      <c r="C446">
        <f t="shared" ca="1" si="39"/>
        <v>0.15485780474394775</v>
      </c>
      <c r="D446">
        <f t="shared" ca="1" si="40"/>
        <v>22.562572638513064</v>
      </c>
      <c r="E446">
        <f t="shared" ca="1" si="42"/>
        <v>2.2623108663329481E-5</v>
      </c>
      <c r="J446">
        <f t="shared" ca="1" si="41"/>
        <v>0</v>
      </c>
    </row>
    <row r="447" spans="1:10" x14ac:dyDescent="0.35">
      <c r="A447">
        <f t="shared" ca="1" si="37"/>
        <v>6.5980081014698562E-4</v>
      </c>
      <c r="B447">
        <f t="shared" ca="1" si="38"/>
        <v>4.6064324062370252</v>
      </c>
      <c r="C447">
        <f t="shared" ca="1" si="39"/>
        <v>0.16625273597628193</v>
      </c>
      <c r="D447">
        <f t="shared" ca="1" si="40"/>
        <v>26.045095849910552</v>
      </c>
      <c r="E447">
        <f t="shared" ca="1" si="42"/>
        <v>1.9400833491412144E-5</v>
      </c>
      <c r="J447">
        <f t="shared" ca="1" si="41"/>
        <v>0</v>
      </c>
    </row>
    <row r="448" spans="1:10" x14ac:dyDescent="0.35">
      <c r="A448">
        <f t="shared" ca="1" si="37"/>
        <v>6.8751720215688933E-4</v>
      </c>
      <c r="B448">
        <f t="shared" ca="1" si="38"/>
        <v>5.0327053664690951</v>
      </c>
      <c r="C448">
        <f t="shared" ca="1" si="39"/>
        <v>0.16859022804766036</v>
      </c>
      <c r="D448">
        <f t="shared" ca="1" si="40"/>
        <v>21.283505058287286</v>
      </c>
      <c r="E448">
        <f t="shared" ca="1" si="42"/>
        <v>2.7407809184272251E-5</v>
      </c>
      <c r="J448">
        <f t="shared" ca="1" si="41"/>
        <v>0</v>
      </c>
    </row>
    <row r="449" spans="1:10" x14ac:dyDescent="0.35">
      <c r="A449">
        <f t="shared" ca="1" si="37"/>
        <v>6.0459297955816238E-4</v>
      </c>
      <c r="B449">
        <f t="shared" ca="1" si="38"/>
        <v>5.5149829473015437</v>
      </c>
      <c r="C449">
        <f t="shared" ca="1" si="39"/>
        <v>0.13511529833295402</v>
      </c>
      <c r="D449">
        <f t="shared" ca="1" si="40"/>
        <v>25.053064191089756</v>
      </c>
      <c r="E449">
        <f t="shared" ca="1" si="42"/>
        <v>1.7982536362078007E-5</v>
      </c>
      <c r="J449">
        <f t="shared" ca="1" si="41"/>
        <v>0</v>
      </c>
    </row>
    <row r="450" spans="1:10" x14ac:dyDescent="0.35">
      <c r="A450">
        <f t="shared" ca="1" si="37"/>
        <v>6.2367910494147806E-4</v>
      </c>
      <c r="B450">
        <f t="shared" ca="1" si="38"/>
        <v>4.731390581304896</v>
      </c>
      <c r="C450">
        <f t="shared" ca="1" si="39"/>
        <v>0.15508810614421542</v>
      </c>
      <c r="D450">
        <f t="shared" ca="1" si="40"/>
        <v>22.022782634480645</v>
      </c>
      <c r="E450">
        <f t="shared" ca="1" si="42"/>
        <v>2.0780514477678668E-5</v>
      </c>
      <c r="J450">
        <f t="shared" ca="1" si="41"/>
        <v>0</v>
      </c>
    </row>
    <row r="451" spans="1:10" x14ac:dyDescent="0.35">
      <c r="A451">
        <f t="shared" ref="A451:A514" ca="1" si="43">_xlfn.NORM.INV(RAND(),0.00063,0.000063)</f>
        <v>6.3824115867734828E-4</v>
      </c>
      <c r="B451">
        <f t="shared" ref="B451:B514" ca="1" si="44">_xlfn.NORM.INV(RAND(),5,0.5)</f>
        <v>4.7952678235162489</v>
      </c>
      <c r="C451">
        <f t="shared" ref="C451:C514" ca="1" si="45">0.12+RAND()*(0.18-0.12)</f>
        <v>0.16327179237520179</v>
      </c>
      <c r="D451">
        <f t="shared" ref="D451:D514" ca="1" si="46">_xlfn.NORM.INV(RAND(),25.11,2.51)</f>
        <v>26.307197149660276</v>
      </c>
      <c r="E451">
        <f t="shared" ca="1" si="42"/>
        <v>1.899477950572247E-5</v>
      </c>
      <c r="J451">
        <f t="shared" ref="J451:J514" ca="1" si="47">(E451&gt;H$2)*1</f>
        <v>0</v>
      </c>
    </row>
    <row r="452" spans="1:10" x14ac:dyDescent="0.35">
      <c r="A452">
        <f t="shared" ca="1" si="43"/>
        <v>6.3188623093650561E-4</v>
      </c>
      <c r="B452">
        <f t="shared" ca="1" si="44"/>
        <v>5.4788990045281238</v>
      </c>
      <c r="C452">
        <f t="shared" ca="1" si="45"/>
        <v>0.16593062986769527</v>
      </c>
      <c r="D452">
        <f t="shared" ca="1" si="46"/>
        <v>22.468005420444079</v>
      </c>
      <c r="E452">
        <f t="shared" ca="1" si="42"/>
        <v>2.5567851116880412E-5</v>
      </c>
      <c r="J452">
        <f t="shared" ca="1" si="47"/>
        <v>0</v>
      </c>
    </row>
    <row r="453" spans="1:10" x14ac:dyDescent="0.35">
      <c r="A453">
        <f t="shared" ca="1" si="43"/>
        <v>5.8749499584797411E-4</v>
      </c>
      <c r="B453">
        <f t="shared" ca="1" si="44"/>
        <v>5.5502097069017253</v>
      </c>
      <c r="C453">
        <f t="shared" ca="1" si="45"/>
        <v>0.14133504038905864</v>
      </c>
      <c r="D453">
        <f t="shared" ca="1" si="46"/>
        <v>22.33724248931108</v>
      </c>
      <c r="E453">
        <f t="shared" ca="1" si="42"/>
        <v>2.0631644828582341E-5</v>
      </c>
      <c r="J453">
        <f t="shared" ca="1" si="47"/>
        <v>0</v>
      </c>
    </row>
    <row r="454" spans="1:10" x14ac:dyDescent="0.35">
      <c r="A454">
        <f t="shared" ca="1" si="43"/>
        <v>6.2133337388290224E-4</v>
      </c>
      <c r="B454">
        <f t="shared" ca="1" si="44"/>
        <v>4.447467221155784</v>
      </c>
      <c r="C454">
        <f t="shared" ca="1" si="45"/>
        <v>0.14902383323306551</v>
      </c>
      <c r="D454">
        <f t="shared" ca="1" si="46"/>
        <v>21.226197083918844</v>
      </c>
      <c r="E454">
        <f t="shared" ca="1" si="42"/>
        <v>1.9400859721587615E-5</v>
      </c>
      <c r="J454">
        <f t="shared" ca="1" si="47"/>
        <v>0</v>
      </c>
    </row>
    <row r="455" spans="1:10" x14ac:dyDescent="0.35">
      <c r="A455">
        <f t="shared" ca="1" si="43"/>
        <v>6.1432671375213866E-4</v>
      </c>
      <c r="B455">
        <f t="shared" ca="1" si="44"/>
        <v>4.8473129496070824</v>
      </c>
      <c r="C455">
        <f t="shared" ca="1" si="45"/>
        <v>0.16400434641243503</v>
      </c>
      <c r="D455">
        <f t="shared" ca="1" si="46"/>
        <v>19.810319875891146</v>
      </c>
      <c r="E455">
        <f t="shared" ca="1" si="42"/>
        <v>2.4652690863687033E-5</v>
      </c>
      <c r="J455">
        <f t="shared" ca="1" si="47"/>
        <v>0</v>
      </c>
    </row>
    <row r="456" spans="1:10" x14ac:dyDescent="0.35">
      <c r="A456">
        <f t="shared" ca="1" si="43"/>
        <v>7.2888034837113283E-4</v>
      </c>
      <c r="B456">
        <f t="shared" ca="1" si="44"/>
        <v>5.0081392318049911</v>
      </c>
      <c r="C456">
        <f t="shared" ca="1" si="45"/>
        <v>0.15285221489456419</v>
      </c>
      <c r="D456">
        <f t="shared" ca="1" si="46"/>
        <v>22.420497325968974</v>
      </c>
      <c r="E456">
        <f t="shared" ca="1" si="42"/>
        <v>2.4886231105959624E-5</v>
      </c>
      <c r="J456">
        <f t="shared" ca="1" si="47"/>
        <v>0</v>
      </c>
    </row>
    <row r="457" spans="1:10" x14ac:dyDescent="0.35">
      <c r="A457">
        <f t="shared" ca="1" si="43"/>
        <v>6.0659450326277402E-4</v>
      </c>
      <c r="B457">
        <f t="shared" ca="1" si="44"/>
        <v>5.2791174646836483</v>
      </c>
      <c r="C457">
        <f t="shared" ca="1" si="45"/>
        <v>0.17722857455731308</v>
      </c>
      <c r="D457">
        <f t="shared" ca="1" si="46"/>
        <v>24.281614577529734</v>
      </c>
      <c r="E457">
        <f t="shared" ca="1" si="42"/>
        <v>2.3373081816777868E-5</v>
      </c>
      <c r="J457">
        <f t="shared" ca="1" si="47"/>
        <v>0</v>
      </c>
    </row>
    <row r="458" spans="1:10" x14ac:dyDescent="0.35">
      <c r="A458">
        <f t="shared" ca="1" si="43"/>
        <v>6.1805684277123308E-4</v>
      </c>
      <c r="B458">
        <f t="shared" ca="1" si="44"/>
        <v>4.5304330075219363</v>
      </c>
      <c r="C458">
        <f t="shared" ca="1" si="45"/>
        <v>0.13576354028854001</v>
      </c>
      <c r="D458">
        <f t="shared" ca="1" si="46"/>
        <v>27.799633880657442</v>
      </c>
      <c r="E458">
        <f t="shared" ca="1" si="42"/>
        <v>1.3674523754502967E-5</v>
      </c>
      <c r="J458">
        <f t="shared" ca="1" si="47"/>
        <v>0</v>
      </c>
    </row>
    <row r="459" spans="1:10" x14ac:dyDescent="0.35">
      <c r="A459">
        <f t="shared" ca="1" si="43"/>
        <v>5.8677806716550746E-4</v>
      </c>
      <c r="B459">
        <f t="shared" ca="1" si="44"/>
        <v>4.2381778874753362</v>
      </c>
      <c r="C459">
        <f t="shared" ca="1" si="45"/>
        <v>0.14418311629940386</v>
      </c>
      <c r="D459">
        <f t="shared" ca="1" si="46"/>
        <v>22.115613992842327</v>
      </c>
      <c r="E459">
        <f t="shared" ca="1" si="42"/>
        <v>1.6213189555081452E-5</v>
      </c>
      <c r="J459">
        <f t="shared" ca="1" si="47"/>
        <v>0</v>
      </c>
    </row>
    <row r="460" spans="1:10" x14ac:dyDescent="0.35">
      <c r="A460">
        <f t="shared" ca="1" si="43"/>
        <v>7.5102767569939935E-4</v>
      </c>
      <c r="B460">
        <f t="shared" ca="1" si="44"/>
        <v>4.7333677004969994</v>
      </c>
      <c r="C460">
        <f t="shared" ca="1" si="45"/>
        <v>0.12334036906974627</v>
      </c>
      <c r="D460">
        <f t="shared" ca="1" si="46"/>
        <v>24.319688688995402</v>
      </c>
      <c r="E460">
        <f t="shared" ca="1" si="42"/>
        <v>1.8029073799632502E-5</v>
      </c>
      <c r="J460">
        <f t="shared" ca="1" si="47"/>
        <v>0</v>
      </c>
    </row>
    <row r="461" spans="1:10" x14ac:dyDescent="0.35">
      <c r="A461">
        <f t="shared" ca="1" si="43"/>
        <v>6.9770396022018194E-4</v>
      </c>
      <c r="B461">
        <f t="shared" ca="1" si="44"/>
        <v>4.1853249311824969</v>
      </c>
      <c r="C461">
        <f t="shared" ca="1" si="45"/>
        <v>0.15596283791546756</v>
      </c>
      <c r="D461">
        <f t="shared" ca="1" si="46"/>
        <v>27.5715597173904</v>
      </c>
      <c r="E461">
        <f t="shared" ref="E461:E524" ca="1" si="48">A461*B461*C461/D461</f>
        <v>1.6518102732465069E-5</v>
      </c>
      <c r="J461">
        <f t="shared" ca="1" si="47"/>
        <v>0</v>
      </c>
    </row>
    <row r="462" spans="1:10" x14ac:dyDescent="0.35">
      <c r="A462">
        <f t="shared" ca="1" si="43"/>
        <v>7.2063445370919256E-4</v>
      </c>
      <c r="B462">
        <f t="shared" ca="1" si="44"/>
        <v>4.7235065466493271</v>
      </c>
      <c r="C462">
        <f t="shared" ca="1" si="45"/>
        <v>0.14647833048041381</v>
      </c>
      <c r="D462">
        <f t="shared" ca="1" si="46"/>
        <v>25.609198671541595</v>
      </c>
      <c r="E462">
        <f t="shared" ca="1" si="48"/>
        <v>1.9469595810711575E-5</v>
      </c>
      <c r="J462">
        <f t="shared" ca="1" si="47"/>
        <v>0</v>
      </c>
    </row>
    <row r="463" spans="1:10" x14ac:dyDescent="0.35">
      <c r="A463">
        <f t="shared" ca="1" si="43"/>
        <v>7.1088914484401528E-4</v>
      </c>
      <c r="B463">
        <f t="shared" ca="1" si="44"/>
        <v>6.0561071577768644</v>
      </c>
      <c r="C463">
        <f t="shared" ca="1" si="45"/>
        <v>0.17767330321405528</v>
      </c>
      <c r="D463">
        <f t="shared" ca="1" si="46"/>
        <v>20.624774811908011</v>
      </c>
      <c r="E463">
        <f t="shared" ca="1" si="48"/>
        <v>3.708757135114638E-5</v>
      </c>
      <c r="J463">
        <f t="shared" ca="1" si="47"/>
        <v>1</v>
      </c>
    </row>
    <row r="464" spans="1:10" x14ac:dyDescent="0.35">
      <c r="A464">
        <f t="shared" ca="1" si="43"/>
        <v>5.8910025151816747E-4</v>
      </c>
      <c r="B464">
        <f t="shared" ca="1" si="44"/>
        <v>4.6703718795087905</v>
      </c>
      <c r="C464">
        <f t="shared" ca="1" si="45"/>
        <v>0.17395786393148166</v>
      </c>
      <c r="D464">
        <f t="shared" ca="1" si="46"/>
        <v>31.495131944917183</v>
      </c>
      <c r="E464">
        <f t="shared" ca="1" si="48"/>
        <v>1.519642059140743E-5</v>
      </c>
      <c r="J464">
        <f t="shared" ca="1" si="47"/>
        <v>0</v>
      </c>
    </row>
    <row r="465" spans="1:10" x14ac:dyDescent="0.35">
      <c r="A465">
        <f t="shared" ca="1" si="43"/>
        <v>5.7402562034650142E-4</v>
      </c>
      <c r="B465">
        <f t="shared" ca="1" si="44"/>
        <v>4.6110537604351025</v>
      </c>
      <c r="C465">
        <f t="shared" ca="1" si="45"/>
        <v>0.12518649970868087</v>
      </c>
      <c r="D465">
        <f t="shared" ca="1" si="46"/>
        <v>28.35040886185751</v>
      </c>
      <c r="E465">
        <f t="shared" ca="1" si="48"/>
        <v>1.1687715517709549E-5</v>
      </c>
      <c r="J465">
        <f t="shared" ca="1" si="47"/>
        <v>0</v>
      </c>
    </row>
    <row r="466" spans="1:10" x14ac:dyDescent="0.35">
      <c r="A466">
        <f t="shared" ca="1" si="43"/>
        <v>5.8371827702139107E-4</v>
      </c>
      <c r="B466">
        <f t="shared" ca="1" si="44"/>
        <v>5.1839318284665543</v>
      </c>
      <c r="C466">
        <f t="shared" ca="1" si="45"/>
        <v>0.12326320142913511</v>
      </c>
      <c r="D466">
        <f t="shared" ca="1" si="46"/>
        <v>29.23776484110039</v>
      </c>
      <c r="E466">
        <f t="shared" ca="1" si="48"/>
        <v>1.2757096713265534E-5</v>
      </c>
      <c r="J466">
        <f t="shared" ca="1" si="47"/>
        <v>0</v>
      </c>
    </row>
    <row r="467" spans="1:10" x14ac:dyDescent="0.35">
      <c r="A467">
        <f t="shared" ca="1" si="43"/>
        <v>5.9577444983349498E-4</v>
      </c>
      <c r="B467">
        <f t="shared" ca="1" si="44"/>
        <v>3.7320450282471667</v>
      </c>
      <c r="C467">
        <f t="shared" ca="1" si="45"/>
        <v>0.16682525186184105</v>
      </c>
      <c r="D467">
        <f t="shared" ca="1" si="46"/>
        <v>25.998848682641306</v>
      </c>
      <c r="E467">
        <f t="shared" ca="1" si="48"/>
        <v>1.4267123548868753E-5</v>
      </c>
      <c r="J467">
        <f t="shared" ca="1" si="47"/>
        <v>0</v>
      </c>
    </row>
    <row r="468" spans="1:10" x14ac:dyDescent="0.35">
      <c r="A468">
        <f t="shared" ca="1" si="43"/>
        <v>5.4103131142650088E-4</v>
      </c>
      <c r="B468">
        <f t="shared" ca="1" si="44"/>
        <v>4.945142019383665</v>
      </c>
      <c r="C468">
        <f t="shared" ca="1" si="45"/>
        <v>0.14159963584285185</v>
      </c>
      <c r="D468">
        <f t="shared" ca="1" si="46"/>
        <v>23.788867092336524</v>
      </c>
      <c r="E468">
        <f t="shared" ca="1" si="48"/>
        <v>1.5925370509738579E-5</v>
      </c>
      <c r="J468">
        <f t="shared" ca="1" si="47"/>
        <v>0</v>
      </c>
    </row>
    <row r="469" spans="1:10" x14ac:dyDescent="0.35">
      <c r="A469">
        <f t="shared" ca="1" si="43"/>
        <v>6.0052479653318637E-4</v>
      </c>
      <c r="B469">
        <f t="shared" ca="1" si="44"/>
        <v>4.8590444233017944</v>
      </c>
      <c r="C469">
        <f t="shared" ca="1" si="45"/>
        <v>0.14385835009292031</v>
      </c>
      <c r="D469">
        <f t="shared" ca="1" si="46"/>
        <v>27.186895065216426</v>
      </c>
      <c r="E469">
        <f t="shared" ca="1" si="48"/>
        <v>1.5440354900227778E-5</v>
      </c>
      <c r="J469">
        <f t="shared" ca="1" si="47"/>
        <v>0</v>
      </c>
    </row>
    <row r="470" spans="1:10" x14ac:dyDescent="0.35">
      <c r="A470">
        <f t="shared" ca="1" si="43"/>
        <v>7.0242783184508569E-4</v>
      </c>
      <c r="B470">
        <f t="shared" ca="1" si="44"/>
        <v>4.940581123805603</v>
      </c>
      <c r="C470">
        <f t="shared" ca="1" si="45"/>
        <v>0.15914260437829436</v>
      </c>
      <c r="D470">
        <f t="shared" ca="1" si="46"/>
        <v>24.930950909111555</v>
      </c>
      <c r="E470">
        <f t="shared" ca="1" si="48"/>
        <v>2.2152735557399607E-5</v>
      </c>
      <c r="J470">
        <f t="shared" ca="1" si="47"/>
        <v>0</v>
      </c>
    </row>
    <row r="471" spans="1:10" x14ac:dyDescent="0.35">
      <c r="A471">
        <f t="shared" ca="1" si="43"/>
        <v>6.5438806864967698E-4</v>
      </c>
      <c r="B471">
        <f t="shared" ca="1" si="44"/>
        <v>5.0027587330070542</v>
      </c>
      <c r="C471">
        <f t="shared" ca="1" si="45"/>
        <v>0.14626749678487708</v>
      </c>
      <c r="D471">
        <f t="shared" ca="1" si="46"/>
        <v>25.443453736378405</v>
      </c>
      <c r="E471">
        <f t="shared" ca="1" si="48"/>
        <v>1.8819873381642379E-5</v>
      </c>
      <c r="J471">
        <f t="shared" ca="1" si="47"/>
        <v>0</v>
      </c>
    </row>
    <row r="472" spans="1:10" x14ac:dyDescent="0.35">
      <c r="A472">
        <f t="shared" ca="1" si="43"/>
        <v>6.2904630044467919E-4</v>
      </c>
      <c r="B472">
        <f t="shared" ca="1" si="44"/>
        <v>3.8968241421911936</v>
      </c>
      <c r="C472">
        <f t="shared" ca="1" si="45"/>
        <v>0.12032063109151223</v>
      </c>
      <c r="D472">
        <f t="shared" ca="1" si="46"/>
        <v>26.099345361566993</v>
      </c>
      <c r="E472">
        <f t="shared" ca="1" si="48"/>
        <v>1.1300662549674558E-5</v>
      </c>
      <c r="J472">
        <f t="shared" ca="1" si="47"/>
        <v>0</v>
      </c>
    </row>
    <row r="473" spans="1:10" x14ac:dyDescent="0.35">
      <c r="A473">
        <f t="shared" ca="1" si="43"/>
        <v>6.9240300240125093E-4</v>
      </c>
      <c r="B473">
        <f t="shared" ca="1" si="44"/>
        <v>5.505088203261808</v>
      </c>
      <c r="C473">
        <f t="shared" ca="1" si="45"/>
        <v>0.15374377084936569</v>
      </c>
      <c r="D473">
        <f t="shared" ca="1" si="46"/>
        <v>26.115378210109885</v>
      </c>
      <c r="E473">
        <f t="shared" ca="1" si="48"/>
        <v>2.2440081661842231E-5</v>
      </c>
      <c r="J473">
        <f t="shared" ca="1" si="47"/>
        <v>0</v>
      </c>
    </row>
    <row r="474" spans="1:10" x14ac:dyDescent="0.35">
      <c r="A474">
        <f t="shared" ca="1" si="43"/>
        <v>6.8520146654357838E-4</v>
      </c>
      <c r="B474">
        <f t="shared" ca="1" si="44"/>
        <v>4.5684922678716635</v>
      </c>
      <c r="C474">
        <f t="shared" ca="1" si="45"/>
        <v>0.15263390054613232</v>
      </c>
      <c r="D474">
        <f t="shared" ca="1" si="46"/>
        <v>21.762403195827147</v>
      </c>
      <c r="E474">
        <f t="shared" ca="1" si="48"/>
        <v>2.1955095395276753E-5</v>
      </c>
      <c r="J474">
        <f t="shared" ca="1" si="47"/>
        <v>0</v>
      </c>
    </row>
    <row r="475" spans="1:10" x14ac:dyDescent="0.35">
      <c r="A475">
        <f t="shared" ca="1" si="43"/>
        <v>7.2640323960462252E-4</v>
      </c>
      <c r="B475">
        <f t="shared" ca="1" si="44"/>
        <v>5.3218305198810496</v>
      </c>
      <c r="C475">
        <f t="shared" ca="1" si="45"/>
        <v>0.15118011925777003</v>
      </c>
      <c r="D475">
        <f t="shared" ca="1" si="46"/>
        <v>21.519619252152832</v>
      </c>
      <c r="E475">
        <f t="shared" ca="1" si="48"/>
        <v>2.7158070583687705E-5</v>
      </c>
      <c r="J475">
        <f t="shared" ca="1" si="47"/>
        <v>0</v>
      </c>
    </row>
    <row r="476" spans="1:10" x14ac:dyDescent="0.35">
      <c r="A476">
        <f t="shared" ca="1" si="43"/>
        <v>6.9796109818749295E-4</v>
      </c>
      <c r="B476">
        <f t="shared" ca="1" si="44"/>
        <v>4.8305734093705208</v>
      </c>
      <c r="C476">
        <f t="shared" ca="1" si="45"/>
        <v>0.17572128164396017</v>
      </c>
      <c r="D476">
        <f t="shared" ca="1" si="46"/>
        <v>22.876969285973484</v>
      </c>
      <c r="E476">
        <f t="shared" ca="1" si="48"/>
        <v>2.5897376863571264E-5</v>
      </c>
      <c r="J476">
        <f t="shared" ca="1" si="47"/>
        <v>0</v>
      </c>
    </row>
    <row r="477" spans="1:10" x14ac:dyDescent="0.35">
      <c r="A477">
        <f t="shared" ca="1" si="43"/>
        <v>5.8293848116773941E-4</v>
      </c>
      <c r="B477">
        <f t="shared" ca="1" si="44"/>
        <v>5.1365921677610791</v>
      </c>
      <c r="C477">
        <f t="shared" ca="1" si="45"/>
        <v>0.14036324719718779</v>
      </c>
      <c r="D477">
        <f t="shared" ca="1" si="46"/>
        <v>29.564749227112337</v>
      </c>
      <c r="E477">
        <f t="shared" ca="1" si="48"/>
        <v>1.4215986993377287E-5</v>
      </c>
      <c r="J477">
        <f t="shared" ca="1" si="47"/>
        <v>0</v>
      </c>
    </row>
    <row r="478" spans="1:10" x14ac:dyDescent="0.35">
      <c r="A478">
        <f t="shared" ca="1" si="43"/>
        <v>6.2937456305246949E-4</v>
      </c>
      <c r="B478">
        <f t="shared" ca="1" si="44"/>
        <v>4.8286308901064752</v>
      </c>
      <c r="C478">
        <f t="shared" ca="1" si="45"/>
        <v>0.1482955883938861</v>
      </c>
      <c r="D478">
        <f t="shared" ca="1" si="46"/>
        <v>21.035467436179133</v>
      </c>
      <c r="E478">
        <f t="shared" ca="1" si="48"/>
        <v>2.1424429156778792E-5</v>
      </c>
      <c r="J478">
        <f t="shared" ca="1" si="47"/>
        <v>0</v>
      </c>
    </row>
    <row r="479" spans="1:10" x14ac:dyDescent="0.35">
      <c r="A479">
        <f t="shared" ca="1" si="43"/>
        <v>5.6180909182322288E-4</v>
      </c>
      <c r="B479">
        <f t="shared" ca="1" si="44"/>
        <v>5.1673299274575824</v>
      </c>
      <c r="C479">
        <f t="shared" ca="1" si="45"/>
        <v>0.16767512389010991</v>
      </c>
      <c r="D479">
        <f t="shared" ca="1" si="46"/>
        <v>25.951294711754837</v>
      </c>
      <c r="E479">
        <f t="shared" ca="1" si="48"/>
        <v>1.8757051072928618E-5</v>
      </c>
      <c r="J479">
        <f t="shared" ca="1" si="47"/>
        <v>0</v>
      </c>
    </row>
    <row r="480" spans="1:10" x14ac:dyDescent="0.35">
      <c r="A480">
        <f t="shared" ca="1" si="43"/>
        <v>6.1277017306176859E-4</v>
      </c>
      <c r="B480">
        <f t="shared" ca="1" si="44"/>
        <v>4.9251411066744053</v>
      </c>
      <c r="C480">
        <f t="shared" ca="1" si="45"/>
        <v>0.15196161490895654</v>
      </c>
      <c r="D480">
        <f t="shared" ca="1" si="46"/>
        <v>26.018947041022297</v>
      </c>
      <c r="E480">
        <f t="shared" ca="1" si="48"/>
        <v>1.7626272432800244E-5</v>
      </c>
      <c r="J480">
        <f t="shared" ca="1" si="47"/>
        <v>0</v>
      </c>
    </row>
    <row r="481" spans="1:10" x14ac:dyDescent="0.35">
      <c r="A481">
        <f t="shared" ca="1" si="43"/>
        <v>5.2624027401550557E-4</v>
      </c>
      <c r="B481">
        <f t="shared" ca="1" si="44"/>
        <v>4.8427029925850746</v>
      </c>
      <c r="C481">
        <f t="shared" ca="1" si="45"/>
        <v>0.15363303742423753</v>
      </c>
      <c r="D481">
        <f t="shared" ca="1" si="46"/>
        <v>27.870224102960417</v>
      </c>
      <c r="E481">
        <f t="shared" ca="1" si="48"/>
        <v>1.4048050912376399E-5</v>
      </c>
      <c r="J481">
        <f t="shared" ca="1" si="47"/>
        <v>0</v>
      </c>
    </row>
    <row r="482" spans="1:10" x14ac:dyDescent="0.35">
      <c r="A482">
        <f t="shared" ca="1" si="43"/>
        <v>6.1563376476928878E-4</v>
      </c>
      <c r="B482">
        <f t="shared" ca="1" si="44"/>
        <v>4.4189613677931625</v>
      </c>
      <c r="C482">
        <f t="shared" ca="1" si="45"/>
        <v>0.13598375053597328</v>
      </c>
      <c r="D482">
        <f t="shared" ca="1" si="46"/>
        <v>26.796537876320762</v>
      </c>
      <c r="E482">
        <f t="shared" ca="1" si="48"/>
        <v>1.380546261682966E-5</v>
      </c>
      <c r="J482">
        <f t="shared" ca="1" si="47"/>
        <v>0</v>
      </c>
    </row>
    <row r="483" spans="1:10" x14ac:dyDescent="0.35">
      <c r="A483">
        <f t="shared" ca="1" si="43"/>
        <v>4.9425103493445617E-4</v>
      </c>
      <c r="B483">
        <f t="shared" ca="1" si="44"/>
        <v>4.9368454257744343</v>
      </c>
      <c r="C483">
        <f t="shared" ca="1" si="45"/>
        <v>0.1386313805924928</v>
      </c>
      <c r="D483">
        <f t="shared" ca="1" si="46"/>
        <v>25.896362433245013</v>
      </c>
      <c r="E483">
        <f t="shared" ca="1" si="48"/>
        <v>1.3062307418568898E-5</v>
      </c>
      <c r="J483">
        <f t="shared" ca="1" si="47"/>
        <v>0</v>
      </c>
    </row>
    <row r="484" spans="1:10" x14ac:dyDescent="0.35">
      <c r="A484">
        <f t="shared" ca="1" si="43"/>
        <v>6.7754656450093158E-4</v>
      </c>
      <c r="B484">
        <f t="shared" ca="1" si="44"/>
        <v>4.608177145269158</v>
      </c>
      <c r="C484">
        <f t="shared" ca="1" si="45"/>
        <v>0.16637047450267453</v>
      </c>
      <c r="D484">
        <f t="shared" ca="1" si="46"/>
        <v>25.787218305701636</v>
      </c>
      <c r="E484">
        <f t="shared" ca="1" si="48"/>
        <v>2.0143738345961966E-5</v>
      </c>
      <c r="J484">
        <f t="shared" ca="1" si="47"/>
        <v>0</v>
      </c>
    </row>
    <row r="485" spans="1:10" x14ac:dyDescent="0.35">
      <c r="A485">
        <f t="shared" ca="1" si="43"/>
        <v>7.0781831479995447E-4</v>
      </c>
      <c r="B485">
        <f t="shared" ca="1" si="44"/>
        <v>4.7516233977766449</v>
      </c>
      <c r="C485">
        <f t="shared" ca="1" si="45"/>
        <v>0.14754404163848489</v>
      </c>
      <c r="D485">
        <f t="shared" ca="1" si="46"/>
        <v>25.171265702371283</v>
      </c>
      <c r="E485">
        <f t="shared" ca="1" si="48"/>
        <v>1.9714257726582654E-5</v>
      </c>
      <c r="J485">
        <f t="shared" ca="1" si="47"/>
        <v>0</v>
      </c>
    </row>
    <row r="486" spans="1:10" x14ac:dyDescent="0.35">
      <c r="A486">
        <f t="shared" ca="1" si="43"/>
        <v>7.0927718306769893E-4</v>
      </c>
      <c r="B486">
        <f t="shared" ca="1" si="44"/>
        <v>5.5621084678510639</v>
      </c>
      <c r="C486">
        <f t="shared" ca="1" si="45"/>
        <v>0.17873383812427876</v>
      </c>
      <c r="D486">
        <f t="shared" ca="1" si="46"/>
        <v>25.516963014287843</v>
      </c>
      <c r="E486">
        <f t="shared" ca="1" si="48"/>
        <v>2.763333107719511E-5</v>
      </c>
      <c r="J486">
        <f t="shared" ca="1" si="47"/>
        <v>0</v>
      </c>
    </row>
    <row r="487" spans="1:10" x14ac:dyDescent="0.35">
      <c r="A487">
        <f t="shared" ca="1" si="43"/>
        <v>5.9027716291495068E-4</v>
      </c>
      <c r="B487">
        <f t="shared" ca="1" si="44"/>
        <v>5.7458273048500983</v>
      </c>
      <c r="C487">
        <f t="shared" ca="1" si="45"/>
        <v>0.14793449226861921</v>
      </c>
      <c r="D487">
        <f t="shared" ca="1" si="46"/>
        <v>23.775858001235441</v>
      </c>
      <c r="E487">
        <f t="shared" ca="1" si="48"/>
        <v>2.1102883297869938E-5</v>
      </c>
      <c r="J487">
        <f t="shared" ca="1" si="47"/>
        <v>0</v>
      </c>
    </row>
    <row r="488" spans="1:10" x14ac:dyDescent="0.35">
      <c r="A488">
        <f t="shared" ca="1" si="43"/>
        <v>6.8772168125394147E-4</v>
      </c>
      <c r="B488">
        <f t="shared" ca="1" si="44"/>
        <v>4.3317011304131716</v>
      </c>
      <c r="C488">
        <f t="shared" ca="1" si="45"/>
        <v>0.14892216317971374</v>
      </c>
      <c r="D488">
        <f t="shared" ca="1" si="46"/>
        <v>25.347198345864161</v>
      </c>
      <c r="E488">
        <f t="shared" ca="1" si="48"/>
        <v>1.7502519628283903E-5</v>
      </c>
      <c r="J488">
        <f t="shared" ca="1" si="47"/>
        <v>0</v>
      </c>
    </row>
    <row r="489" spans="1:10" x14ac:dyDescent="0.35">
      <c r="A489">
        <f t="shared" ca="1" si="43"/>
        <v>6.987379697587921E-4</v>
      </c>
      <c r="B489">
        <f t="shared" ca="1" si="44"/>
        <v>5.4062405728453511</v>
      </c>
      <c r="C489">
        <f t="shared" ca="1" si="45"/>
        <v>0.16937620239770071</v>
      </c>
      <c r="D489">
        <f t="shared" ca="1" si="46"/>
        <v>26.045566196032112</v>
      </c>
      <c r="E489">
        <f t="shared" ca="1" si="48"/>
        <v>2.4565652243565842E-5</v>
      </c>
      <c r="J489">
        <f t="shared" ca="1" si="47"/>
        <v>0</v>
      </c>
    </row>
    <row r="490" spans="1:10" x14ac:dyDescent="0.35">
      <c r="A490">
        <f t="shared" ca="1" si="43"/>
        <v>6.2998464354833647E-4</v>
      </c>
      <c r="B490">
        <f t="shared" ca="1" si="44"/>
        <v>4.9936423582772331</v>
      </c>
      <c r="C490">
        <f t="shared" ca="1" si="45"/>
        <v>0.16544333655932594</v>
      </c>
      <c r="D490">
        <f t="shared" ca="1" si="46"/>
        <v>20.04524936903703</v>
      </c>
      <c r="E490">
        <f t="shared" ca="1" si="48"/>
        <v>2.5964813959653314E-5</v>
      </c>
      <c r="J490">
        <f t="shared" ca="1" si="47"/>
        <v>0</v>
      </c>
    </row>
    <row r="491" spans="1:10" x14ac:dyDescent="0.35">
      <c r="A491">
        <f t="shared" ca="1" si="43"/>
        <v>6.9251062182277461E-4</v>
      </c>
      <c r="B491">
        <f t="shared" ca="1" si="44"/>
        <v>5.783414432339562</v>
      </c>
      <c r="C491">
        <f t="shared" ca="1" si="45"/>
        <v>0.15433808346999961</v>
      </c>
      <c r="D491">
        <f t="shared" ca="1" si="46"/>
        <v>25.493058183589984</v>
      </c>
      <c r="E491">
        <f t="shared" ca="1" si="48"/>
        <v>2.4247218122425968E-5</v>
      </c>
      <c r="J491">
        <f t="shared" ca="1" si="47"/>
        <v>0</v>
      </c>
    </row>
    <row r="492" spans="1:10" x14ac:dyDescent="0.35">
      <c r="A492">
        <f t="shared" ca="1" si="43"/>
        <v>6.3152486618214181E-4</v>
      </c>
      <c r="B492">
        <f t="shared" ca="1" si="44"/>
        <v>5.452190659945269</v>
      </c>
      <c r="C492">
        <f t="shared" ca="1" si="45"/>
        <v>0.13152070064827637</v>
      </c>
      <c r="D492">
        <f t="shared" ca="1" si="46"/>
        <v>22.411610859665103</v>
      </c>
      <c r="E492">
        <f t="shared" ca="1" si="48"/>
        <v>2.0206101522476748E-5</v>
      </c>
      <c r="J492">
        <f t="shared" ca="1" si="47"/>
        <v>0</v>
      </c>
    </row>
    <row r="493" spans="1:10" x14ac:dyDescent="0.35">
      <c r="A493">
        <f t="shared" ca="1" si="43"/>
        <v>6.2563024799427416E-4</v>
      </c>
      <c r="B493">
        <f t="shared" ca="1" si="44"/>
        <v>5.5483899305507904</v>
      </c>
      <c r="C493">
        <f t="shared" ca="1" si="45"/>
        <v>0.145934577419744</v>
      </c>
      <c r="D493">
        <f t="shared" ca="1" si="46"/>
        <v>22.680018119506681</v>
      </c>
      <c r="E493">
        <f t="shared" ca="1" si="48"/>
        <v>2.2335697563207784E-5</v>
      </c>
      <c r="J493">
        <f t="shared" ca="1" si="47"/>
        <v>0</v>
      </c>
    </row>
    <row r="494" spans="1:10" x14ac:dyDescent="0.35">
      <c r="A494">
        <f t="shared" ca="1" si="43"/>
        <v>6.0573542674857001E-4</v>
      </c>
      <c r="B494">
        <f t="shared" ca="1" si="44"/>
        <v>5.401092057385207</v>
      </c>
      <c r="C494">
        <f t="shared" ca="1" si="45"/>
        <v>0.13355508880589229</v>
      </c>
      <c r="D494">
        <f t="shared" ca="1" si="46"/>
        <v>26.511924576552527</v>
      </c>
      <c r="E494">
        <f t="shared" ca="1" si="48"/>
        <v>1.6481006808398748E-5</v>
      </c>
      <c r="J494">
        <f t="shared" ca="1" si="47"/>
        <v>0</v>
      </c>
    </row>
    <row r="495" spans="1:10" x14ac:dyDescent="0.35">
      <c r="A495">
        <f t="shared" ca="1" si="43"/>
        <v>6.3886541902883644E-4</v>
      </c>
      <c r="B495">
        <f t="shared" ca="1" si="44"/>
        <v>5.0054706618606906</v>
      </c>
      <c r="C495">
        <f t="shared" ca="1" si="45"/>
        <v>0.13854382321484757</v>
      </c>
      <c r="D495">
        <f t="shared" ca="1" si="46"/>
        <v>25.836995619568928</v>
      </c>
      <c r="E495">
        <f t="shared" ca="1" si="48"/>
        <v>1.7147446547454586E-5</v>
      </c>
      <c r="J495">
        <f t="shared" ca="1" si="47"/>
        <v>0</v>
      </c>
    </row>
    <row r="496" spans="1:10" x14ac:dyDescent="0.35">
      <c r="A496">
        <f t="shared" ca="1" si="43"/>
        <v>5.0820341444438456E-4</v>
      </c>
      <c r="B496">
        <f t="shared" ca="1" si="44"/>
        <v>5.052863014242666</v>
      </c>
      <c r="C496">
        <f t="shared" ca="1" si="45"/>
        <v>0.17391406505088314</v>
      </c>
      <c r="D496">
        <f t="shared" ca="1" si="46"/>
        <v>27.10032279628112</v>
      </c>
      <c r="E496">
        <f t="shared" ca="1" si="48"/>
        <v>1.6479170439734262E-5</v>
      </c>
      <c r="J496">
        <f t="shared" ca="1" si="47"/>
        <v>0</v>
      </c>
    </row>
    <row r="497" spans="1:10" x14ac:dyDescent="0.35">
      <c r="A497">
        <f t="shared" ca="1" si="43"/>
        <v>7.0428692123285783E-4</v>
      </c>
      <c r="B497">
        <f t="shared" ca="1" si="44"/>
        <v>5.1893462503143324</v>
      </c>
      <c r="C497">
        <f t="shared" ca="1" si="45"/>
        <v>0.14427515708193819</v>
      </c>
      <c r="D497">
        <f t="shared" ca="1" si="46"/>
        <v>23.872492128205213</v>
      </c>
      <c r="E497">
        <f t="shared" ca="1" si="48"/>
        <v>2.2087983528238568E-5</v>
      </c>
      <c r="J497">
        <f t="shared" ca="1" si="47"/>
        <v>0</v>
      </c>
    </row>
    <row r="498" spans="1:10" x14ac:dyDescent="0.35">
      <c r="A498">
        <f t="shared" ca="1" si="43"/>
        <v>6.1892565004849993E-4</v>
      </c>
      <c r="B498">
        <f t="shared" ca="1" si="44"/>
        <v>5.653763081211225</v>
      </c>
      <c r="C498">
        <f t="shared" ca="1" si="45"/>
        <v>0.16338746725678932</v>
      </c>
      <c r="D498">
        <f t="shared" ca="1" si="46"/>
        <v>26.872256622293506</v>
      </c>
      <c r="E498">
        <f t="shared" ca="1" si="48"/>
        <v>2.1276034675094201E-5</v>
      </c>
      <c r="J498">
        <f t="shared" ca="1" si="47"/>
        <v>0</v>
      </c>
    </row>
    <row r="499" spans="1:10" x14ac:dyDescent="0.35">
      <c r="A499">
        <f t="shared" ca="1" si="43"/>
        <v>6.011166416966322E-4</v>
      </c>
      <c r="B499">
        <f t="shared" ca="1" si="44"/>
        <v>3.7528772630080471</v>
      </c>
      <c r="C499">
        <f t="shared" ca="1" si="45"/>
        <v>0.13804002537748214</v>
      </c>
      <c r="D499">
        <f t="shared" ca="1" si="46"/>
        <v>27.971798402323831</v>
      </c>
      <c r="E499">
        <f t="shared" ca="1" si="48"/>
        <v>1.1132885783063979E-5</v>
      </c>
      <c r="J499">
        <f t="shared" ca="1" si="47"/>
        <v>0</v>
      </c>
    </row>
    <row r="500" spans="1:10" x14ac:dyDescent="0.35">
      <c r="A500">
        <f t="shared" ca="1" si="43"/>
        <v>7.374841736219656E-4</v>
      </c>
      <c r="B500">
        <f t="shared" ca="1" si="44"/>
        <v>5.1659868167416461</v>
      </c>
      <c r="C500">
        <f t="shared" ca="1" si="45"/>
        <v>0.12116713072344638</v>
      </c>
      <c r="D500">
        <f t="shared" ca="1" si="46"/>
        <v>21.53873969673981</v>
      </c>
      <c r="E500">
        <f t="shared" ca="1" si="48"/>
        <v>2.1432386595902688E-5</v>
      </c>
      <c r="J500">
        <f t="shared" ca="1" si="47"/>
        <v>0</v>
      </c>
    </row>
    <row r="501" spans="1:10" x14ac:dyDescent="0.35">
      <c r="A501">
        <f t="shared" ca="1" si="43"/>
        <v>5.7461223166596978E-4</v>
      </c>
      <c r="B501">
        <f t="shared" ca="1" si="44"/>
        <v>5.5411262908314312</v>
      </c>
      <c r="C501">
        <f t="shared" ca="1" si="45"/>
        <v>0.13140275264693882</v>
      </c>
      <c r="D501">
        <f t="shared" ca="1" si="46"/>
        <v>26.837489300230438</v>
      </c>
      <c r="E501">
        <f t="shared" ca="1" si="48"/>
        <v>1.5589618722349331E-5</v>
      </c>
      <c r="J501">
        <f t="shared" ca="1" si="47"/>
        <v>0</v>
      </c>
    </row>
    <row r="502" spans="1:10" x14ac:dyDescent="0.35">
      <c r="A502">
        <f t="shared" ca="1" si="43"/>
        <v>6.3321283300895063E-4</v>
      </c>
      <c r="B502">
        <f t="shared" ca="1" si="44"/>
        <v>5.0907776344911193</v>
      </c>
      <c r="C502">
        <f t="shared" ca="1" si="45"/>
        <v>0.17477497150185048</v>
      </c>
      <c r="D502">
        <f t="shared" ca="1" si="46"/>
        <v>23.117901346601972</v>
      </c>
      <c r="E502">
        <f t="shared" ca="1" si="48"/>
        <v>2.4370512890693934E-5</v>
      </c>
      <c r="J502">
        <f t="shared" ca="1" si="47"/>
        <v>0</v>
      </c>
    </row>
    <row r="503" spans="1:10" x14ac:dyDescent="0.35">
      <c r="A503">
        <f t="shared" ca="1" si="43"/>
        <v>6.2226521234520272E-4</v>
      </c>
      <c r="B503">
        <f t="shared" ca="1" si="44"/>
        <v>5.2083861265004616</v>
      </c>
      <c r="C503">
        <f t="shared" ca="1" si="45"/>
        <v>0.1792541135297202</v>
      </c>
      <c r="D503">
        <f t="shared" ca="1" si="46"/>
        <v>28.585693357214286</v>
      </c>
      <c r="E503">
        <f t="shared" ca="1" si="48"/>
        <v>2.0323527800159154E-5</v>
      </c>
      <c r="J503">
        <f t="shared" ca="1" si="47"/>
        <v>0</v>
      </c>
    </row>
    <row r="504" spans="1:10" x14ac:dyDescent="0.35">
      <c r="A504">
        <f t="shared" ca="1" si="43"/>
        <v>6.3398377408075703E-4</v>
      </c>
      <c r="B504">
        <f t="shared" ca="1" si="44"/>
        <v>4.9598359781851951</v>
      </c>
      <c r="C504">
        <f t="shared" ca="1" si="45"/>
        <v>0.16094237700527858</v>
      </c>
      <c r="D504">
        <f t="shared" ca="1" si="46"/>
        <v>24.751946054116026</v>
      </c>
      <c r="E504">
        <f t="shared" ca="1" si="48"/>
        <v>2.0445913490789842E-5</v>
      </c>
      <c r="J504">
        <f t="shared" ca="1" si="47"/>
        <v>0</v>
      </c>
    </row>
    <row r="505" spans="1:10" x14ac:dyDescent="0.35">
      <c r="A505">
        <f t="shared" ca="1" si="43"/>
        <v>6.7241458256251416E-4</v>
      </c>
      <c r="B505">
        <f t="shared" ca="1" si="44"/>
        <v>4.9863837315861463</v>
      </c>
      <c r="C505">
        <f t="shared" ca="1" si="45"/>
        <v>0.15612275368888112</v>
      </c>
      <c r="D505">
        <f t="shared" ca="1" si="46"/>
        <v>24.899600263891426</v>
      </c>
      <c r="E505">
        <f t="shared" ca="1" si="48"/>
        <v>2.10230947692711E-5</v>
      </c>
      <c r="J505">
        <f t="shared" ca="1" si="47"/>
        <v>0</v>
      </c>
    </row>
    <row r="506" spans="1:10" x14ac:dyDescent="0.35">
      <c r="A506">
        <f t="shared" ca="1" si="43"/>
        <v>6.5299529196005375E-4</v>
      </c>
      <c r="B506">
        <f t="shared" ca="1" si="44"/>
        <v>5.1619241460050729</v>
      </c>
      <c r="C506">
        <f t="shared" ca="1" si="45"/>
        <v>0.17772723759714126</v>
      </c>
      <c r="D506">
        <f t="shared" ca="1" si="46"/>
        <v>23.240892881589094</v>
      </c>
      <c r="E506">
        <f t="shared" ca="1" si="48"/>
        <v>2.577643487436243E-5</v>
      </c>
      <c r="J506">
        <f t="shared" ca="1" si="47"/>
        <v>0</v>
      </c>
    </row>
    <row r="507" spans="1:10" x14ac:dyDescent="0.35">
      <c r="A507">
        <f t="shared" ca="1" si="43"/>
        <v>7.449536749458243E-4</v>
      </c>
      <c r="B507">
        <f t="shared" ca="1" si="44"/>
        <v>5.4436926391291438</v>
      </c>
      <c r="C507">
        <f t="shared" ca="1" si="45"/>
        <v>0.13077508438687019</v>
      </c>
      <c r="D507">
        <f t="shared" ca="1" si="46"/>
        <v>22.432828338497952</v>
      </c>
      <c r="E507">
        <f t="shared" ca="1" si="48"/>
        <v>2.3640890911900267E-5</v>
      </c>
      <c r="J507">
        <f t="shared" ca="1" si="47"/>
        <v>0</v>
      </c>
    </row>
    <row r="508" spans="1:10" x14ac:dyDescent="0.35">
      <c r="A508">
        <f t="shared" ca="1" si="43"/>
        <v>7.0149654301853933E-4</v>
      </c>
      <c r="B508">
        <f t="shared" ca="1" si="44"/>
        <v>5.4706834431666094</v>
      </c>
      <c r="C508">
        <f t="shared" ca="1" si="45"/>
        <v>0.16657440474298751</v>
      </c>
      <c r="D508">
        <f t="shared" ca="1" si="46"/>
        <v>25.967797638178549</v>
      </c>
      <c r="E508">
        <f t="shared" ca="1" si="48"/>
        <v>2.461729173411112E-5</v>
      </c>
      <c r="J508">
        <f t="shared" ca="1" si="47"/>
        <v>0</v>
      </c>
    </row>
    <row r="509" spans="1:10" x14ac:dyDescent="0.35">
      <c r="A509">
        <f t="shared" ca="1" si="43"/>
        <v>7.0820928217448355E-4</v>
      </c>
      <c r="B509">
        <f t="shared" ca="1" si="44"/>
        <v>3.8313022139542321</v>
      </c>
      <c r="C509">
        <f t="shared" ca="1" si="45"/>
        <v>0.14435722669508252</v>
      </c>
      <c r="D509">
        <f t="shared" ca="1" si="46"/>
        <v>22.070314033049616</v>
      </c>
      <c r="E509">
        <f t="shared" ca="1" si="48"/>
        <v>1.7747535049082217E-5</v>
      </c>
      <c r="J509">
        <f t="shared" ca="1" si="47"/>
        <v>0</v>
      </c>
    </row>
    <row r="510" spans="1:10" x14ac:dyDescent="0.35">
      <c r="A510">
        <f t="shared" ca="1" si="43"/>
        <v>6.9167730069732297E-4</v>
      </c>
      <c r="B510">
        <f t="shared" ca="1" si="44"/>
        <v>5.6128094366241914</v>
      </c>
      <c r="C510">
        <f t="shared" ca="1" si="45"/>
        <v>0.16164562746147482</v>
      </c>
      <c r="D510">
        <f t="shared" ca="1" si="46"/>
        <v>22.708056908262289</v>
      </c>
      <c r="E510">
        <f t="shared" ca="1" si="48"/>
        <v>2.7635530655930282E-5</v>
      </c>
      <c r="J510">
        <f t="shared" ca="1" si="47"/>
        <v>0</v>
      </c>
    </row>
    <row r="511" spans="1:10" x14ac:dyDescent="0.35">
      <c r="A511">
        <f t="shared" ca="1" si="43"/>
        <v>7.0492781881700091E-4</v>
      </c>
      <c r="B511">
        <f t="shared" ca="1" si="44"/>
        <v>5.2669641666272407</v>
      </c>
      <c r="C511">
        <f t="shared" ca="1" si="45"/>
        <v>0.17598113181542466</v>
      </c>
      <c r="D511">
        <f t="shared" ca="1" si="46"/>
        <v>27.797233867733134</v>
      </c>
      <c r="E511">
        <f t="shared" ca="1" si="48"/>
        <v>2.3505502440518772E-5</v>
      </c>
      <c r="J511">
        <f t="shared" ca="1" si="47"/>
        <v>0</v>
      </c>
    </row>
    <row r="512" spans="1:10" x14ac:dyDescent="0.35">
      <c r="A512">
        <f t="shared" ca="1" si="43"/>
        <v>5.647627040933031E-4</v>
      </c>
      <c r="B512">
        <f t="shared" ca="1" si="44"/>
        <v>4.4307318941643521</v>
      </c>
      <c r="C512">
        <f t="shared" ca="1" si="45"/>
        <v>0.16425068124336811</v>
      </c>
      <c r="D512">
        <f t="shared" ca="1" si="46"/>
        <v>25.544200648748483</v>
      </c>
      <c r="E512">
        <f t="shared" ca="1" si="48"/>
        <v>1.6090011074331576E-5</v>
      </c>
      <c r="J512">
        <f t="shared" ca="1" si="47"/>
        <v>0</v>
      </c>
    </row>
    <row r="513" spans="1:10" x14ac:dyDescent="0.35">
      <c r="A513">
        <f t="shared" ca="1" si="43"/>
        <v>6.4488337992749784E-4</v>
      </c>
      <c r="B513">
        <f t="shared" ca="1" si="44"/>
        <v>4.6828555366035456</v>
      </c>
      <c r="C513">
        <f t="shared" ca="1" si="45"/>
        <v>0.16106260833979866</v>
      </c>
      <c r="D513">
        <f t="shared" ca="1" si="46"/>
        <v>23.745068188428206</v>
      </c>
      <c r="E513">
        <f t="shared" ca="1" si="48"/>
        <v>2.048392851467384E-5</v>
      </c>
      <c r="J513">
        <f t="shared" ca="1" si="47"/>
        <v>0</v>
      </c>
    </row>
    <row r="514" spans="1:10" x14ac:dyDescent="0.35">
      <c r="A514">
        <f t="shared" ca="1" si="43"/>
        <v>5.9058390697655993E-4</v>
      </c>
      <c r="B514">
        <f t="shared" ca="1" si="44"/>
        <v>4.8653755067109632</v>
      </c>
      <c r="C514">
        <f t="shared" ca="1" si="45"/>
        <v>0.15748688972590491</v>
      </c>
      <c r="D514">
        <f t="shared" ca="1" si="46"/>
        <v>21.977012790857863</v>
      </c>
      <c r="E514">
        <f t="shared" ca="1" si="48"/>
        <v>2.0590823602731561E-5</v>
      </c>
      <c r="J514">
        <f t="shared" ca="1" si="47"/>
        <v>0</v>
      </c>
    </row>
    <row r="515" spans="1:10" x14ac:dyDescent="0.35">
      <c r="A515">
        <f t="shared" ref="A515:A578" ca="1" si="49">_xlfn.NORM.INV(RAND(),0.00063,0.000063)</f>
        <v>6.5441364354226869E-4</v>
      </c>
      <c r="B515">
        <f t="shared" ref="B515:B578" ca="1" si="50">_xlfn.NORM.INV(RAND(),5,0.5)</f>
        <v>5.3973473381013095</v>
      </c>
      <c r="C515">
        <f t="shared" ref="C515:C578" ca="1" si="51">0.12+RAND()*(0.18-0.12)</f>
        <v>0.16210389104495593</v>
      </c>
      <c r="D515">
        <f t="shared" ref="D515:D578" ca="1" si="52">_xlfn.NORM.INV(RAND(),25.11,2.51)</f>
        <v>30.211237806739828</v>
      </c>
      <c r="E515">
        <f t="shared" ca="1" si="48"/>
        <v>1.8952112799212598E-5</v>
      </c>
      <c r="J515">
        <f t="shared" ref="J515:J578" ca="1" si="53">(E515&gt;H$2)*1</f>
        <v>0</v>
      </c>
    </row>
    <row r="516" spans="1:10" x14ac:dyDescent="0.35">
      <c r="A516">
        <f t="shared" ca="1" si="49"/>
        <v>6.0556675880060252E-4</v>
      </c>
      <c r="B516">
        <f t="shared" ca="1" si="50"/>
        <v>4.6115681655901648</v>
      </c>
      <c r="C516">
        <f t="shared" ca="1" si="51"/>
        <v>0.15538175797482967</v>
      </c>
      <c r="D516">
        <f t="shared" ca="1" si="52"/>
        <v>25.805889228523085</v>
      </c>
      <c r="E516">
        <f t="shared" ca="1" si="48"/>
        <v>1.681480603886877E-5</v>
      </c>
      <c r="J516">
        <f t="shared" ca="1" si="53"/>
        <v>0</v>
      </c>
    </row>
    <row r="517" spans="1:10" x14ac:dyDescent="0.35">
      <c r="A517">
        <f t="shared" ca="1" si="49"/>
        <v>4.7003264883109768E-4</v>
      </c>
      <c r="B517">
        <f t="shared" ca="1" si="50"/>
        <v>5.0428850840652419</v>
      </c>
      <c r="C517">
        <f t="shared" ca="1" si="51"/>
        <v>0.1799344537364013</v>
      </c>
      <c r="D517">
        <f t="shared" ca="1" si="52"/>
        <v>27.275104650175756</v>
      </c>
      <c r="E517">
        <f t="shared" ca="1" si="48"/>
        <v>1.5637056352144833E-5</v>
      </c>
      <c r="J517">
        <f t="shared" ca="1" si="53"/>
        <v>0</v>
      </c>
    </row>
    <row r="518" spans="1:10" x14ac:dyDescent="0.35">
      <c r="A518">
        <f t="shared" ca="1" si="49"/>
        <v>7.2992555849488074E-4</v>
      </c>
      <c r="B518">
        <f t="shared" ca="1" si="50"/>
        <v>5.3644558553189814</v>
      </c>
      <c r="C518">
        <f t="shared" ca="1" si="51"/>
        <v>0.16016650837865051</v>
      </c>
      <c r="D518">
        <f t="shared" ca="1" si="52"/>
        <v>25.098714148943305</v>
      </c>
      <c r="E518">
        <f t="shared" ca="1" si="48"/>
        <v>2.4987596383530281E-5</v>
      </c>
      <c r="J518">
        <f t="shared" ca="1" si="53"/>
        <v>0</v>
      </c>
    </row>
    <row r="519" spans="1:10" x14ac:dyDescent="0.35">
      <c r="A519">
        <f t="shared" ca="1" si="49"/>
        <v>6.4395918576303412E-4</v>
      </c>
      <c r="B519">
        <f t="shared" ca="1" si="50"/>
        <v>5.3863462381328056</v>
      </c>
      <c r="C519">
        <f t="shared" ca="1" si="51"/>
        <v>0.13836756249861284</v>
      </c>
      <c r="D519">
        <f t="shared" ca="1" si="52"/>
        <v>26.046099859758275</v>
      </c>
      <c r="E519">
        <f t="shared" ca="1" si="48"/>
        <v>1.8426557148597927E-5</v>
      </c>
      <c r="J519">
        <f t="shared" ca="1" si="53"/>
        <v>0</v>
      </c>
    </row>
    <row r="520" spans="1:10" x14ac:dyDescent="0.35">
      <c r="A520">
        <f t="shared" ca="1" si="49"/>
        <v>6.5544684744305254E-4</v>
      </c>
      <c r="B520">
        <f t="shared" ca="1" si="50"/>
        <v>4.956885888178344</v>
      </c>
      <c r="C520">
        <f t="shared" ca="1" si="51"/>
        <v>0.15649889031252523</v>
      </c>
      <c r="D520">
        <f t="shared" ca="1" si="52"/>
        <v>23.868412439983747</v>
      </c>
      <c r="E520">
        <f t="shared" ca="1" si="48"/>
        <v>2.1302674369237031E-5</v>
      </c>
      <c r="J520">
        <f t="shared" ca="1" si="53"/>
        <v>0</v>
      </c>
    </row>
    <row r="521" spans="1:10" x14ac:dyDescent="0.35">
      <c r="A521">
        <f t="shared" ca="1" si="49"/>
        <v>5.7741606802269769E-4</v>
      </c>
      <c r="B521">
        <f t="shared" ca="1" si="50"/>
        <v>4.6247326112208897</v>
      </c>
      <c r="C521">
        <f t="shared" ca="1" si="51"/>
        <v>0.12390907015796118</v>
      </c>
      <c r="D521">
        <f t="shared" ca="1" si="52"/>
        <v>27.404973333569053</v>
      </c>
      <c r="E521">
        <f t="shared" ca="1" si="48"/>
        <v>1.2073945391869472E-5</v>
      </c>
      <c r="J521">
        <f t="shared" ca="1" si="53"/>
        <v>0</v>
      </c>
    </row>
    <row r="522" spans="1:10" x14ac:dyDescent="0.35">
      <c r="A522">
        <f t="shared" ca="1" si="49"/>
        <v>5.9936857592632266E-4</v>
      </c>
      <c r="B522">
        <f t="shared" ca="1" si="50"/>
        <v>4.9960284430356232</v>
      </c>
      <c r="C522">
        <f t="shared" ca="1" si="51"/>
        <v>0.1516464943837858</v>
      </c>
      <c r="D522">
        <f t="shared" ca="1" si="52"/>
        <v>26.601858826738837</v>
      </c>
      <c r="E522">
        <f t="shared" ca="1" si="48"/>
        <v>1.7070225676622488E-5</v>
      </c>
      <c r="J522">
        <f t="shared" ca="1" si="53"/>
        <v>0</v>
      </c>
    </row>
    <row r="523" spans="1:10" x14ac:dyDescent="0.35">
      <c r="A523">
        <f t="shared" ca="1" si="49"/>
        <v>6.5455393418782019E-4</v>
      </c>
      <c r="B523">
        <f t="shared" ca="1" si="50"/>
        <v>5.0043120999927373</v>
      </c>
      <c r="C523">
        <f t="shared" ca="1" si="51"/>
        <v>0.15121502239336149</v>
      </c>
      <c r="D523">
        <f t="shared" ca="1" si="52"/>
        <v>28.131266485265751</v>
      </c>
      <c r="E523">
        <f t="shared" ca="1" si="48"/>
        <v>1.7607410034105091E-5</v>
      </c>
      <c r="J523">
        <f t="shared" ca="1" si="53"/>
        <v>0</v>
      </c>
    </row>
    <row r="524" spans="1:10" x14ac:dyDescent="0.35">
      <c r="A524">
        <f t="shared" ca="1" si="49"/>
        <v>5.6526409841222173E-4</v>
      </c>
      <c r="B524">
        <f t="shared" ca="1" si="50"/>
        <v>4.9054318853171743</v>
      </c>
      <c r="C524">
        <f t="shared" ca="1" si="51"/>
        <v>0.15968644452280198</v>
      </c>
      <c r="D524">
        <f t="shared" ca="1" si="52"/>
        <v>25.894860720419633</v>
      </c>
      <c r="E524">
        <f t="shared" ca="1" si="48"/>
        <v>1.7099488699142755E-5</v>
      </c>
      <c r="J524">
        <f t="shared" ca="1" si="53"/>
        <v>0</v>
      </c>
    </row>
    <row r="525" spans="1:10" x14ac:dyDescent="0.35">
      <c r="A525">
        <f t="shared" ca="1" si="49"/>
        <v>6.0459910267502911E-4</v>
      </c>
      <c r="B525">
        <f t="shared" ca="1" si="50"/>
        <v>5.3647096579227735</v>
      </c>
      <c r="C525">
        <f t="shared" ca="1" si="51"/>
        <v>0.12057204349007833</v>
      </c>
      <c r="D525">
        <f t="shared" ca="1" si="52"/>
        <v>23.657533675021689</v>
      </c>
      <c r="E525">
        <f t="shared" ref="E525:E588" ca="1" si="54">A525*B525*C525/D525</f>
        <v>1.6530685957897905E-5</v>
      </c>
      <c r="J525">
        <f t="shared" ca="1" si="53"/>
        <v>0</v>
      </c>
    </row>
    <row r="526" spans="1:10" x14ac:dyDescent="0.35">
      <c r="A526">
        <f t="shared" ca="1" si="49"/>
        <v>6.0108260358131152E-4</v>
      </c>
      <c r="B526">
        <f t="shared" ca="1" si="50"/>
        <v>5.4477380610121395</v>
      </c>
      <c r="C526">
        <f t="shared" ca="1" si="51"/>
        <v>0.122381070509143</v>
      </c>
      <c r="D526">
        <f t="shared" ca="1" si="52"/>
        <v>21.48427156758153</v>
      </c>
      <c r="E526">
        <f t="shared" ca="1" si="54"/>
        <v>1.8652798165401086E-5</v>
      </c>
      <c r="J526">
        <f t="shared" ca="1" si="53"/>
        <v>0</v>
      </c>
    </row>
    <row r="527" spans="1:10" x14ac:dyDescent="0.35">
      <c r="A527">
        <f t="shared" ca="1" si="49"/>
        <v>7.3611187044807388E-4</v>
      </c>
      <c r="B527">
        <f t="shared" ca="1" si="50"/>
        <v>4.545597498111686</v>
      </c>
      <c r="C527">
        <f t="shared" ca="1" si="51"/>
        <v>0.12150302129928005</v>
      </c>
      <c r="D527">
        <f t="shared" ca="1" si="52"/>
        <v>22.980120247641736</v>
      </c>
      <c r="E527">
        <f t="shared" ca="1" si="54"/>
        <v>1.7691700509140936E-5</v>
      </c>
      <c r="J527">
        <f t="shared" ca="1" si="53"/>
        <v>0</v>
      </c>
    </row>
    <row r="528" spans="1:10" x14ac:dyDescent="0.35">
      <c r="A528">
        <f t="shared" ca="1" si="49"/>
        <v>6.3721741042734666E-4</v>
      </c>
      <c r="B528">
        <f t="shared" ca="1" si="50"/>
        <v>5.2311423698147781</v>
      </c>
      <c r="C528">
        <f t="shared" ca="1" si="51"/>
        <v>0.14028500376864272</v>
      </c>
      <c r="D528">
        <f t="shared" ca="1" si="52"/>
        <v>25.924340015323128</v>
      </c>
      <c r="E528">
        <f t="shared" ca="1" si="54"/>
        <v>1.8037972167667366E-5</v>
      </c>
      <c r="J528">
        <f t="shared" ca="1" si="53"/>
        <v>0</v>
      </c>
    </row>
    <row r="529" spans="1:10" x14ac:dyDescent="0.35">
      <c r="A529">
        <f t="shared" ca="1" si="49"/>
        <v>6.3754223657277477E-4</v>
      </c>
      <c r="B529">
        <f t="shared" ca="1" si="50"/>
        <v>4.6430455457719395</v>
      </c>
      <c r="C529">
        <f t="shared" ca="1" si="51"/>
        <v>0.13477048914639728</v>
      </c>
      <c r="D529">
        <f t="shared" ca="1" si="52"/>
        <v>25.265104758905871</v>
      </c>
      <c r="E529">
        <f t="shared" ca="1" si="54"/>
        <v>1.5790126410622854E-5</v>
      </c>
      <c r="J529">
        <f t="shared" ca="1" si="53"/>
        <v>0</v>
      </c>
    </row>
    <row r="530" spans="1:10" x14ac:dyDescent="0.35">
      <c r="A530">
        <f t="shared" ca="1" si="49"/>
        <v>6.5907701792864229E-4</v>
      </c>
      <c r="B530">
        <f t="shared" ca="1" si="50"/>
        <v>5.1058489422643767</v>
      </c>
      <c r="C530">
        <f t="shared" ca="1" si="51"/>
        <v>0.13074408825789868</v>
      </c>
      <c r="D530">
        <f t="shared" ca="1" si="52"/>
        <v>26.499258052752822</v>
      </c>
      <c r="E530">
        <f t="shared" ca="1" si="54"/>
        <v>1.6603225884362413E-5</v>
      </c>
      <c r="J530">
        <f t="shared" ca="1" si="53"/>
        <v>0</v>
      </c>
    </row>
    <row r="531" spans="1:10" x14ac:dyDescent="0.35">
      <c r="A531">
        <f t="shared" ca="1" si="49"/>
        <v>5.7701620065222288E-4</v>
      </c>
      <c r="B531">
        <f t="shared" ca="1" si="50"/>
        <v>4.3821655327629223</v>
      </c>
      <c r="C531">
        <f t="shared" ca="1" si="51"/>
        <v>0.14623321423477337</v>
      </c>
      <c r="D531">
        <f t="shared" ca="1" si="52"/>
        <v>24.217226792415723</v>
      </c>
      <c r="E531">
        <f t="shared" ca="1" si="54"/>
        <v>1.5268571338229067E-5</v>
      </c>
      <c r="J531">
        <f t="shared" ca="1" si="53"/>
        <v>0</v>
      </c>
    </row>
    <row r="532" spans="1:10" x14ac:dyDescent="0.35">
      <c r="A532">
        <f t="shared" ca="1" si="49"/>
        <v>6.7928631065351211E-4</v>
      </c>
      <c r="B532">
        <f t="shared" ca="1" si="50"/>
        <v>5.0393060924775028</v>
      </c>
      <c r="C532">
        <f t="shared" ca="1" si="51"/>
        <v>0.14592684864825159</v>
      </c>
      <c r="D532">
        <f t="shared" ca="1" si="52"/>
        <v>25.348883859812116</v>
      </c>
      <c r="E532">
        <f t="shared" ca="1" si="54"/>
        <v>1.9706067377651199E-5</v>
      </c>
      <c r="J532">
        <f t="shared" ca="1" si="53"/>
        <v>0</v>
      </c>
    </row>
    <row r="533" spans="1:10" x14ac:dyDescent="0.35">
      <c r="A533">
        <f t="shared" ca="1" si="49"/>
        <v>7.209699514813861E-4</v>
      </c>
      <c r="B533">
        <f t="shared" ca="1" si="50"/>
        <v>4.5809355527221198</v>
      </c>
      <c r="C533">
        <f t="shared" ca="1" si="51"/>
        <v>0.14728789377503956</v>
      </c>
      <c r="D533">
        <f t="shared" ca="1" si="52"/>
        <v>24.917117152043879</v>
      </c>
      <c r="E533">
        <f t="shared" ca="1" si="54"/>
        <v>1.9522732525248904E-5</v>
      </c>
      <c r="J533">
        <f t="shared" ca="1" si="53"/>
        <v>0</v>
      </c>
    </row>
    <row r="534" spans="1:10" x14ac:dyDescent="0.35">
      <c r="A534">
        <f t="shared" ca="1" si="49"/>
        <v>7.2471997089882387E-4</v>
      </c>
      <c r="B534">
        <f t="shared" ca="1" si="50"/>
        <v>4.8505194639561218</v>
      </c>
      <c r="C534">
        <f t="shared" ca="1" si="51"/>
        <v>0.12452888556259785</v>
      </c>
      <c r="D534">
        <f t="shared" ca="1" si="52"/>
        <v>28.003934978731273</v>
      </c>
      <c r="E534">
        <f t="shared" ca="1" si="54"/>
        <v>1.5631819145010808E-5</v>
      </c>
      <c r="J534">
        <f t="shared" ca="1" si="53"/>
        <v>0</v>
      </c>
    </row>
    <row r="535" spans="1:10" x14ac:dyDescent="0.35">
      <c r="A535">
        <f t="shared" ca="1" si="49"/>
        <v>6.6314277238739962E-4</v>
      </c>
      <c r="B535">
        <f t="shared" ca="1" si="50"/>
        <v>5.0604375488733835</v>
      </c>
      <c r="C535">
        <f t="shared" ca="1" si="51"/>
        <v>0.14048676263551865</v>
      </c>
      <c r="D535">
        <f t="shared" ca="1" si="52"/>
        <v>25.897382387651781</v>
      </c>
      <c r="E535">
        <f t="shared" ca="1" si="54"/>
        <v>1.8204327733890374E-5</v>
      </c>
      <c r="J535">
        <f t="shared" ca="1" si="53"/>
        <v>0</v>
      </c>
    </row>
    <row r="536" spans="1:10" x14ac:dyDescent="0.35">
      <c r="A536">
        <f t="shared" ca="1" si="49"/>
        <v>7.1167528848285679E-4</v>
      </c>
      <c r="B536">
        <f t="shared" ca="1" si="50"/>
        <v>5.9996114567936818</v>
      </c>
      <c r="C536">
        <f t="shared" ca="1" si="51"/>
        <v>0.16197298759021631</v>
      </c>
      <c r="D536">
        <f t="shared" ca="1" si="52"/>
        <v>27.685851914417203</v>
      </c>
      <c r="E536">
        <f t="shared" ca="1" si="54"/>
        <v>2.4979843493220318E-5</v>
      </c>
      <c r="J536">
        <f t="shared" ca="1" si="53"/>
        <v>0</v>
      </c>
    </row>
    <row r="537" spans="1:10" x14ac:dyDescent="0.35">
      <c r="A537">
        <f t="shared" ca="1" si="49"/>
        <v>6.4305067424540066E-4</v>
      </c>
      <c r="B537">
        <f t="shared" ca="1" si="50"/>
        <v>5.5569003896291447</v>
      </c>
      <c r="C537">
        <f t="shared" ca="1" si="51"/>
        <v>0.14429638873468587</v>
      </c>
      <c r="D537">
        <f t="shared" ca="1" si="52"/>
        <v>25.919022177366486</v>
      </c>
      <c r="E537">
        <f t="shared" ca="1" si="54"/>
        <v>1.9893658516072845E-5</v>
      </c>
      <c r="J537">
        <f t="shared" ca="1" si="53"/>
        <v>0</v>
      </c>
    </row>
    <row r="538" spans="1:10" x14ac:dyDescent="0.35">
      <c r="A538">
        <f t="shared" ca="1" si="49"/>
        <v>5.6778756960482115E-4</v>
      </c>
      <c r="B538">
        <f t="shared" ca="1" si="50"/>
        <v>5.3520049460153301</v>
      </c>
      <c r="C538">
        <f t="shared" ca="1" si="51"/>
        <v>0.16711108779268663</v>
      </c>
      <c r="D538">
        <f t="shared" ca="1" si="52"/>
        <v>26.661852592624452</v>
      </c>
      <c r="E538">
        <f t="shared" ca="1" si="54"/>
        <v>1.9046594235138472E-5</v>
      </c>
      <c r="J538">
        <f t="shared" ca="1" si="53"/>
        <v>0</v>
      </c>
    </row>
    <row r="539" spans="1:10" x14ac:dyDescent="0.35">
      <c r="A539">
        <f t="shared" ca="1" si="49"/>
        <v>5.1868027901021813E-4</v>
      </c>
      <c r="B539">
        <f t="shared" ca="1" si="50"/>
        <v>5.4352242194533078</v>
      </c>
      <c r="C539">
        <f t="shared" ca="1" si="51"/>
        <v>0.15633870213453424</v>
      </c>
      <c r="D539">
        <f t="shared" ca="1" si="52"/>
        <v>24.426007192793765</v>
      </c>
      <c r="E539">
        <f t="shared" ca="1" si="54"/>
        <v>1.8043933679508928E-5</v>
      </c>
      <c r="J539">
        <f t="shared" ca="1" si="53"/>
        <v>0</v>
      </c>
    </row>
    <row r="540" spans="1:10" x14ac:dyDescent="0.35">
      <c r="A540">
        <f t="shared" ca="1" si="49"/>
        <v>5.2829996087033391E-4</v>
      </c>
      <c r="B540">
        <f t="shared" ca="1" si="50"/>
        <v>6.2047047375102071</v>
      </c>
      <c r="C540">
        <f t="shared" ca="1" si="51"/>
        <v>0.15923359082734898</v>
      </c>
      <c r="D540">
        <f t="shared" ca="1" si="52"/>
        <v>24.584367151449882</v>
      </c>
      <c r="E540">
        <f t="shared" ca="1" si="54"/>
        <v>2.1231337486472183E-5</v>
      </c>
      <c r="J540">
        <f t="shared" ca="1" si="53"/>
        <v>0</v>
      </c>
    </row>
    <row r="541" spans="1:10" x14ac:dyDescent="0.35">
      <c r="A541">
        <f t="shared" ca="1" si="49"/>
        <v>4.9260459559387782E-4</v>
      </c>
      <c r="B541">
        <f t="shared" ca="1" si="50"/>
        <v>4.7471953358399839</v>
      </c>
      <c r="C541">
        <f t="shared" ca="1" si="51"/>
        <v>0.14399770337996962</v>
      </c>
      <c r="D541">
        <f t="shared" ca="1" si="52"/>
        <v>28.24702013862693</v>
      </c>
      <c r="E541">
        <f t="shared" ca="1" si="54"/>
        <v>1.1921159190763258E-5</v>
      </c>
      <c r="J541">
        <f t="shared" ca="1" si="53"/>
        <v>0</v>
      </c>
    </row>
    <row r="542" spans="1:10" x14ac:dyDescent="0.35">
      <c r="A542">
        <f t="shared" ca="1" si="49"/>
        <v>6.8196712120276485E-4</v>
      </c>
      <c r="B542">
        <f t="shared" ca="1" si="50"/>
        <v>5.5182406417368197</v>
      </c>
      <c r="C542">
        <f t="shared" ca="1" si="51"/>
        <v>0.14085510164479312</v>
      </c>
      <c r="D542">
        <f t="shared" ca="1" si="52"/>
        <v>23.42413642529516</v>
      </c>
      <c r="E542">
        <f t="shared" ca="1" si="54"/>
        <v>2.262940135353019E-5</v>
      </c>
      <c r="J542">
        <f t="shared" ca="1" si="53"/>
        <v>0</v>
      </c>
    </row>
    <row r="543" spans="1:10" x14ac:dyDescent="0.35">
      <c r="A543">
        <f t="shared" ca="1" si="49"/>
        <v>5.3291182615414852E-4</v>
      </c>
      <c r="B543">
        <f t="shared" ca="1" si="50"/>
        <v>4.5270938938429461</v>
      </c>
      <c r="C543">
        <f t="shared" ca="1" si="51"/>
        <v>0.15843543094366819</v>
      </c>
      <c r="D543">
        <f t="shared" ca="1" si="52"/>
        <v>26.586513457869316</v>
      </c>
      <c r="E543">
        <f t="shared" ca="1" si="54"/>
        <v>1.4376917533943999E-5</v>
      </c>
      <c r="J543">
        <f t="shared" ca="1" si="53"/>
        <v>0</v>
      </c>
    </row>
    <row r="544" spans="1:10" x14ac:dyDescent="0.35">
      <c r="A544">
        <f t="shared" ca="1" si="49"/>
        <v>6.2624925879940752E-4</v>
      </c>
      <c r="B544">
        <f t="shared" ca="1" si="50"/>
        <v>5.2765957640707759</v>
      </c>
      <c r="C544">
        <f t="shared" ca="1" si="51"/>
        <v>0.16156110550624578</v>
      </c>
      <c r="D544">
        <f t="shared" ca="1" si="52"/>
        <v>23.814994409898652</v>
      </c>
      <c r="E544">
        <f t="shared" ca="1" si="54"/>
        <v>2.2417510491279585E-5</v>
      </c>
      <c r="J544">
        <f t="shared" ca="1" si="53"/>
        <v>0</v>
      </c>
    </row>
    <row r="545" spans="1:10" x14ac:dyDescent="0.35">
      <c r="A545">
        <f t="shared" ca="1" si="49"/>
        <v>5.2068117791426052E-4</v>
      </c>
      <c r="B545">
        <f t="shared" ca="1" si="50"/>
        <v>5.8403302112192286</v>
      </c>
      <c r="C545">
        <f t="shared" ca="1" si="51"/>
        <v>0.13083379622023267</v>
      </c>
      <c r="D545">
        <f t="shared" ca="1" si="52"/>
        <v>29.646410226335558</v>
      </c>
      <c r="E545">
        <f t="shared" ca="1" si="54"/>
        <v>1.3420141979488205E-5</v>
      </c>
      <c r="J545">
        <f t="shared" ca="1" si="53"/>
        <v>0</v>
      </c>
    </row>
    <row r="546" spans="1:10" x14ac:dyDescent="0.35">
      <c r="A546">
        <f t="shared" ca="1" si="49"/>
        <v>7.0532804274806428E-4</v>
      </c>
      <c r="B546">
        <f t="shared" ca="1" si="50"/>
        <v>3.9010664606402776</v>
      </c>
      <c r="C546">
        <f t="shared" ca="1" si="51"/>
        <v>0.12017848891492543</v>
      </c>
      <c r="D546">
        <f t="shared" ca="1" si="52"/>
        <v>21.744254500944546</v>
      </c>
      <c r="E546">
        <f t="shared" ca="1" si="54"/>
        <v>1.5207461190624204E-5</v>
      </c>
      <c r="J546">
        <f t="shared" ca="1" si="53"/>
        <v>0</v>
      </c>
    </row>
    <row r="547" spans="1:10" x14ac:dyDescent="0.35">
      <c r="A547">
        <f t="shared" ca="1" si="49"/>
        <v>6.2119671752295009E-4</v>
      </c>
      <c r="B547">
        <f t="shared" ca="1" si="50"/>
        <v>5.1728352974311553</v>
      </c>
      <c r="C547">
        <f t="shared" ca="1" si="51"/>
        <v>0.1437147556360282</v>
      </c>
      <c r="D547">
        <f t="shared" ca="1" si="52"/>
        <v>25.663126320426642</v>
      </c>
      <c r="E547">
        <f t="shared" ca="1" si="54"/>
        <v>1.7994906815141861E-5</v>
      </c>
      <c r="J547">
        <f t="shared" ca="1" si="53"/>
        <v>0</v>
      </c>
    </row>
    <row r="548" spans="1:10" x14ac:dyDescent="0.35">
      <c r="A548">
        <f t="shared" ca="1" si="49"/>
        <v>6.3709686072703541E-4</v>
      </c>
      <c r="B548">
        <f t="shared" ca="1" si="50"/>
        <v>5.2920539456735582</v>
      </c>
      <c r="C548">
        <f t="shared" ca="1" si="51"/>
        <v>0.159814099021198</v>
      </c>
      <c r="D548">
        <f t="shared" ca="1" si="52"/>
        <v>20.905403496361895</v>
      </c>
      <c r="E548">
        <f t="shared" ca="1" si="54"/>
        <v>2.5774263499143861E-5</v>
      </c>
      <c r="J548">
        <f t="shared" ca="1" si="53"/>
        <v>0</v>
      </c>
    </row>
    <row r="549" spans="1:10" x14ac:dyDescent="0.35">
      <c r="A549">
        <f t="shared" ca="1" si="49"/>
        <v>6.8771926221635317E-4</v>
      </c>
      <c r="B549">
        <f t="shared" ca="1" si="50"/>
        <v>5.6163852547324833</v>
      </c>
      <c r="C549">
        <f t="shared" ca="1" si="51"/>
        <v>0.17615149434076144</v>
      </c>
      <c r="D549">
        <f t="shared" ca="1" si="52"/>
        <v>27.767970469900245</v>
      </c>
      <c r="E549">
        <f t="shared" ca="1" si="54"/>
        <v>2.4502492900742598E-5</v>
      </c>
      <c r="J549">
        <f t="shared" ca="1" si="53"/>
        <v>0</v>
      </c>
    </row>
    <row r="550" spans="1:10" x14ac:dyDescent="0.35">
      <c r="A550">
        <f t="shared" ca="1" si="49"/>
        <v>6.23816504329565E-4</v>
      </c>
      <c r="B550">
        <f t="shared" ca="1" si="50"/>
        <v>5.6083630819048595</v>
      </c>
      <c r="C550">
        <f t="shared" ca="1" si="51"/>
        <v>0.13624272889312614</v>
      </c>
      <c r="D550">
        <f t="shared" ca="1" si="52"/>
        <v>25.397459359900591</v>
      </c>
      <c r="E550">
        <f t="shared" ca="1" si="54"/>
        <v>1.8767915623638238E-5</v>
      </c>
      <c r="J550">
        <f t="shared" ca="1" si="53"/>
        <v>0</v>
      </c>
    </row>
    <row r="551" spans="1:10" x14ac:dyDescent="0.35">
      <c r="A551">
        <f t="shared" ca="1" si="49"/>
        <v>5.2734605059466392E-4</v>
      </c>
      <c r="B551">
        <f t="shared" ca="1" si="50"/>
        <v>5.0789576445300373</v>
      </c>
      <c r="C551">
        <f t="shared" ca="1" si="51"/>
        <v>0.15231215327559966</v>
      </c>
      <c r="D551">
        <f t="shared" ca="1" si="52"/>
        <v>24.709418542869575</v>
      </c>
      <c r="E551">
        <f t="shared" ca="1" si="54"/>
        <v>1.6509819341694349E-5</v>
      </c>
      <c r="J551">
        <f t="shared" ca="1" si="53"/>
        <v>0</v>
      </c>
    </row>
    <row r="552" spans="1:10" x14ac:dyDescent="0.35">
      <c r="A552">
        <f t="shared" ca="1" si="49"/>
        <v>6.5464262614262872E-4</v>
      </c>
      <c r="B552">
        <f t="shared" ca="1" si="50"/>
        <v>5.4508731392450933</v>
      </c>
      <c r="C552">
        <f t="shared" ca="1" si="51"/>
        <v>0.17931807760399063</v>
      </c>
      <c r="D552">
        <f t="shared" ca="1" si="52"/>
        <v>28.39007557212399</v>
      </c>
      <c r="E552">
        <f t="shared" ca="1" si="54"/>
        <v>2.2538649024951539E-5</v>
      </c>
      <c r="J552">
        <f t="shared" ca="1" si="53"/>
        <v>0</v>
      </c>
    </row>
    <row r="553" spans="1:10" x14ac:dyDescent="0.35">
      <c r="A553">
        <f t="shared" ca="1" si="49"/>
        <v>6.455406299635581E-4</v>
      </c>
      <c r="B553">
        <f t="shared" ca="1" si="50"/>
        <v>4.9023131060971519</v>
      </c>
      <c r="C553">
        <f t="shared" ca="1" si="51"/>
        <v>0.14470582569775775</v>
      </c>
      <c r="D553">
        <f t="shared" ca="1" si="52"/>
        <v>25.296283324082083</v>
      </c>
      <c r="E553">
        <f t="shared" ca="1" si="54"/>
        <v>1.810314068117039E-5</v>
      </c>
      <c r="J553">
        <f t="shared" ca="1" si="53"/>
        <v>0</v>
      </c>
    </row>
    <row r="554" spans="1:10" x14ac:dyDescent="0.35">
      <c r="A554">
        <f t="shared" ca="1" si="49"/>
        <v>6.3104691511508464E-4</v>
      </c>
      <c r="B554">
        <f t="shared" ca="1" si="50"/>
        <v>4.7161072232823145</v>
      </c>
      <c r="C554">
        <f t="shared" ca="1" si="51"/>
        <v>0.156817376578198</v>
      </c>
      <c r="D554">
        <f t="shared" ca="1" si="52"/>
        <v>26.409104649129507</v>
      </c>
      <c r="E554">
        <f t="shared" ca="1" si="54"/>
        <v>1.7672004976419212E-5</v>
      </c>
      <c r="J554">
        <f t="shared" ca="1" si="53"/>
        <v>0</v>
      </c>
    </row>
    <row r="555" spans="1:10" x14ac:dyDescent="0.35">
      <c r="A555">
        <f t="shared" ca="1" si="49"/>
        <v>6.5058110579393038E-4</v>
      </c>
      <c r="B555">
        <f t="shared" ca="1" si="50"/>
        <v>5.3895858821697118</v>
      </c>
      <c r="C555">
        <f t="shared" ca="1" si="51"/>
        <v>0.12228143908849658</v>
      </c>
      <c r="D555">
        <f t="shared" ca="1" si="52"/>
        <v>27.333428962901575</v>
      </c>
      <c r="E555">
        <f t="shared" ca="1" si="54"/>
        <v>1.5686399344972525E-5</v>
      </c>
      <c r="J555">
        <f t="shared" ca="1" si="53"/>
        <v>0</v>
      </c>
    </row>
    <row r="556" spans="1:10" x14ac:dyDescent="0.35">
      <c r="A556">
        <f t="shared" ca="1" si="49"/>
        <v>5.9826715836779488E-4</v>
      </c>
      <c r="B556">
        <f t="shared" ca="1" si="50"/>
        <v>5.9669809170767039</v>
      </c>
      <c r="C556">
        <f t="shared" ca="1" si="51"/>
        <v>0.12608509098578094</v>
      </c>
      <c r="D556">
        <f t="shared" ca="1" si="52"/>
        <v>23.980912703947265</v>
      </c>
      <c r="E556">
        <f t="shared" ca="1" si="54"/>
        <v>1.8769289804863957E-5</v>
      </c>
      <c r="J556">
        <f t="shared" ca="1" si="53"/>
        <v>0</v>
      </c>
    </row>
    <row r="557" spans="1:10" x14ac:dyDescent="0.35">
      <c r="A557">
        <f t="shared" ca="1" si="49"/>
        <v>6.4375548735635154E-4</v>
      </c>
      <c r="B557">
        <f t="shared" ca="1" si="50"/>
        <v>4.4935809854297766</v>
      </c>
      <c r="C557">
        <f t="shared" ca="1" si="51"/>
        <v>0.13916068990052913</v>
      </c>
      <c r="D557">
        <f t="shared" ca="1" si="52"/>
        <v>23.054444153250667</v>
      </c>
      <c r="E557">
        <f t="shared" ca="1" si="54"/>
        <v>1.7461254187280061E-5</v>
      </c>
      <c r="J557">
        <f t="shared" ca="1" si="53"/>
        <v>0</v>
      </c>
    </row>
    <row r="558" spans="1:10" x14ac:dyDescent="0.35">
      <c r="A558">
        <f t="shared" ca="1" si="49"/>
        <v>7.6367140547148825E-4</v>
      </c>
      <c r="B558">
        <f t="shared" ca="1" si="50"/>
        <v>5.3141138873544662</v>
      </c>
      <c r="C558">
        <f t="shared" ca="1" si="51"/>
        <v>0.13783452518143105</v>
      </c>
      <c r="D558">
        <f t="shared" ca="1" si="52"/>
        <v>22.723533620533686</v>
      </c>
      <c r="E558">
        <f t="shared" ca="1" si="54"/>
        <v>2.4616116254792179E-5</v>
      </c>
      <c r="J558">
        <f t="shared" ca="1" si="53"/>
        <v>0</v>
      </c>
    </row>
    <row r="559" spans="1:10" x14ac:dyDescent="0.35">
      <c r="A559">
        <f t="shared" ca="1" si="49"/>
        <v>5.4362849886680593E-4</v>
      </c>
      <c r="B559">
        <f t="shared" ca="1" si="50"/>
        <v>5.3312672617482191</v>
      </c>
      <c r="C559">
        <f t="shared" ca="1" si="51"/>
        <v>0.157396711086144</v>
      </c>
      <c r="D559">
        <f t="shared" ca="1" si="52"/>
        <v>23.362675080787316</v>
      </c>
      <c r="E559">
        <f t="shared" ca="1" si="54"/>
        <v>1.952566144242057E-5</v>
      </c>
      <c r="J559">
        <f t="shared" ca="1" si="53"/>
        <v>0</v>
      </c>
    </row>
    <row r="560" spans="1:10" x14ac:dyDescent="0.35">
      <c r="A560">
        <f t="shared" ca="1" si="49"/>
        <v>7.1688804246441994E-4</v>
      </c>
      <c r="B560">
        <f t="shared" ca="1" si="50"/>
        <v>4.9306109462913055</v>
      </c>
      <c r="C560">
        <f t="shared" ca="1" si="51"/>
        <v>0.12664101576105216</v>
      </c>
      <c r="D560">
        <f t="shared" ca="1" si="52"/>
        <v>25.234953893461157</v>
      </c>
      <c r="E560">
        <f t="shared" ca="1" si="54"/>
        <v>1.773878793140507E-5</v>
      </c>
      <c r="J560">
        <f t="shared" ca="1" si="53"/>
        <v>0</v>
      </c>
    </row>
    <row r="561" spans="1:10" x14ac:dyDescent="0.35">
      <c r="A561">
        <f t="shared" ca="1" si="49"/>
        <v>6.3355258813345547E-4</v>
      </c>
      <c r="B561">
        <f t="shared" ca="1" si="50"/>
        <v>5.1036893859947492</v>
      </c>
      <c r="C561">
        <f t="shared" ca="1" si="51"/>
        <v>0.13701479122758145</v>
      </c>
      <c r="D561">
        <f t="shared" ca="1" si="52"/>
        <v>27.962368694234669</v>
      </c>
      <c r="E561">
        <f t="shared" ca="1" si="54"/>
        <v>1.5843838249095828E-5</v>
      </c>
      <c r="J561">
        <f t="shared" ca="1" si="53"/>
        <v>0</v>
      </c>
    </row>
    <row r="562" spans="1:10" x14ac:dyDescent="0.35">
      <c r="A562">
        <f t="shared" ca="1" si="49"/>
        <v>6.1376765252337939E-4</v>
      </c>
      <c r="B562">
        <f t="shared" ca="1" si="50"/>
        <v>5.0947798778502325</v>
      </c>
      <c r="C562">
        <f t="shared" ca="1" si="51"/>
        <v>0.13018780449814191</v>
      </c>
      <c r="D562">
        <f t="shared" ca="1" si="52"/>
        <v>27.38437249125122</v>
      </c>
      <c r="E562">
        <f t="shared" ca="1" si="54"/>
        <v>1.4866095910191011E-5</v>
      </c>
      <c r="J562">
        <f t="shared" ca="1" si="53"/>
        <v>0</v>
      </c>
    </row>
    <row r="563" spans="1:10" x14ac:dyDescent="0.35">
      <c r="A563">
        <f t="shared" ca="1" si="49"/>
        <v>6.4671226027421475E-4</v>
      </c>
      <c r="B563">
        <f t="shared" ca="1" si="50"/>
        <v>4.8549704182200948</v>
      </c>
      <c r="C563">
        <f t="shared" ca="1" si="51"/>
        <v>0.1654718282382126</v>
      </c>
      <c r="D563">
        <f t="shared" ca="1" si="52"/>
        <v>24.851583429569274</v>
      </c>
      <c r="E563">
        <f t="shared" ca="1" si="54"/>
        <v>2.0905842897221202E-5</v>
      </c>
      <c r="J563">
        <f t="shared" ca="1" si="53"/>
        <v>0</v>
      </c>
    </row>
    <row r="564" spans="1:10" x14ac:dyDescent="0.35">
      <c r="A564">
        <f t="shared" ca="1" si="49"/>
        <v>6.6802013681022229E-4</v>
      </c>
      <c r="B564">
        <f t="shared" ca="1" si="50"/>
        <v>4.6682308118176445</v>
      </c>
      <c r="C564">
        <f t="shared" ca="1" si="51"/>
        <v>0.15217326290104921</v>
      </c>
      <c r="D564">
        <f t="shared" ca="1" si="52"/>
        <v>25.830546695262964</v>
      </c>
      <c r="E564">
        <f t="shared" ca="1" si="54"/>
        <v>1.8371585136899262E-5</v>
      </c>
      <c r="J564">
        <f t="shared" ca="1" si="53"/>
        <v>0</v>
      </c>
    </row>
    <row r="565" spans="1:10" x14ac:dyDescent="0.35">
      <c r="A565">
        <f t="shared" ca="1" si="49"/>
        <v>6.250888538656816E-4</v>
      </c>
      <c r="B565">
        <f t="shared" ca="1" si="50"/>
        <v>5.046440446749342</v>
      </c>
      <c r="C565">
        <f t="shared" ca="1" si="51"/>
        <v>0.14868941284162354</v>
      </c>
      <c r="D565">
        <f t="shared" ca="1" si="52"/>
        <v>25.354482345295217</v>
      </c>
      <c r="E565">
        <f t="shared" ca="1" si="54"/>
        <v>1.8499168398174379E-5</v>
      </c>
      <c r="J565">
        <f t="shared" ca="1" si="53"/>
        <v>0</v>
      </c>
    </row>
    <row r="566" spans="1:10" x14ac:dyDescent="0.35">
      <c r="A566">
        <f t="shared" ca="1" si="49"/>
        <v>5.7354229372734444E-4</v>
      </c>
      <c r="B566">
        <f t="shared" ca="1" si="50"/>
        <v>4.21210892100056</v>
      </c>
      <c r="C566">
        <f t="shared" ca="1" si="51"/>
        <v>0.13854762653505281</v>
      </c>
      <c r="D566">
        <f t="shared" ca="1" si="52"/>
        <v>22.054351478345573</v>
      </c>
      <c r="E566">
        <f t="shared" ca="1" si="54"/>
        <v>1.5176437599998701E-5</v>
      </c>
      <c r="J566">
        <f t="shared" ca="1" si="53"/>
        <v>0</v>
      </c>
    </row>
    <row r="567" spans="1:10" x14ac:dyDescent="0.35">
      <c r="A567">
        <f t="shared" ca="1" si="49"/>
        <v>6.0434010012102126E-4</v>
      </c>
      <c r="B567">
        <f t="shared" ca="1" si="50"/>
        <v>4.4006544421906444</v>
      </c>
      <c r="C567">
        <f t="shared" ca="1" si="51"/>
        <v>0.12958144959467324</v>
      </c>
      <c r="D567">
        <f t="shared" ca="1" si="52"/>
        <v>23.821310542395473</v>
      </c>
      <c r="E567">
        <f t="shared" ca="1" si="54"/>
        <v>1.4466912765337705E-5</v>
      </c>
      <c r="J567">
        <f t="shared" ca="1" si="53"/>
        <v>0</v>
      </c>
    </row>
    <row r="568" spans="1:10" x14ac:dyDescent="0.35">
      <c r="A568">
        <f t="shared" ca="1" si="49"/>
        <v>6.9714057710277535E-4</v>
      </c>
      <c r="B568">
        <f t="shared" ca="1" si="50"/>
        <v>5.1186254995160052</v>
      </c>
      <c r="C568">
        <f t="shared" ca="1" si="51"/>
        <v>0.14779427869669234</v>
      </c>
      <c r="D568">
        <f t="shared" ca="1" si="52"/>
        <v>27.227260670579575</v>
      </c>
      <c r="E568">
        <f t="shared" ca="1" si="54"/>
        <v>1.936990053104572E-5</v>
      </c>
      <c r="J568">
        <f t="shared" ca="1" si="53"/>
        <v>0</v>
      </c>
    </row>
    <row r="569" spans="1:10" x14ac:dyDescent="0.35">
      <c r="A569">
        <f t="shared" ca="1" si="49"/>
        <v>5.9949424762339987E-4</v>
      </c>
      <c r="B569">
        <f t="shared" ca="1" si="50"/>
        <v>5.8435540660812313</v>
      </c>
      <c r="C569">
        <f t="shared" ca="1" si="51"/>
        <v>0.12087362965861732</v>
      </c>
      <c r="D569">
        <f t="shared" ca="1" si="52"/>
        <v>31.477727386054291</v>
      </c>
      <c r="E569">
        <f t="shared" ca="1" si="54"/>
        <v>1.3452105991343511E-5</v>
      </c>
      <c r="J569">
        <f t="shared" ca="1" si="53"/>
        <v>0</v>
      </c>
    </row>
    <row r="570" spans="1:10" x14ac:dyDescent="0.35">
      <c r="A570">
        <f t="shared" ca="1" si="49"/>
        <v>6.6305313107575413E-4</v>
      </c>
      <c r="B570">
        <f t="shared" ca="1" si="50"/>
        <v>5.2336908371536488</v>
      </c>
      <c r="C570">
        <f t="shared" ca="1" si="51"/>
        <v>0.13828288314561393</v>
      </c>
      <c r="D570">
        <f t="shared" ca="1" si="52"/>
        <v>27.338025256118542</v>
      </c>
      <c r="E570">
        <f t="shared" ca="1" si="54"/>
        <v>1.755325573831615E-5</v>
      </c>
      <c r="J570">
        <f t="shared" ca="1" si="53"/>
        <v>0</v>
      </c>
    </row>
    <row r="571" spans="1:10" x14ac:dyDescent="0.35">
      <c r="A571">
        <f t="shared" ca="1" si="49"/>
        <v>5.9779761281704218E-4</v>
      </c>
      <c r="B571">
        <f t="shared" ca="1" si="50"/>
        <v>4.8023422977446932</v>
      </c>
      <c r="C571">
        <f t="shared" ca="1" si="51"/>
        <v>0.1783404503320063</v>
      </c>
      <c r="D571">
        <f t="shared" ca="1" si="52"/>
        <v>23.428635357766229</v>
      </c>
      <c r="E571">
        <f t="shared" ca="1" si="54"/>
        <v>2.185295414511669E-5</v>
      </c>
      <c r="J571">
        <f t="shared" ca="1" si="53"/>
        <v>0</v>
      </c>
    </row>
    <row r="572" spans="1:10" x14ac:dyDescent="0.35">
      <c r="A572">
        <f t="shared" ca="1" si="49"/>
        <v>6.3394506929102053E-4</v>
      </c>
      <c r="B572">
        <f t="shared" ca="1" si="50"/>
        <v>5.2180566372028023</v>
      </c>
      <c r="C572">
        <f t="shared" ca="1" si="51"/>
        <v>0.16076136508334499</v>
      </c>
      <c r="D572">
        <f t="shared" ca="1" si="52"/>
        <v>26.612636486343398</v>
      </c>
      <c r="E572">
        <f t="shared" ca="1" si="54"/>
        <v>1.998270147775819E-5</v>
      </c>
      <c r="J572">
        <f t="shared" ca="1" si="53"/>
        <v>0</v>
      </c>
    </row>
    <row r="573" spans="1:10" x14ac:dyDescent="0.35">
      <c r="A573">
        <f t="shared" ca="1" si="49"/>
        <v>6.2809171675438794E-4</v>
      </c>
      <c r="B573">
        <f t="shared" ca="1" si="50"/>
        <v>5.1168754369559064</v>
      </c>
      <c r="C573">
        <f t="shared" ca="1" si="51"/>
        <v>0.17133623216606969</v>
      </c>
      <c r="D573">
        <f t="shared" ca="1" si="52"/>
        <v>25.795219359107488</v>
      </c>
      <c r="E573">
        <f t="shared" ca="1" si="54"/>
        <v>2.134705148637877E-5</v>
      </c>
      <c r="J573">
        <f t="shared" ca="1" si="53"/>
        <v>0</v>
      </c>
    </row>
    <row r="574" spans="1:10" x14ac:dyDescent="0.35">
      <c r="A574">
        <f t="shared" ca="1" si="49"/>
        <v>7.2312181322182242E-4</v>
      </c>
      <c r="B574">
        <f t="shared" ca="1" si="50"/>
        <v>5.0508655172997265</v>
      </c>
      <c r="C574">
        <f t="shared" ca="1" si="51"/>
        <v>0.17218341890255581</v>
      </c>
      <c r="D574">
        <f t="shared" ca="1" si="52"/>
        <v>25.761134740064637</v>
      </c>
      <c r="E574">
        <f t="shared" ca="1" si="54"/>
        <v>2.4412013727974486E-5</v>
      </c>
      <c r="J574">
        <f t="shared" ca="1" si="53"/>
        <v>0</v>
      </c>
    </row>
    <row r="575" spans="1:10" x14ac:dyDescent="0.35">
      <c r="A575">
        <f t="shared" ca="1" si="49"/>
        <v>5.4563375642743633E-4</v>
      </c>
      <c r="B575">
        <f t="shared" ca="1" si="50"/>
        <v>5.0136627910289038</v>
      </c>
      <c r="C575">
        <f t="shared" ca="1" si="51"/>
        <v>0.14263053824824573</v>
      </c>
      <c r="D575">
        <f t="shared" ca="1" si="52"/>
        <v>21.688977824897069</v>
      </c>
      <c r="E575">
        <f t="shared" ca="1" si="54"/>
        <v>1.7989943026557949E-5</v>
      </c>
      <c r="J575">
        <f t="shared" ca="1" si="53"/>
        <v>0</v>
      </c>
    </row>
    <row r="576" spans="1:10" x14ac:dyDescent="0.35">
      <c r="A576">
        <f t="shared" ca="1" si="49"/>
        <v>6.2747775214325066E-4</v>
      </c>
      <c r="B576">
        <f t="shared" ca="1" si="50"/>
        <v>5.1384280918770431</v>
      </c>
      <c r="C576">
        <f t="shared" ca="1" si="51"/>
        <v>0.17103318356507838</v>
      </c>
      <c r="D576">
        <f t="shared" ca="1" si="52"/>
        <v>25.930309510252179</v>
      </c>
      <c r="E576">
        <f t="shared" ca="1" si="54"/>
        <v>2.1266758256252128E-5</v>
      </c>
      <c r="J576">
        <f t="shared" ca="1" si="53"/>
        <v>0</v>
      </c>
    </row>
    <row r="577" spans="1:10" x14ac:dyDescent="0.35">
      <c r="A577">
        <f t="shared" ca="1" si="49"/>
        <v>5.9705960731833065E-4</v>
      </c>
      <c r="B577">
        <f t="shared" ca="1" si="50"/>
        <v>5.5908791452862117</v>
      </c>
      <c r="C577">
        <f t="shared" ca="1" si="51"/>
        <v>0.12182528714351119</v>
      </c>
      <c r="D577">
        <f t="shared" ca="1" si="52"/>
        <v>28.400919857174671</v>
      </c>
      <c r="E577">
        <f t="shared" ca="1" si="54"/>
        <v>1.4318675035760563E-5</v>
      </c>
      <c r="J577">
        <f t="shared" ca="1" si="53"/>
        <v>0</v>
      </c>
    </row>
    <row r="578" spans="1:10" x14ac:dyDescent="0.35">
      <c r="A578">
        <f t="shared" ca="1" si="49"/>
        <v>6.1806213496954851E-4</v>
      </c>
      <c r="B578">
        <f t="shared" ca="1" si="50"/>
        <v>4.601554523913002</v>
      </c>
      <c r="C578">
        <f t="shared" ca="1" si="51"/>
        <v>0.14943044524088783</v>
      </c>
      <c r="D578">
        <f t="shared" ca="1" si="52"/>
        <v>24.998508346867396</v>
      </c>
      <c r="E578">
        <f t="shared" ca="1" si="54"/>
        <v>1.7000500422011094E-5</v>
      </c>
      <c r="J578">
        <f t="shared" ca="1" si="53"/>
        <v>0</v>
      </c>
    </row>
    <row r="579" spans="1:10" x14ac:dyDescent="0.35">
      <c r="A579">
        <f t="shared" ref="A579:A642" ca="1" si="55">_xlfn.NORM.INV(RAND(),0.00063,0.000063)</f>
        <v>6.5791544060896968E-4</v>
      </c>
      <c r="B579">
        <f t="shared" ref="B579:B642" ca="1" si="56">_xlfn.NORM.INV(RAND(),5,0.5)</f>
        <v>5.0568306103740559</v>
      </c>
      <c r="C579">
        <f t="shared" ref="C579:C642" ca="1" si="57">0.12+RAND()*(0.18-0.12)</f>
        <v>0.15147706442362413</v>
      </c>
      <c r="D579">
        <f t="shared" ref="D579:D642" ca="1" si="58">_xlfn.NORM.INV(RAND(),25.11,2.51)</f>
        <v>26.487369690898309</v>
      </c>
      <c r="E579">
        <f t="shared" ca="1" si="54"/>
        <v>1.9026396023908708E-5</v>
      </c>
      <c r="J579">
        <f t="shared" ref="J579:J642" ca="1" si="59">(E579&gt;H$2)*1</f>
        <v>0</v>
      </c>
    </row>
    <row r="580" spans="1:10" x14ac:dyDescent="0.35">
      <c r="A580">
        <f t="shared" ca="1" si="55"/>
        <v>6.2979452213313993E-4</v>
      </c>
      <c r="B580">
        <f t="shared" ca="1" si="56"/>
        <v>4.5139683113002027</v>
      </c>
      <c r="C580">
        <f t="shared" ca="1" si="57"/>
        <v>0.16245481360457459</v>
      </c>
      <c r="D580">
        <f t="shared" ca="1" si="58"/>
        <v>24.959397761824047</v>
      </c>
      <c r="E580">
        <f t="shared" ca="1" si="54"/>
        <v>1.8503584462279015E-5</v>
      </c>
      <c r="J580">
        <f t="shared" ca="1" si="59"/>
        <v>0</v>
      </c>
    </row>
    <row r="581" spans="1:10" x14ac:dyDescent="0.35">
      <c r="A581">
        <f t="shared" ca="1" si="55"/>
        <v>4.9309262158656183E-4</v>
      </c>
      <c r="B581">
        <f t="shared" ca="1" si="56"/>
        <v>4.3129154161116512</v>
      </c>
      <c r="C581">
        <f t="shared" ca="1" si="57"/>
        <v>0.15472982951764785</v>
      </c>
      <c r="D581">
        <f t="shared" ca="1" si="58"/>
        <v>29.713971385887177</v>
      </c>
      <c r="E581">
        <f t="shared" ca="1" si="54"/>
        <v>1.1074210928171145E-5</v>
      </c>
      <c r="J581">
        <f t="shared" ca="1" si="59"/>
        <v>0</v>
      </c>
    </row>
    <row r="582" spans="1:10" x14ac:dyDescent="0.35">
      <c r="A582">
        <f t="shared" ca="1" si="55"/>
        <v>5.9066216020466436E-4</v>
      </c>
      <c r="B582">
        <f t="shared" ca="1" si="56"/>
        <v>5.2060533416213879</v>
      </c>
      <c r="C582">
        <f t="shared" ca="1" si="57"/>
        <v>0.12580690257951782</v>
      </c>
      <c r="D582">
        <f t="shared" ca="1" si="58"/>
        <v>26.010336018600512</v>
      </c>
      <c r="E582">
        <f t="shared" ca="1" si="54"/>
        <v>1.4873263435263065E-5</v>
      </c>
      <c r="J582">
        <f t="shared" ca="1" si="59"/>
        <v>0</v>
      </c>
    </row>
    <row r="583" spans="1:10" x14ac:dyDescent="0.35">
      <c r="A583">
        <f t="shared" ca="1" si="55"/>
        <v>5.6748633434900114E-4</v>
      </c>
      <c r="B583">
        <f t="shared" ca="1" si="56"/>
        <v>5.7130508730913725</v>
      </c>
      <c r="C583">
        <f t="shared" ca="1" si="57"/>
        <v>0.16246317329738205</v>
      </c>
      <c r="D583">
        <f t="shared" ca="1" si="58"/>
        <v>23.166270526823041</v>
      </c>
      <c r="E583">
        <f t="shared" ca="1" si="54"/>
        <v>2.2736431733748229E-5</v>
      </c>
      <c r="J583">
        <f t="shared" ca="1" si="59"/>
        <v>0</v>
      </c>
    </row>
    <row r="584" spans="1:10" x14ac:dyDescent="0.35">
      <c r="A584">
        <f t="shared" ca="1" si="55"/>
        <v>7.0003394842847169E-4</v>
      </c>
      <c r="B584">
        <f t="shared" ca="1" si="56"/>
        <v>5.0150728398580737</v>
      </c>
      <c r="C584">
        <f t="shared" ca="1" si="57"/>
        <v>0.13514242282318123</v>
      </c>
      <c r="D584">
        <f t="shared" ca="1" si="58"/>
        <v>22.699489280066366</v>
      </c>
      <c r="E584">
        <f t="shared" ca="1" si="54"/>
        <v>2.0901235645089628E-5</v>
      </c>
      <c r="J584">
        <f t="shared" ca="1" si="59"/>
        <v>0</v>
      </c>
    </row>
    <row r="585" spans="1:10" x14ac:dyDescent="0.35">
      <c r="A585">
        <f t="shared" ca="1" si="55"/>
        <v>6.187964128590986E-4</v>
      </c>
      <c r="B585">
        <f t="shared" ca="1" si="56"/>
        <v>4.5315000202064031</v>
      </c>
      <c r="C585">
        <f t="shared" ca="1" si="57"/>
        <v>0.1455609500718999</v>
      </c>
      <c r="D585">
        <f t="shared" ca="1" si="58"/>
        <v>25.80204042042228</v>
      </c>
      <c r="E585">
        <f t="shared" ca="1" si="54"/>
        <v>1.5819057476794194E-5</v>
      </c>
      <c r="J585">
        <f t="shared" ca="1" si="59"/>
        <v>0</v>
      </c>
    </row>
    <row r="586" spans="1:10" x14ac:dyDescent="0.35">
      <c r="A586">
        <f t="shared" ca="1" si="55"/>
        <v>6.6884205546655735E-4</v>
      </c>
      <c r="B586">
        <f t="shared" ca="1" si="56"/>
        <v>4.6149739031822898</v>
      </c>
      <c r="C586">
        <f t="shared" ca="1" si="57"/>
        <v>0.12015919286808989</v>
      </c>
      <c r="D586">
        <f t="shared" ca="1" si="58"/>
        <v>26.338839443075376</v>
      </c>
      <c r="E586">
        <f t="shared" ca="1" si="54"/>
        <v>1.408163846312171E-5</v>
      </c>
      <c r="J586">
        <f t="shared" ca="1" si="59"/>
        <v>0</v>
      </c>
    </row>
    <row r="587" spans="1:10" x14ac:dyDescent="0.35">
      <c r="A587">
        <f t="shared" ca="1" si="55"/>
        <v>6.5329690637561404E-4</v>
      </c>
      <c r="B587">
        <f t="shared" ca="1" si="56"/>
        <v>4.7910995838175801</v>
      </c>
      <c r="C587">
        <f t="shared" ca="1" si="57"/>
        <v>0.17988795433498911</v>
      </c>
      <c r="D587">
        <f t="shared" ca="1" si="58"/>
        <v>22.692212932487461</v>
      </c>
      <c r="E587">
        <f t="shared" ca="1" si="54"/>
        <v>2.4812529041893144E-5</v>
      </c>
      <c r="J587">
        <f t="shared" ca="1" si="59"/>
        <v>0</v>
      </c>
    </row>
    <row r="588" spans="1:10" x14ac:dyDescent="0.35">
      <c r="A588">
        <f t="shared" ca="1" si="55"/>
        <v>5.6460560075080482E-4</v>
      </c>
      <c r="B588">
        <f t="shared" ca="1" si="56"/>
        <v>5.1933402932943116</v>
      </c>
      <c r="C588">
        <f t="shared" ca="1" si="57"/>
        <v>0.16983513744729242</v>
      </c>
      <c r="D588">
        <f t="shared" ca="1" si="58"/>
        <v>24.171213217635579</v>
      </c>
      <c r="E588">
        <f t="shared" ca="1" si="54"/>
        <v>2.0602553959692256E-5</v>
      </c>
      <c r="J588">
        <f t="shared" ca="1" si="59"/>
        <v>0</v>
      </c>
    </row>
    <row r="589" spans="1:10" x14ac:dyDescent="0.35">
      <c r="A589">
        <f t="shared" ca="1" si="55"/>
        <v>5.8781573766847231E-4</v>
      </c>
      <c r="B589">
        <f t="shared" ca="1" si="56"/>
        <v>6.0083549331178396</v>
      </c>
      <c r="C589">
        <f t="shared" ca="1" si="57"/>
        <v>0.13134496696728332</v>
      </c>
      <c r="D589">
        <f t="shared" ca="1" si="58"/>
        <v>27.056082110610738</v>
      </c>
      <c r="E589">
        <f t="shared" ref="E589:E652" ca="1" si="60">A589*B589*C589/D589</f>
        <v>1.7145309002507514E-5</v>
      </c>
      <c r="J589">
        <f t="shared" ca="1" si="59"/>
        <v>0</v>
      </c>
    </row>
    <row r="590" spans="1:10" x14ac:dyDescent="0.35">
      <c r="A590">
        <f t="shared" ca="1" si="55"/>
        <v>6.5229719210700297E-4</v>
      </c>
      <c r="B590">
        <f t="shared" ca="1" si="56"/>
        <v>5.1623059745702742</v>
      </c>
      <c r="C590">
        <f t="shared" ca="1" si="57"/>
        <v>0.16621008432260348</v>
      </c>
      <c r="D590">
        <f t="shared" ca="1" si="58"/>
        <v>28.551645951328151</v>
      </c>
      <c r="E590">
        <f t="shared" ca="1" si="60"/>
        <v>1.9602680941314128E-5</v>
      </c>
      <c r="J590">
        <f t="shared" ca="1" si="59"/>
        <v>0</v>
      </c>
    </row>
    <row r="591" spans="1:10" x14ac:dyDescent="0.35">
      <c r="A591">
        <f t="shared" ca="1" si="55"/>
        <v>5.878136637785861E-4</v>
      </c>
      <c r="B591">
        <f t="shared" ca="1" si="56"/>
        <v>4.5705136575895882</v>
      </c>
      <c r="C591">
        <f t="shared" ca="1" si="57"/>
        <v>0.16396783378435123</v>
      </c>
      <c r="D591">
        <f t="shared" ca="1" si="58"/>
        <v>29.391405561817699</v>
      </c>
      <c r="E591">
        <f t="shared" ca="1" si="60"/>
        <v>1.4987976095433781E-5</v>
      </c>
      <c r="J591">
        <f t="shared" ca="1" si="59"/>
        <v>0</v>
      </c>
    </row>
    <row r="592" spans="1:10" x14ac:dyDescent="0.35">
      <c r="A592">
        <f t="shared" ca="1" si="55"/>
        <v>7.5263545955880082E-4</v>
      </c>
      <c r="B592">
        <f t="shared" ca="1" si="56"/>
        <v>4.9583430164602857</v>
      </c>
      <c r="C592">
        <f t="shared" ca="1" si="57"/>
        <v>0.17363467696720675</v>
      </c>
      <c r="D592">
        <f t="shared" ca="1" si="58"/>
        <v>23.040382037180485</v>
      </c>
      <c r="E592">
        <f t="shared" ca="1" si="60"/>
        <v>2.812341341530591E-5</v>
      </c>
      <c r="J592">
        <f t="shared" ca="1" si="59"/>
        <v>0</v>
      </c>
    </row>
    <row r="593" spans="1:10" x14ac:dyDescent="0.35">
      <c r="A593">
        <f t="shared" ca="1" si="55"/>
        <v>6.0594002277591322E-4</v>
      </c>
      <c r="B593">
        <f t="shared" ca="1" si="56"/>
        <v>5.1564184221857232</v>
      </c>
      <c r="C593">
        <f t="shared" ca="1" si="57"/>
        <v>0.1756584905924512</v>
      </c>
      <c r="D593">
        <f t="shared" ca="1" si="58"/>
        <v>23.549733144832757</v>
      </c>
      <c r="E593">
        <f t="shared" ca="1" si="60"/>
        <v>2.3305635326636289E-5</v>
      </c>
      <c r="J593">
        <f t="shared" ca="1" si="59"/>
        <v>0</v>
      </c>
    </row>
    <row r="594" spans="1:10" x14ac:dyDescent="0.35">
      <c r="A594">
        <f t="shared" ca="1" si="55"/>
        <v>6.6785247672230966E-4</v>
      </c>
      <c r="B594">
        <f t="shared" ca="1" si="56"/>
        <v>4.7367881687602464</v>
      </c>
      <c r="C594">
        <f t="shared" ca="1" si="57"/>
        <v>0.13603535543998477</v>
      </c>
      <c r="D594">
        <f t="shared" ca="1" si="58"/>
        <v>25.748693531144148</v>
      </c>
      <c r="E594">
        <f t="shared" ca="1" si="60"/>
        <v>1.6713257398648159E-5</v>
      </c>
      <c r="J594">
        <f t="shared" ca="1" si="59"/>
        <v>0</v>
      </c>
    </row>
    <row r="595" spans="1:10" x14ac:dyDescent="0.35">
      <c r="A595">
        <f t="shared" ca="1" si="55"/>
        <v>6.8371096947414834E-4</v>
      </c>
      <c r="B595">
        <f t="shared" ca="1" si="56"/>
        <v>4.9529939170260437</v>
      </c>
      <c r="C595">
        <f t="shared" ca="1" si="57"/>
        <v>0.13193455525601594</v>
      </c>
      <c r="D595">
        <f t="shared" ca="1" si="58"/>
        <v>26.967592226955457</v>
      </c>
      <c r="E595">
        <f t="shared" ca="1" si="60"/>
        <v>1.6567490382706981E-5</v>
      </c>
      <c r="J595">
        <f t="shared" ca="1" si="59"/>
        <v>0</v>
      </c>
    </row>
    <row r="596" spans="1:10" x14ac:dyDescent="0.35">
      <c r="A596">
        <f t="shared" ca="1" si="55"/>
        <v>6.8673211961929809E-4</v>
      </c>
      <c r="B596">
        <f t="shared" ca="1" si="56"/>
        <v>4.3115882049366903</v>
      </c>
      <c r="C596">
        <f t="shared" ca="1" si="57"/>
        <v>0.144223792612894</v>
      </c>
      <c r="D596">
        <f t="shared" ca="1" si="58"/>
        <v>25.45187225423911</v>
      </c>
      <c r="E596">
        <f t="shared" ca="1" si="60"/>
        <v>1.6778062691907612E-5</v>
      </c>
      <c r="J596">
        <f t="shared" ca="1" si="59"/>
        <v>0</v>
      </c>
    </row>
    <row r="597" spans="1:10" x14ac:dyDescent="0.35">
      <c r="A597">
        <f t="shared" ca="1" si="55"/>
        <v>6.5425226474503852E-4</v>
      </c>
      <c r="B597">
        <f t="shared" ca="1" si="56"/>
        <v>4.6789503347176318</v>
      </c>
      <c r="C597">
        <f t="shared" ca="1" si="57"/>
        <v>0.14551980460162217</v>
      </c>
      <c r="D597">
        <f t="shared" ca="1" si="58"/>
        <v>24.90015814182345</v>
      </c>
      <c r="E597">
        <f t="shared" ca="1" si="60"/>
        <v>1.7890137051032035E-5</v>
      </c>
      <c r="J597">
        <f t="shared" ca="1" si="59"/>
        <v>0</v>
      </c>
    </row>
    <row r="598" spans="1:10" x14ac:dyDescent="0.35">
      <c r="A598">
        <f t="shared" ca="1" si="55"/>
        <v>6.0617776256923276E-4</v>
      </c>
      <c r="B598">
        <f t="shared" ca="1" si="56"/>
        <v>3.9999212484435143</v>
      </c>
      <c r="C598">
        <f t="shared" ca="1" si="57"/>
        <v>0.1736341744018769</v>
      </c>
      <c r="D598">
        <f t="shared" ca="1" si="58"/>
        <v>24.177722529754995</v>
      </c>
      <c r="E598">
        <f t="shared" ca="1" si="60"/>
        <v>1.7412906116712951E-5</v>
      </c>
      <c r="J598">
        <f t="shared" ca="1" si="59"/>
        <v>0</v>
      </c>
    </row>
    <row r="599" spans="1:10" x14ac:dyDescent="0.35">
      <c r="A599">
        <f t="shared" ca="1" si="55"/>
        <v>6.1014564597194345E-4</v>
      </c>
      <c r="B599">
        <f t="shared" ca="1" si="56"/>
        <v>5.0782972719587383</v>
      </c>
      <c r="C599">
        <f t="shared" ca="1" si="57"/>
        <v>0.12102835660606678</v>
      </c>
      <c r="D599">
        <f t="shared" ca="1" si="58"/>
        <v>23.214209881573957</v>
      </c>
      <c r="E599">
        <f t="shared" ca="1" si="60"/>
        <v>1.6154178073960683E-5</v>
      </c>
      <c r="J599">
        <f t="shared" ca="1" si="59"/>
        <v>0</v>
      </c>
    </row>
    <row r="600" spans="1:10" x14ac:dyDescent="0.35">
      <c r="A600">
        <f t="shared" ca="1" si="55"/>
        <v>6.8037059996324881E-4</v>
      </c>
      <c r="B600">
        <f t="shared" ca="1" si="56"/>
        <v>4.5333507308651217</v>
      </c>
      <c r="C600">
        <f t="shared" ca="1" si="57"/>
        <v>0.13744748651108965</v>
      </c>
      <c r="D600">
        <f t="shared" ca="1" si="58"/>
        <v>21.521858912577905</v>
      </c>
      <c r="E600">
        <f t="shared" ca="1" si="60"/>
        <v>1.9697988581099355E-5</v>
      </c>
      <c r="J600">
        <f t="shared" ca="1" si="59"/>
        <v>0</v>
      </c>
    </row>
    <row r="601" spans="1:10" x14ac:dyDescent="0.35">
      <c r="A601">
        <f t="shared" ca="1" si="55"/>
        <v>7.0053380064652904E-4</v>
      </c>
      <c r="B601">
        <f t="shared" ca="1" si="56"/>
        <v>5.91566881581074</v>
      </c>
      <c r="C601">
        <f t="shared" ca="1" si="57"/>
        <v>0.14038428883664678</v>
      </c>
      <c r="D601">
        <f t="shared" ca="1" si="58"/>
        <v>23.340136855971394</v>
      </c>
      <c r="E601">
        <f t="shared" ca="1" si="60"/>
        <v>2.4925739689554185E-5</v>
      </c>
      <c r="J601">
        <f t="shared" ca="1" si="59"/>
        <v>0</v>
      </c>
    </row>
    <row r="602" spans="1:10" x14ac:dyDescent="0.35">
      <c r="A602">
        <f t="shared" ca="1" si="55"/>
        <v>5.9838053164626339E-4</v>
      </c>
      <c r="B602">
        <f t="shared" ca="1" si="56"/>
        <v>5.1541459853399836</v>
      </c>
      <c r="C602">
        <f t="shared" ca="1" si="57"/>
        <v>0.12225578007266949</v>
      </c>
      <c r="D602">
        <f t="shared" ca="1" si="58"/>
        <v>27.253122919814071</v>
      </c>
      <c r="E602">
        <f t="shared" ca="1" si="60"/>
        <v>1.3835259094401631E-5</v>
      </c>
      <c r="J602">
        <f t="shared" ca="1" si="59"/>
        <v>0</v>
      </c>
    </row>
    <row r="603" spans="1:10" x14ac:dyDescent="0.35">
      <c r="A603">
        <f t="shared" ca="1" si="55"/>
        <v>6.9299188593446956E-4</v>
      </c>
      <c r="B603">
        <f t="shared" ca="1" si="56"/>
        <v>4.8426137686714075</v>
      </c>
      <c r="C603">
        <f t="shared" ca="1" si="57"/>
        <v>0.15768129175867077</v>
      </c>
      <c r="D603">
        <f t="shared" ca="1" si="58"/>
        <v>25.565688319993637</v>
      </c>
      <c r="E603">
        <f t="shared" ca="1" si="60"/>
        <v>2.0698108596635625E-5</v>
      </c>
      <c r="J603">
        <f t="shared" ca="1" si="59"/>
        <v>0</v>
      </c>
    </row>
    <row r="604" spans="1:10" x14ac:dyDescent="0.35">
      <c r="A604">
        <f t="shared" ca="1" si="55"/>
        <v>5.8120098612509351E-4</v>
      </c>
      <c r="B604">
        <f t="shared" ca="1" si="56"/>
        <v>4.9149304510873213</v>
      </c>
      <c r="C604">
        <f t="shared" ca="1" si="57"/>
        <v>0.1599392211017846</v>
      </c>
      <c r="D604">
        <f t="shared" ca="1" si="58"/>
        <v>23.58131369253978</v>
      </c>
      <c r="E604">
        <f t="shared" ca="1" si="60"/>
        <v>1.9374508783748589E-5</v>
      </c>
      <c r="J604">
        <f t="shared" ca="1" si="59"/>
        <v>0</v>
      </c>
    </row>
    <row r="605" spans="1:10" x14ac:dyDescent="0.35">
      <c r="A605">
        <f t="shared" ca="1" si="55"/>
        <v>6.451847925535107E-4</v>
      </c>
      <c r="B605">
        <f t="shared" ca="1" si="56"/>
        <v>4.9568929565739364</v>
      </c>
      <c r="C605">
        <f t="shared" ca="1" si="57"/>
        <v>0.16686252442035041</v>
      </c>
      <c r="D605">
        <f t="shared" ca="1" si="58"/>
        <v>28.529963180944673</v>
      </c>
      <c r="E605">
        <f t="shared" ca="1" si="60"/>
        <v>1.8704722141478132E-5</v>
      </c>
      <c r="J605">
        <f t="shared" ca="1" si="59"/>
        <v>0</v>
      </c>
    </row>
    <row r="606" spans="1:10" x14ac:dyDescent="0.35">
      <c r="A606">
        <f t="shared" ca="1" si="55"/>
        <v>7.6611625000643315E-4</v>
      </c>
      <c r="B606">
        <f t="shared" ca="1" si="56"/>
        <v>4.743146806201394</v>
      </c>
      <c r="C606">
        <f t="shared" ca="1" si="57"/>
        <v>0.14016873383931014</v>
      </c>
      <c r="D606">
        <f t="shared" ca="1" si="58"/>
        <v>26.436589910138252</v>
      </c>
      <c r="E606">
        <f t="shared" ca="1" si="60"/>
        <v>1.9266683232724626E-5</v>
      </c>
      <c r="J606">
        <f t="shared" ca="1" si="59"/>
        <v>0</v>
      </c>
    </row>
    <row r="607" spans="1:10" x14ac:dyDescent="0.35">
      <c r="A607">
        <f t="shared" ca="1" si="55"/>
        <v>5.7593805620078297E-4</v>
      </c>
      <c r="B607">
        <f t="shared" ca="1" si="56"/>
        <v>5.566011537874509</v>
      </c>
      <c r="C607">
        <f t="shared" ca="1" si="57"/>
        <v>0.16368456903192122</v>
      </c>
      <c r="D607">
        <f t="shared" ca="1" si="58"/>
        <v>20.818461721221233</v>
      </c>
      <c r="E607">
        <f t="shared" ca="1" si="60"/>
        <v>2.5204551948356711E-5</v>
      </c>
      <c r="J607">
        <f t="shared" ca="1" si="59"/>
        <v>0</v>
      </c>
    </row>
    <row r="608" spans="1:10" x14ac:dyDescent="0.35">
      <c r="A608">
        <f t="shared" ca="1" si="55"/>
        <v>7.1614562133363131E-4</v>
      </c>
      <c r="B608">
        <f t="shared" ca="1" si="56"/>
        <v>5.2794627840062756</v>
      </c>
      <c r="C608">
        <f t="shared" ca="1" si="57"/>
        <v>0.1681085869457081</v>
      </c>
      <c r="D608">
        <f t="shared" ca="1" si="58"/>
        <v>23.368935205651436</v>
      </c>
      <c r="E608">
        <f t="shared" ca="1" si="60"/>
        <v>2.7198317983472967E-5</v>
      </c>
      <c r="J608">
        <f t="shared" ca="1" si="59"/>
        <v>0</v>
      </c>
    </row>
    <row r="609" spans="1:10" x14ac:dyDescent="0.35">
      <c r="A609">
        <f t="shared" ca="1" si="55"/>
        <v>5.7922901113335889E-4</v>
      </c>
      <c r="B609">
        <f t="shared" ca="1" si="56"/>
        <v>5.0652354387336009</v>
      </c>
      <c r="C609">
        <f t="shared" ca="1" si="57"/>
        <v>0.15955134256949771</v>
      </c>
      <c r="D609">
        <f t="shared" ca="1" si="58"/>
        <v>22.820102336312079</v>
      </c>
      <c r="E609">
        <f t="shared" ca="1" si="60"/>
        <v>2.0513171821495893E-5</v>
      </c>
      <c r="J609">
        <f t="shared" ca="1" si="59"/>
        <v>0</v>
      </c>
    </row>
    <row r="610" spans="1:10" x14ac:dyDescent="0.35">
      <c r="A610">
        <f t="shared" ca="1" si="55"/>
        <v>6.0158974012635986E-4</v>
      </c>
      <c r="B610">
        <f t="shared" ca="1" si="56"/>
        <v>4.7428762588268656</v>
      </c>
      <c r="C610">
        <f t="shared" ca="1" si="57"/>
        <v>0.1440402233104012</v>
      </c>
      <c r="D610">
        <f t="shared" ca="1" si="58"/>
        <v>30.103818446413165</v>
      </c>
      <c r="E610">
        <f t="shared" ca="1" si="60"/>
        <v>1.3652255734507702E-5</v>
      </c>
      <c r="J610">
        <f t="shared" ca="1" si="59"/>
        <v>0</v>
      </c>
    </row>
    <row r="611" spans="1:10" x14ac:dyDescent="0.35">
      <c r="A611">
        <f t="shared" ca="1" si="55"/>
        <v>6.6019715816044151E-4</v>
      </c>
      <c r="B611">
        <f t="shared" ca="1" si="56"/>
        <v>4.2749825933497236</v>
      </c>
      <c r="C611">
        <f t="shared" ca="1" si="57"/>
        <v>0.14634378356680386</v>
      </c>
      <c r="D611">
        <f t="shared" ca="1" si="58"/>
        <v>28.523234050890423</v>
      </c>
      <c r="E611">
        <f t="shared" ca="1" si="60"/>
        <v>1.4480498560032002E-5</v>
      </c>
      <c r="J611">
        <f t="shared" ca="1" si="59"/>
        <v>0</v>
      </c>
    </row>
    <row r="612" spans="1:10" x14ac:dyDescent="0.35">
      <c r="A612">
        <f t="shared" ca="1" si="55"/>
        <v>6.07290730830065E-4</v>
      </c>
      <c r="B612">
        <f t="shared" ca="1" si="56"/>
        <v>5.0508780187880946</v>
      </c>
      <c r="C612">
        <f t="shared" ca="1" si="57"/>
        <v>0.1469461268912115</v>
      </c>
      <c r="D612">
        <f t="shared" ca="1" si="58"/>
        <v>25.51467763947803</v>
      </c>
      <c r="E612">
        <f t="shared" ca="1" si="60"/>
        <v>1.7665730091026339E-5</v>
      </c>
      <c r="J612">
        <f t="shared" ca="1" si="59"/>
        <v>0</v>
      </c>
    </row>
    <row r="613" spans="1:10" x14ac:dyDescent="0.35">
      <c r="A613">
        <f t="shared" ca="1" si="55"/>
        <v>6.6992710876498829E-4</v>
      </c>
      <c r="B613">
        <f t="shared" ca="1" si="56"/>
        <v>5.2612527422709077</v>
      </c>
      <c r="C613">
        <f t="shared" ca="1" si="57"/>
        <v>0.14124771028712302</v>
      </c>
      <c r="D613">
        <f t="shared" ca="1" si="58"/>
        <v>26.192900149615028</v>
      </c>
      <c r="E613">
        <f t="shared" ca="1" si="60"/>
        <v>1.9007042513033637E-5</v>
      </c>
      <c r="J613">
        <f t="shared" ca="1" si="59"/>
        <v>0</v>
      </c>
    </row>
    <row r="614" spans="1:10" x14ac:dyDescent="0.35">
      <c r="A614">
        <f t="shared" ca="1" si="55"/>
        <v>6.8032378490063715E-4</v>
      </c>
      <c r="B614">
        <f t="shared" ca="1" si="56"/>
        <v>4.9557019388230925</v>
      </c>
      <c r="C614">
        <f t="shared" ca="1" si="57"/>
        <v>0.15541820740632672</v>
      </c>
      <c r="D614">
        <f t="shared" ca="1" si="58"/>
        <v>26.326744546011305</v>
      </c>
      <c r="E614">
        <f t="shared" ca="1" si="60"/>
        <v>1.990332197219715E-5</v>
      </c>
      <c r="J614">
        <f t="shared" ca="1" si="59"/>
        <v>0</v>
      </c>
    </row>
    <row r="615" spans="1:10" x14ac:dyDescent="0.35">
      <c r="A615">
        <f t="shared" ca="1" si="55"/>
        <v>6.2409484168161878E-4</v>
      </c>
      <c r="B615">
        <f t="shared" ca="1" si="56"/>
        <v>4.1887592352709051</v>
      </c>
      <c r="C615">
        <f t="shared" ca="1" si="57"/>
        <v>0.12902328500066665</v>
      </c>
      <c r="D615">
        <f t="shared" ca="1" si="58"/>
        <v>19.587762942592708</v>
      </c>
      <c r="E615">
        <f t="shared" ca="1" si="60"/>
        <v>1.7219448864151901E-5</v>
      </c>
      <c r="J615">
        <f t="shared" ca="1" si="59"/>
        <v>0</v>
      </c>
    </row>
    <row r="616" spans="1:10" x14ac:dyDescent="0.35">
      <c r="A616">
        <f t="shared" ca="1" si="55"/>
        <v>5.7064269110706036E-4</v>
      </c>
      <c r="B616">
        <f t="shared" ca="1" si="56"/>
        <v>4.7942046380701155</v>
      </c>
      <c r="C616">
        <f t="shared" ca="1" si="57"/>
        <v>0.1622285785217441</v>
      </c>
      <c r="D616">
        <f t="shared" ca="1" si="58"/>
        <v>25.156159989725452</v>
      </c>
      <c r="E616">
        <f t="shared" ca="1" si="60"/>
        <v>1.7642650934383836E-5</v>
      </c>
      <c r="J616">
        <f t="shared" ca="1" si="59"/>
        <v>0</v>
      </c>
    </row>
    <row r="617" spans="1:10" x14ac:dyDescent="0.35">
      <c r="A617">
        <f t="shared" ca="1" si="55"/>
        <v>6.5357830082584864E-4</v>
      </c>
      <c r="B617">
        <f t="shared" ca="1" si="56"/>
        <v>4.1653101561142742</v>
      </c>
      <c r="C617">
        <f t="shared" ca="1" si="57"/>
        <v>0.14049935207379935</v>
      </c>
      <c r="D617">
        <f t="shared" ca="1" si="58"/>
        <v>24.41116687272358</v>
      </c>
      <c r="E617">
        <f t="shared" ca="1" si="60"/>
        <v>1.5668620147073952E-5</v>
      </c>
      <c r="J617">
        <f t="shared" ca="1" si="59"/>
        <v>0</v>
      </c>
    </row>
    <row r="618" spans="1:10" x14ac:dyDescent="0.35">
      <c r="A618">
        <f t="shared" ca="1" si="55"/>
        <v>7.1018459271983024E-4</v>
      </c>
      <c r="B618">
        <f t="shared" ca="1" si="56"/>
        <v>5.3584161168581215</v>
      </c>
      <c r="C618">
        <f t="shared" ca="1" si="57"/>
        <v>0.14508832123271648</v>
      </c>
      <c r="D618">
        <f t="shared" ca="1" si="58"/>
        <v>26.077578546954786</v>
      </c>
      <c r="E618">
        <f t="shared" ca="1" si="60"/>
        <v>2.1172535809863742E-5</v>
      </c>
      <c r="J618">
        <f t="shared" ca="1" si="59"/>
        <v>0</v>
      </c>
    </row>
    <row r="619" spans="1:10" x14ac:dyDescent="0.35">
      <c r="A619">
        <f t="shared" ca="1" si="55"/>
        <v>6.6594915899242599E-4</v>
      </c>
      <c r="B619">
        <f t="shared" ca="1" si="56"/>
        <v>4.7644460371807114</v>
      </c>
      <c r="C619">
        <f t="shared" ca="1" si="57"/>
        <v>0.16168641382923876</v>
      </c>
      <c r="D619">
        <f t="shared" ca="1" si="58"/>
        <v>24.832820600969566</v>
      </c>
      <c r="E619">
        <f t="shared" ca="1" si="60"/>
        <v>2.0658603709479541E-5</v>
      </c>
      <c r="J619">
        <f t="shared" ca="1" si="59"/>
        <v>0</v>
      </c>
    </row>
    <row r="620" spans="1:10" x14ac:dyDescent="0.35">
      <c r="A620">
        <f t="shared" ca="1" si="55"/>
        <v>4.945635939712042E-4</v>
      </c>
      <c r="B620">
        <f t="shared" ca="1" si="56"/>
        <v>5.2555841905803433</v>
      </c>
      <c r="C620">
        <f t="shared" ca="1" si="57"/>
        <v>0.13239417863936537</v>
      </c>
      <c r="D620">
        <f t="shared" ca="1" si="58"/>
        <v>21.489606283831115</v>
      </c>
      <c r="E620">
        <f t="shared" ca="1" si="60"/>
        <v>1.6013400741298243E-5</v>
      </c>
      <c r="J620">
        <f t="shared" ca="1" si="59"/>
        <v>0</v>
      </c>
    </row>
    <row r="621" spans="1:10" x14ac:dyDescent="0.35">
      <c r="A621">
        <f t="shared" ca="1" si="55"/>
        <v>6.9144195901458031E-4</v>
      </c>
      <c r="B621">
        <f t="shared" ca="1" si="56"/>
        <v>5.7428718022710346</v>
      </c>
      <c r="C621">
        <f t="shared" ca="1" si="57"/>
        <v>0.17459744138892963</v>
      </c>
      <c r="D621">
        <f t="shared" ca="1" si="58"/>
        <v>26.326443723589104</v>
      </c>
      <c r="E621">
        <f t="shared" ca="1" si="60"/>
        <v>2.6334830674729694E-5</v>
      </c>
      <c r="J621">
        <f t="shared" ca="1" si="59"/>
        <v>0</v>
      </c>
    </row>
    <row r="622" spans="1:10" x14ac:dyDescent="0.35">
      <c r="A622">
        <f t="shared" ca="1" si="55"/>
        <v>6.4162668452958326E-4</v>
      </c>
      <c r="B622">
        <f t="shared" ca="1" si="56"/>
        <v>5.2387131555416424</v>
      </c>
      <c r="C622">
        <f t="shared" ca="1" si="57"/>
        <v>0.12295128845095619</v>
      </c>
      <c r="D622">
        <f t="shared" ca="1" si="58"/>
        <v>20.148683176164916</v>
      </c>
      <c r="E622">
        <f t="shared" ca="1" si="60"/>
        <v>2.0511312585014355E-5</v>
      </c>
      <c r="J622">
        <f t="shared" ca="1" si="59"/>
        <v>0</v>
      </c>
    </row>
    <row r="623" spans="1:10" x14ac:dyDescent="0.35">
      <c r="A623">
        <f t="shared" ca="1" si="55"/>
        <v>6.9765541821118274E-4</v>
      </c>
      <c r="B623">
        <f t="shared" ca="1" si="56"/>
        <v>4.1588165453667054</v>
      </c>
      <c r="C623">
        <f t="shared" ca="1" si="57"/>
        <v>0.13554161061090303</v>
      </c>
      <c r="D623">
        <f t="shared" ca="1" si="58"/>
        <v>28.22628872315147</v>
      </c>
      <c r="E623">
        <f t="shared" ca="1" si="60"/>
        <v>1.3932517490739736E-5</v>
      </c>
      <c r="J623">
        <f t="shared" ca="1" si="59"/>
        <v>0</v>
      </c>
    </row>
    <row r="624" spans="1:10" x14ac:dyDescent="0.35">
      <c r="A624">
        <f t="shared" ca="1" si="55"/>
        <v>6.6518699751500594E-4</v>
      </c>
      <c r="B624">
        <f t="shared" ca="1" si="56"/>
        <v>5.2501869434541932</v>
      </c>
      <c r="C624">
        <f t="shared" ca="1" si="57"/>
        <v>0.12600188116772831</v>
      </c>
      <c r="D624">
        <f t="shared" ca="1" si="58"/>
        <v>25.32428504970969</v>
      </c>
      <c r="E624">
        <f t="shared" ca="1" si="60"/>
        <v>1.7376341961745607E-5</v>
      </c>
      <c r="J624">
        <f t="shared" ca="1" si="59"/>
        <v>0</v>
      </c>
    </row>
    <row r="625" spans="1:10" x14ac:dyDescent="0.35">
      <c r="A625">
        <f t="shared" ca="1" si="55"/>
        <v>5.2478574058769745E-4</v>
      </c>
      <c r="B625">
        <f t="shared" ca="1" si="56"/>
        <v>4.8683112141635139</v>
      </c>
      <c r="C625">
        <f t="shared" ca="1" si="57"/>
        <v>0.1579313587226398</v>
      </c>
      <c r="D625">
        <f t="shared" ca="1" si="58"/>
        <v>28.848538313497958</v>
      </c>
      <c r="E625">
        <f t="shared" ca="1" si="60"/>
        <v>1.3986366928680949E-5</v>
      </c>
      <c r="J625">
        <f t="shared" ca="1" si="59"/>
        <v>0</v>
      </c>
    </row>
    <row r="626" spans="1:10" x14ac:dyDescent="0.35">
      <c r="A626">
        <f t="shared" ca="1" si="55"/>
        <v>6.7892728000095662E-4</v>
      </c>
      <c r="B626">
        <f t="shared" ca="1" si="56"/>
        <v>4.0912686446406195</v>
      </c>
      <c r="C626">
        <f t="shared" ca="1" si="57"/>
        <v>0.12519563134099215</v>
      </c>
      <c r="D626">
        <f t="shared" ca="1" si="58"/>
        <v>23.991655881662403</v>
      </c>
      <c r="E626">
        <f t="shared" ca="1" si="60"/>
        <v>1.4494732600622218E-5</v>
      </c>
      <c r="J626">
        <f t="shared" ca="1" si="59"/>
        <v>0</v>
      </c>
    </row>
    <row r="627" spans="1:10" x14ac:dyDescent="0.35">
      <c r="A627">
        <f t="shared" ca="1" si="55"/>
        <v>6.5026446991802995E-4</v>
      </c>
      <c r="B627">
        <f t="shared" ca="1" si="56"/>
        <v>5.3311236705386227</v>
      </c>
      <c r="C627">
        <f t="shared" ca="1" si="57"/>
        <v>0.12750977221217902</v>
      </c>
      <c r="D627">
        <f t="shared" ca="1" si="58"/>
        <v>22.249488759839913</v>
      </c>
      <c r="E627">
        <f t="shared" ca="1" si="60"/>
        <v>1.9866996529511433E-5</v>
      </c>
      <c r="J627">
        <f t="shared" ca="1" si="59"/>
        <v>0</v>
      </c>
    </row>
    <row r="628" spans="1:10" x14ac:dyDescent="0.35">
      <c r="A628">
        <f t="shared" ca="1" si="55"/>
        <v>5.9569679874089054E-4</v>
      </c>
      <c r="B628">
        <f t="shared" ca="1" si="56"/>
        <v>4.3393939703675581</v>
      </c>
      <c r="C628">
        <f t="shared" ca="1" si="57"/>
        <v>0.12451593488942969</v>
      </c>
      <c r="D628">
        <f t="shared" ca="1" si="58"/>
        <v>22.383802864953335</v>
      </c>
      <c r="E628">
        <f t="shared" ca="1" si="60"/>
        <v>1.4379553759147103E-5</v>
      </c>
      <c r="J628">
        <f t="shared" ca="1" si="59"/>
        <v>0</v>
      </c>
    </row>
    <row r="629" spans="1:10" x14ac:dyDescent="0.35">
      <c r="A629">
        <f t="shared" ca="1" si="55"/>
        <v>5.2983885538335641E-4</v>
      </c>
      <c r="B629">
        <f t="shared" ca="1" si="56"/>
        <v>4.8526534097203919</v>
      </c>
      <c r="C629">
        <f t="shared" ca="1" si="57"/>
        <v>0.15872311292364541</v>
      </c>
      <c r="D629">
        <f t="shared" ca="1" si="58"/>
        <v>24.265588897359077</v>
      </c>
      <c r="E629">
        <f t="shared" ca="1" si="60"/>
        <v>1.6817925120564707E-5</v>
      </c>
      <c r="J629">
        <f t="shared" ca="1" si="59"/>
        <v>0</v>
      </c>
    </row>
    <row r="630" spans="1:10" x14ac:dyDescent="0.35">
      <c r="A630">
        <f t="shared" ca="1" si="55"/>
        <v>6.1950619558181943E-4</v>
      </c>
      <c r="B630">
        <f t="shared" ca="1" si="56"/>
        <v>5.8246100961455518</v>
      </c>
      <c r="C630">
        <f t="shared" ca="1" si="57"/>
        <v>0.17167950202977661</v>
      </c>
      <c r="D630">
        <f t="shared" ca="1" si="58"/>
        <v>30.074438430135679</v>
      </c>
      <c r="E630">
        <f t="shared" ca="1" si="60"/>
        <v>2.0598397321421351E-5</v>
      </c>
      <c r="J630">
        <f t="shared" ca="1" si="59"/>
        <v>0</v>
      </c>
    </row>
    <row r="631" spans="1:10" x14ac:dyDescent="0.35">
      <c r="A631">
        <f t="shared" ca="1" si="55"/>
        <v>5.4452401966880847E-4</v>
      </c>
      <c r="B631">
        <f t="shared" ca="1" si="56"/>
        <v>5.1394856423981459</v>
      </c>
      <c r="C631">
        <f t="shared" ca="1" si="57"/>
        <v>0.12649257071670703</v>
      </c>
      <c r="D631">
        <f t="shared" ca="1" si="58"/>
        <v>24.752151607990964</v>
      </c>
      <c r="E631">
        <f t="shared" ca="1" si="60"/>
        <v>1.4301736144480891E-5</v>
      </c>
      <c r="J631">
        <f t="shared" ca="1" si="59"/>
        <v>0</v>
      </c>
    </row>
    <row r="632" spans="1:10" x14ac:dyDescent="0.35">
      <c r="A632">
        <f t="shared" ca="1" si="55"/>
        <v>6.7039625156058396E-4</v>
      </c>
      <c r="B632">
        <f t="shared" ca="1" si="56"/>
        <v>5.9424017259648334</v>
      </c>
      <c r="C632">
        <f t="shared" ca="1" si="57"/>
        <v>0.13235818729724233</v>
      </c>
      <c r="D632">
        <f t="shared" ca="1" si="58"/>
        <v>21.304823871639314</v>
      </c>
      <c r="E632">
        <f t="shared" ca="1" si="60"/>
        <v>2.4749501050613295E-5</v>
      </c>
      <c r="J632">
        <f t="shared" ca="1" si="59"/>
        <v>0</v>
      </c>
    </row>
    <row r="633" spans="1:10" x14ac:dyDescent="0.35">
      <c r="A633">
        <f t="shared" ca="1" si="55"/>
        <v>6.4119523595377421E-4</v>
      </c>
      <c r="B633">
        <f t="shared" ca="1" si="56"/>
        <v>4.1007842793574047</v>
      </c>
      <c r="C633">
        <f t="shared" ca="1" si="57"/>
        <v>0.13991807696191486</v>
      </c>
      <c r="D633">
        <f t="shared" ca="1" si="58"/>
        <v>26.560091675703141</v>
      </c>
      <c r="E633">
        <f t="shared" ca="1" si="60"/>
        <v>1.3851648702328337E-5</v>
      </c>
      <c r="J633">
        <f t="shared" ca="1" si="59"/>
        <v>0</v>
      </c>
    </row>
    <row r="634" spans="1:10" x14ac:dyDescent="0.35">
      <c r="A634">
        <f t="shared" ca="1" si="55"/>
        <v>6.5740466595740315E-4</v>
      </c>
      <c r="B634">
        <f t="shared" ca="1" si="56"/>
        <v>5.7264951535245059</v>
      </c>
      <c r="C634">
        <f t="shared" ca="1" si="57"/>
        <v>0.14715775214148372</v>
      </c>
      <c r="D634">
        <f t="shared" ca="1" si="58"/>
        <v>28.398853716360918</v>
      </c>
      <c r="E634">
        <f t="shared" ca="1" si="60"/>
        <v>1.950760774560938E-5</v>
      </c>
      <c r="J634">
        <f t="shared" ca="1" si="59"/>
        <v>0</v>
      </c>
    </row>
    <row r="635" spans="1:10" x14ac:dyDescent="0.35">
      <c r="A635">
        <f t="shared" ca="1" si="55"/>
        <v>5.8920635491431224E-4</v>
      </c>
      <c r="B635">
        <f t="shared" ca="1" si="56"/>
        <v>4.1205845542294295</v>
      </c>
      <c r="C635">
        <f t="shared" ca="1" si="57"/>
        <v>0.16571713205408101</v>
      </c>
      <c r="D635">
        <f t="shared" ca="1" si="58"/>
        <v>27.787707176843913</v>
      </c>
      <c r="E635">
        <f t="shared" ca="1" si="60"/>
        <v>1.4479079328819379E-5</v>
      </c>
      <c r="J635">
        <f t="shared" ca="1" si="59"/>
        <v>0</v>
      </c>
    </row>
    <row r="636" spans="1:10" x14ac:dyDescent="0.35">
      <c r="A636">
        <f t="shared" ca="1" si="55"/>
        <v>6.3074312316594209E-4</v>
      </c>
      <c r="B636">
        <f t="shared" ca="1" si="56"/>
        <v>4.6271930711807299</v>
      </c>
      <c r="C636">
        <f t="shared" ca="1" si="57"/>
        <v>0.14983011780179767</v>
      </c>
      <c r="D636">
        <f t="shared" ca="1" si="58"/>
        <v>22.70533080786279</v>
      </c>
      <c r="E636">
        <f t="shared" ca="1" si="60"/>
        <v>1.9259341427743957E-5</v>
      </c>
      <c r="J636">
        <f t="shared" ca="1" si="59"/>
        <v>0</v>
      </c>
    </row>
    <row r="637" spans="1:10" x14ac:dyDescent="0.35">
      <c r="A637">
        <f t="shared" ca="1" si="55"/>
        <v>6.0034195198055374E-4</v>
      </c>
      <c r="B637">
        <f t="shared" ca="1" si="56"/>
        <v>4.6703045484649097</v>
      </c>
      <c r="C637">
        <f t="shared" ca="1" si="57"/>
        <v>0.15749003539133552</v>
      </c>
      <c r="D637">
        <f t="shared" ca="1" si="58"/>
        <v>21.588779589194715</v>
      </c>
      <c r="E637">
        <f t="shared" ca="1" si="60"/>
        <v>2.0453558760480243E-5</v>
      </c>
      <c r="J637">
        <f t="shared" ca="1" si="59"/>
        <v>0</v>
      </c>
    </row>
    <row r="638" spans="1:10" x14ac:dyDescent="0.35">
      <c r="A638">
        <f t="shared" ca="1" si="55"/>
        <v>6.3663133728307237E-4</v>
      </c>
      <c r="B638">
        <f t="shared" ca="1" si="56"/>
        <v>5.1949565435444001</v>
      </c>
      <c r="C638">
        <f t="shared" ca="1" si="57"/>
        <v>0.13369104522320407</v>
      </c>
      <c r="D638">
        <f t="shared" ca="1" si="58"/>
        <v>19.296963487782087</v>
      </c>
      <c r="E638">
        <f t="shared" ca="1" si="60"/>
        <v>2.2913069632446994E-5</v>
      </c>
      <c r="J638">
        <f t="shared" ca="1" si="59"/>
        <v>0</v>
      </c>
    </row>
    <row r="639" spans="1:10" x14ac:dyDescent="0.35">
      <c r="A639">
        <f t="shared" ca="1" si="55"/>
        <v>5.6635128277981799E-4</v>
      </c>
      <c r="B639">
        <f t="shared" ca="1" si="56"/>
        <v>5.1689617670999741</v>
      </c>
      <c r="C639">
        <f t="shared" ca="1" si="57"/>
        <v>0.12354584339318614</v>
      </c>
      <c r="D639">
        <f t="shared" ca="1" si="58"/>
        <v>28.505633871115752</v>
      </c>
      <c r="E639">
        <f t="shared" ca="1" si="60"/>
        <v>1.2687809347768049E-5</v>
      </c>
      <c r="J639">
        <f t="shared" ca="1" si="59"/>
        <v>0</v>
      </c>
    </row>
    <row r="640" spans="1:10" x14ac:dyDescent="0.35">
      <c r="A640">
        <f t="shared" ca="1" si="55"/>
        <v>5.6506061384818727E-4</v>
      </c>
      <c r="B640">
        <f t="shared" ca="1" si="56"/>
        <v>5.2072799478289458</v>
      </c>
      <c r="C640">
        <f t="shared" ca="1" si="57"/>
        <v>0.17515631707270893</v>
      </c>
      <c r="D640">
        <f t="shared" ca="1" si="58"/>
        <v>24.386196017371873</v>
      </c>
      <c r="E640">
        <f t="shared" ca="1" si="60"/>
        <v>2.1134292210029344E-5</v>
      </c>
      <c r="J640">
        <f t="shared" ca="1" si="59"/>
        <v>0</v>
      </c>
    </row>
    <row r="641" spans="1:10" x14ac:dyDescent="0.35">
      <c r="A641">
        <f t="shared" ca="1" si="55"/>
        <v>5.8224423255868985E-4</v>
      </c>
      <c r="B641">
        <f t="shared" ca="1" si="56"/>
        <v>5.1139321118601018</v>
      </c>
      <c r="C641">
        <f t="shared" ca="1" si="57"/>
        <v>0.13490439074920432</v>
      </c>
      <c r="D641">
        <f t="shared" ca="1" si="58"/>
        <v>23.374982117480688</v>
      </c>
      <c r="E641">
        <f t="shared" ca="1" si="60"/>
        <v>1.7184422877766553E-5</v>
      </c>
      <c r="J641">
        <f t="shared" ca="1" si="59"/>
        <v>0</v>
      </c>
    </row>
    <row r="642" spans="1:10" x14ac:dyDescent="0.35">
      <c r="A642">
        <f t="shared" ca="1" si="55"/>
        <v>6.5836175692106792E-4</v>
      </c>
      <c r="B642">
        <f t="shared" ca="1" si="56"/>
        <v>3.8954423545090808</v>
      </c>
      <c r="C642">
        <f t="shared" ca="1" si="57"/>
        <v>0.15700019604770613</v>
      </c>
      <c r="D642">
        <f t="shared" ca="1" si="58"/>
        <v>28.596380553815081</v>
      </c>
      <c r="E642">
        <f t="shared" ca="1" si="60"/>
        <v>1.4080254485725122E-5</v>
      </c>
      <c r="J642">
        <f t="shared" ca="1" si="59"/>
        <v>0</v>
      </c>
    </row>
    <row r="643" spans="1:10" x14ac:dyDescent="0.35">
      <c r="A643">
        <f t="shared" ref="A643:A706" ca="1" si="61">_xlfn.NORM.INV(RAND(),0.00063,0.000063)</f>
        <v>5.214031705988941E-4</v>
      </c>
      <c r="B643">
        <f t="shared" ref="B643:B706" ca="1" si="62">_xlfn.NORM.INV(RAND(),5,0.5)</f>
        <v>4.9869606856063484</v>
      </c>
      <c r="C643">
        <f t="shared" ref="C643:C706" ca="1" si="63">0.12+RAND()*(0.18-0.12)</f>
        <v>0.14872196624472039</v>
      </c>
      <c r="D643">
        <f t="shared" ref="D643:D706" ca="1" si="64">_xlfn.NORM.INV(RAND(),25.11,2.51)</f>
        <v>22.606170552238233</v>
      </c>
      <c r="E643">
        <f t="shared" ca="1" si="60"/>
        <v>1.7106364867673593E-5</v>
      </c>
      <c r="J643">
        <f t="shared" ref="J643:J706" ca="1" si="65">(E643&gt;H$2)*1</f>
        <v>0</v>
      </c>
    </row>
    <row r="644" spans="1:10" x14ac:dyDescent="0.35">
      <c r="A644">
        <f t="shared" ca="1" si="61"/>
        <v>5.9758053221130542E-4</v>
      </c>
      <c r="B644">
        <f t="shared" ca="1" si="62"/>
        <v>4.597625878567472</v>
      </c>
      <c r="C644">
        <f t="shared" ca="1" si="63"/>
        <v>0.14968321985274458</v>
      </c>
      <c r="D644">
        <f t="shared" ca="1" si="64"/>
        <v>23.658862572874149</v>
      </c>
      <c r="E644">
        <f t="shared" ca="1" si="60"/>
        <v>1.7382383387470158E-5</v>
      </c>
      <c r="J644">
        <f t="shared" ca="1" si="65"/>
        <v>0</v>
      </c>
    </row>
    <row r="645" spans="1:10" x14ac:dyDescent="0.35">
      <c r="A645">
        <f t="shared" ca="1" si="61"/>
        <v>6.914628096211672E-4</v>
      </c>
      <c r="B645">
        <f t="shared" ca="1" si="62"/>
        <v>4.5221585811296334</v>
      </c>
      <c r="C645">
        <f t="shared" ca="1" si="63"/>
        <v>0.14591228642345025</v>
      </c>
      <c r="D645">
        <f t="shared" ca="1" si="64"/>
        <v>25.676177549590562</v>
      </c>
      <c r="E645">
        <f t="shared" ca="1" si="60"/>
        <v>1.7769536798860041E-5</v>
      </c>
      <c r="J645">
        <f t="shared" ca="1" si="65"/>
        <v>0</v>
      </c>
    </row>
    <row r="646" spans="1:10" x14ac:dyDescent="0.35">
      <c r="A646">
        <f t="shared" ca="1" si="61"/>
        <v>5.9956683427883379E-4</v>
      </c>
      <c r="B646">
        <f t="shared" ca="1" si="62"/>
        <v>4.841429835451966</v>
      </c>
      <c r="C646">
        <f t="shared" ca="1" si="63"/>
        <v>0.17916007286400706</v>
      </c>
      <c r="D646">
        <f t="shared" ca="1" si="64"/>
        <v>28.365967056839377</v>
      </c>
      <c r="E646">
        <f t="shared" ca="1" si="60"/>
        <v>1.8333900910021699E-5</v>
      </c>
      <c r="J646">
        <f t="shared" ca="1" si="65"/>
        <v>0</v>
      </c>
    </row>
    <row r="647" spans="1:10" x14ac:dyDescent="0.35">
      <c r="A647">
        <f t="shared" ca="1" si="61"/>
        <v>5.5971124665296342E-4</v>
      </c>
      <c r="B647">
        <f t="shared" ca="1" si="62"/>
        <v>5.2069304240226506</v>
      </c>
      <c r="C647">
        <f t="shared" ca="1" si="63"/>
        <v>0.13634193803839303</v>
      </c>
      <c r="D647">
        <f t="shared" ca="1" si="64"/>
        <v>22.607039826986561</v>
      </c>
      <c r="E647">
        <f t="shared" ca="1" si="60"/>
        <v>1.7576466540446564E-5</v>
      </c>
      <c r="J647">
        <f t="shared" ca="1" si="65"/>
        <v>0</v>
      </c>
    </row>
    <row r="648" spans="1:10" x14ac:dyDescent="0.35">
      <c r="A648">
        <f t="shared" ca="1" si="61"/>
        <v>6.5180941550015397E-4</v>
      </c>
      <c r="B648">
        <f t="shared" ca="1" si="62"/>
        <v>5.1439150577444126</v>
      </c>
      <c r="C648">
        <f t="shared" ca="1" si="63"/>
        <v>0.12522392498297066</v>
      </c>
      <c r="D648">
        <f t="shared" ca="1" si="64"/>
        <v>25.662033697441736</v>
      </c>
      <c r="E648">
        <f t="shared" ca="1" si="60"/>
        <v>1.6361030685772911E-5</v>
      </c>
      <c r="J648">
        <f t="shared" ca="1" si="65"/>
        <v>0</v>
      </c>
    </row>
    <row r="649" spans="1:10" x14ac:dyDescent="0.35">
      <c r="A649">
        <f t="shared" ca="1" si="61"/>
        <v>6.2321736010056983E-4</v>
      </c>
      <c r="B649">
        <f t="shared" ca="1" si="62"/>
        <v>4.9285584443997248</v>
      </c>
      <c r="C649">
        <f t="shared" ca="1" si="63"/>
        <v>0.14213360662996971</v>
      </c>
      <c r="D649">
        <f t="shared" ca="1" si="64"/>
        <v>30.001841401708568</v>
      </c>
      <c r="E649">
        <f t="shared" ca="1" si="60"/>
        <v>1.4551518599161624E-5</v>
      </c>
      <c r="J649">
        <f t="shared" ca="1" si="65"/>
        <v>0</v>
      </c>
    </row>
    <row r="650" spans="1:10" x14ac:dyDescent="0.35">
      <c r="A650">
        <f t="shared" ca="1" si="61"/>
        <v>6.5850257501459848E-4</v>
      </c>
      <c r="B650">
        <f t="shared" ca="1" si="62"/>
        <v>6.1904542567803249</v>
      </c>
      <c r="C650">
        <f t="shared" ca="1" si="63"/>
        <v>0.17198263154329593</v>
      </c>
      <c r="D650">
        <f t="shared" ca="1" si="64"/>
        <v>22.16303942585699</v>
      </c>
      <c r="E650">
        <f t="shared" ca="1" si="60"/>
        <v>3.1632627503342763E-5</v>
      </c>
      <c r="J650">
        <f t="shared" ca="1" si="65"/>
        <v>1</v>
      </c>
    </row>
    <row r="651" spans="1:10" x14ac:dyDescent="0.35">
      <c r="A651">
        <f t="shared" ca="1" si="61"/>
        <v>6.0046932367614325E-4</v>
      </c>
      <c r="B651">
        <f t="shared" ca="1" si="62"/>
        <v>4.5019019939054985</v>
      </c>
      <c r="C651">
        <f t="shared" ca="1" si="63"/>
        <v>0.13990553830230862</v>
      </c>
      <c r="D651">
        <f t="shared" ca="1" si="64"/>
        <v>23.450073252463582</v>
      </c>
      <c r="E651">
        <f t="shared" ca="1" si="60"/>
        <v>1.6127890447803837E-5</v>
      </c>
      <c r="J651">
        <f t="shared" ca="1" si="65"/>
        <v>0</v>
      </c>
    </row>
    <row r="652" spans="1:10" x14ac:dyDescent="0.35">
      <c r="A652">
        <f t="shared" ca="1" si="61"/>
        <v>6.2242083861305752E-4</v>
      </c>
      <c r="B652">
        <f t="shared" ca="1" si="62"/>
        <v>5.5333511267572986</v>
      </c>
      <c r="C652">
        <f t="shared" ca="1" si="63"/>
        <v>0.15223758479700786</v>
      </c>
      <c r="D652">
        <f t="shared" ca="1" si="64"/>
        <v>25.321213101056582</v>
      </c>
      <c r="E652">
        <f t="shared" ca="1" si="60"/>
        <v>2.0706644689550769E-5</v>
      </c>
      <c r="J652">
        <f t="shared" ca="1" si="65"/>
        <v>0</v>
      </c>
    </row>
    <row r="653" spans="1:10" x14ac:dyDescent="0.35">
      <c r="A653">
        <f t="shared" ca="1" si="61"/>
        <v>5.6160464191355839E-4</v>
      </c>
      <c r="B653">
        <f t="shared" ca="1" si="62"/>
        <v>5.324979601859293</v>
      </c>
      <c r="C653">
        <f t="shared" ca="1" si="63"/>
        <v>0.13982423196824187</v>
      </c>
      <c r="D653">
        <f t="shared" ca="1" si="64"/>
        <v>25.338882705499326</v>
      </c>
      <c r="E653">
        <f t="shared" ref="E653:E716" ca="1" si="66">A653*B653*C653/D653</f>
        <v>1.6502267344000872E-5</v>
      </c>
      <c r="J653">
        <f t="shared" ca="1" si="65"/>
        <v>0</v>
      </c>
    </row>
    <row r="654" spans="1:10" x14ac:dyDescent="0.35">
      <c r="A654">
        <f t="shared" ca="1" si="61"/>
        <v>6.5835161324796646E-4</v>
      </c>
      <c r="B654">
        <f t="shared" ca="1" si="62"/>
        <v>6.0076145771101821</v>
      </c>
      <c r="C654">
        <f t="shared" ca="1" si="63"/>
        <v>0.12830658133758469</v>
      </c>
      <c r="D654">
        <f t="shared" ca="1" si="64"/>
        <v>26.523358679089451</v>
      </c>
      <c r="E654">
        <f t="shared" ca="1" si="66"/>
        <v>1.9132881502110014E-5</v>
      </c>
      <c r="J654">
        <f t="shared" ca="1" si="65"/>
        <v>0</v>
      </c>
    </row>
    <row r="655" spans="1:10" x14ac:dyDescent="0.35">
      <c r="A655">
        <f t="shared" ca="1" si="61"/>
        <v>6.1545873535573013E-4</v>
      </c>
      <c r="B655">
        <f t="shared" ca="1" si="62"/>
        <v>4.1691754100925147</v>
      </c>
      <c r="C655">
        <f t="shared" ca="1" si="63"/>
        <v>0.15181048442050987</v>
      </c>
      <c r="D655">
        <f t="shared" ca="1" si="64"/>
        <v>25.859200131115113</v>
      </c>
      <c r="E655">
        <f t="shared" ca="1" si="66"/>
        <v>1.5063843202884188E-5</v>
      </c>
      <c r="J655">
        <f t="shared" ca="1" si="65"/>
        <v>0</v>
      </c>
    </row>
    <row r="656" spans="1:10" x14ac:dyDescent="0.35">
      <c r="A656">
        <f t="shared" ca="1" si="61"/>
        <v>5.9376969308341798E-4</v>
      </c>
      <c r="B656">
        <f t="shared" ca="1" si="62"/>
        <v>5.5237452364511306</v>
      </c>
      <c r="C656">
        <f t="shared" ca="1" si="63"/>
        <v>0.15339147660397018</v>
      </c>
      <c r="D656">
        <f t="shared" ca="1" si="64"/>
        <v>25.263045547581335</v>
      </c>
      <c r="E656">
        <f t="shared" ca="1" si="66"/>
        <v>1.9914398339085864E-5</v>
      </c>
      <c r="J656">
        <f t="shared" ca="1" si="65"/>
        <v>0</v>
      </c>
    </row>
    <row r="657" spans="1:10" x14ac:dyDescent="0.35">
      <c r="A657">
        <f t="shared" ca="1" si="61"/>
        <v>6.5386816946695321E-4</v>
      </c>
      <c r="B657">
        <f t="shared" ca="1" si="62"/>
        <v>5.1553197566441984</v>
      </c>
      <c r="C657">
        <f t="shared" ca="1" si="63"/>
        <v>0.15957416845112563</v>
      </c>
      <c r="D657">
        <f t="shared" ca="1" si="64"/>
        <v>23.043133881227234</v>
      </c>
      <c r="E657">
        <f t="shared" ca="1" si="66"/>
        <v>2.3343547200987332E-5</v>
      </c>
      <c r="J657">
        <f t="shared" ca="1" si="65"/>
        <v>0</v>
      </c>
    </row>
    <row r="658" spans="1:10" x14ac:dyDescent="0.35">
      <c r="A658">
        <f t="shared" ca="1" si="61"/>
        <v>7.0238828341425807E-4</v>
      </c>
      <c r="B658">
        <f t="shared" ca="1" si="62"/>
        <v>4.3769071027531883</v>
      </c>
      <c r="C658">
        <f t="shared" ca="1" si="63"/>
        <v>0.14888407356797259</v>
      </c>
      <c r="D658">
        <f t="shared" ca="1" si="64"/>
        <v>29.431065354871457</v>
      </c>
      <c r="E658">
        <f t="shared" ca="1" si="66"/>
        <v>1.5552021475596315E-5</v>
      </c>
      <c r="J658">
        <f t="shared" ca="1" si="65"/>
        <v>0</v>
      </c>
    </row>
    <row r="659" spans="1:10" x14ac:dyDescent="0.35">
      <c r="A659">
        <f t="shared" ca="1" si="61"/>
        <v>5.3228302011180636E-4</v>
      </c>
      <c r="B659">
        <f t="shared" ca="1" si="62"/>
        <v>5.2683922139893147</v>
      </c>
      <c r="C659">
        <f t="shared" ca="1" si="63"/>
        <v>0.12764621208673094</v>
      </c>
      <c r="D659">
        <f t="shared" ca="1" si="64"/>
        <v>19.410905860379561</v>
      </c>
      <c r="E659">
        <f t="shared" ca="1" si="66"/>
        <v>1.8440930872871369E-5</v>
      </c>
      <c r="J659">
        <f t="shared" ca="1" si="65"/>
        <v>0</v>
      </c>
    </row>
    <row r="660" spans="1:10" x14ac:dyDescent="0.35">
      <c r="A660">
        <f t="shared" ca="1" si="61"/>
        <v>5.4927843948421253E-4</v>
      </c>
      <c r="B660">
        <f t="shared" ca="1" si="62"/>
        <v>4.751267662444401</v>
      </c>
      <c r="C660">
        <f t="shared" ca="1" si="63"/>
        <v>0.13007576094247641</v>
      </c>
      <c r="D660">
        <f t="shared" ca="1" si="64"/>
        <v>31.6172306360885</v>
      </c>
      <c r="E660">
        <f t="shared" ca="1" si="66"/>
        <v>1.0736793421083794E-5</v>
      </c>
      <c r="J660">
        <f t="shared" ca="1" si="65"/>
        <v>0</v>
      </c>
    </row>
    <row r="661" spans="1:10" x14ac:dyDescent="0.35">
      <c r="A661">
        <f t="shared" ca="1" si="61"/>
        <v>7.0404107846840016E-4</v>
      </c>
      <c r="B661">
        <f t="shared" ca="1" si="62"/>
        <v>5.9993135883185769</v>
      </c>
      <c r="C661">
        <f t="shared" ca="1" si="63"/>
        <v>0.17079389717472296</v>
      </c>
      <c r="D661">
        <f t="shared" ca="1" si="64"/>
        <v>22.591647069347832</v>
      </c>
      <c r="E661">
        <f t="shared" ca="1" si="66"/>
        <v>3.1931845294769452E-5</v>
      </c>
      <c r="J661">
        <f t="shared" ca="1" si="65"/>
        <v>1</v>
      </c>
    </row>
    <row r="662" spans="1:10" x14ac:dyDescent="0.35">
      <c r="A662">
        <f t="shared" ca="1" si="61"/>
        <v>7.3649098778753473E-4</v>
      </c>
      <c r="B662">
        <f t="shared" ca="1" si="62"/>
        <v>5.0992079198864877</v>
      </c>
      <c r="C662">
        <f t="shared" ca="1" si="63"/>
        <v>0.15413475719105893</v>
      </c>
      <c r="D662">
        <f t="shared" ca="1" si="64"/>
        <v>24.88719481106299</v>
      </c>
      <c r="E662">
        <f t="shared" ca="1" si="66"/>
        <v>2.3259201055045485E-5</v>
      </c>
      <c r="J662">
        <f t="shared" ca="1" si="65"/>
        <v>0</v>
      </c>
    </row>
    <row r="663" spans="1:10" x14ac:dyDescent="0.35">
      <c r="A663">
        <f t="shared" ca="1" si="61"/>
        <v>6.1867967616007586E-4</v>
      </c>
      <c r="B663">
        <f t="shared" ca="1" si="62"/>
        <v>5.1919083142196794</v>
      </c>
      <c r="C663">
        <f t="shared" ca="1" si="63"/>
        <v>0.127787316685566</v>
      </c>
      <c r="D663">
        <f t="shared" ca="1" si="64"/>
        <v>23.438778717658717</v>
      </c>
      <c r="E663">
        <f t="shared" ca="1" si="66"/>
        <v>1.7512398690113117E-5</v>
      </c>
      <c r="J663">
        <f t="shared" ca="1" si="65"/>
        <v>0</v>
      </c>
    </row>
    <row r="664" spans="1:10" x14ac:dyDescent="0.35">
      <c r="A664">
        <f t="shared" ca="1" si="61"/>
        <v>7.7347330072462868E-4</v>
      </c>
      <c r="B664">
        <f t="shared" ca="1" si="62"/>
        <v>4.5973485353173347</v>
      </c>
      <c r="C664">
        <f t="shared" ca="1" si="63"/>
        <v>0.1573634283962809</v>
      </c>
      <c r="D664">
        <f t="shared" ca="1" si="64"/>
        <v>22.688291140629406</v>
      </c>
      <c r="E664">
        <f t="shared" ca="1" si="66"/>
        <v>2.4663504073235203E-5</v>
      </c>
      <c r="J664">
        <f t="shared" ca="1" si="65"/>
        <v>0</v>
      </c>
    </row>
    <row r="665" spans="1:10" x14ac:dyDescent="0.35">
      <c r="A665">
        <f t="shared" ca="1" si="61"/>
        <v>5.7650014337578062E-4</v>
      </c>
      <c r="B665">
        <f t="shared" ca="1" si="62"/>
        <v>5.5657513397364404</v>
      </c>
      <c r="C665">
        <f t="shared" ca="1" si="63"/>
        <v>0.13035259704465382</v>
      </c>
      <c r="D665">
        <f t="shared" ca="1" si="64"/>
        <v>24.100874789483985</v>
      </c>
      <c r="E665">
        <f t="shared" ca="1" si="66"/>
        <v>1.7354419884302292E-5</v>
      </c>
      <c r="J665">
        <f t="shared" ca="1" si="65"/>
        <v>0</v>
      </c>
    </row>
    <row r="666" spans="1:10" x14ac:dyDescent="0.35">
      <c r="A666">
        <f t="shared" ca="1" si="61"/>
        <v>6.0565986950737261E-4</v>
      </c>
      <c r="B666">
        <f t="shared" ca="1" si="62"/>
        <v>4.6709477208376704</v>
      </c>
      <c r="C666">
        <f t="shared" ca="1" si="63"/>
        <v>0.14440067225522932</v>
      </c>
      <c r="D666">
        <f t="shared" ca="1" si="64"/>
        <v>24.136247284604554</v>
      </c>
      <c r="E666">
        <f t="shared" ca="1" si="66"/>
        <v>1.6925179120470702E-5</v>
      </c>
      <c r="J666">
        <f t="shared" ca="1" si="65"/>
        <v>0</v>
      </c>
    </row>
    <row r="667" spans="1:10" x14ac:dyDescent="0.35">
      <c r="A667">
        <f t="shared" ca="1" si="61"/>
        <v>7.2898238619030855E-4</v>
      </c>
      <c r="B667">
        <f t="shared" ca="1" si="62"/>
        <v>5.5961426520197834</v>
      </c>
      <c r="C667">
        <f t="shared" ca="1" si="63"/>
        <v>0.15952399650688395</v>
      </c>
      <c r="D667">
        <f t="shared" ca="1" si="64"/>
        <v>22.994138525941729</v>
      </c>
      <c r="E667">
        <f t="shared" ca="1" si="66"/>
        <v>2.8301841179168301E-5</v>
      </c>
      <c r="J667">
        <f t="shared" ca="1" si="65"/>
        <v>0</v>
      </c>
    </row>
    <row r="668" spans="1:10" x14ac:dyDescent="0.35">
      <c r="A668">
        <f t="shared" ca="1" si="61"/>
        <v>6.3720410991429917E-4</v>
      </c>
      <c r="B668">
        <f t="shared" ca="1" si="62"/>
        <v>5.265538656967502</v>
      </c>
      <c r="C668">
        <f t="shared" ca="1" si="63"/>
        <v>0.14193743839952849</v>
      </c>
      <c r="D668">
        <f t="shared" ca="1" si="64"/>
        <v>26.131645627249291</v>
      </c>
      <c r="E668">
        <f t="shared" ca="1" si="66"/>
        <v>1.8224330249423952E-5</v>
      </c>
      <c r="J668">
        <f t="shared" ca="1" si="65"/>
        <v>0</v>
      </c>
    </row>
    <row r="669" spans="1:10" x14ac:dyDescent="0.35">
      <c r="A669">
        <f t="shared" ca="1" si="61"/>
        <v>5.9937163027555681E-4</v>
      </c>
      <c r="B669">
        <f t="shared" ca="1" si="62"/>
        <v>4.7266641410528356</v>
      </c>
      <c r="C669">
        <f t="shared" ca="1" si="63"/>
        <v>0.12529624939078451</v>
      </c>
      <c r="D669">
        <f t="shared" ca="1" si="64"/>
        <v>26.286316380764145</v>
      </c>
      <c r="E669">
        <f t="shared" ca="1" si="66"/>
        <v>1.3503901679941821E-5</v>
      </c>
      <c r="J669">
        <f t="shared" ca="1" si="65"/>
        <v>0</v>
      </c>
    </row>
    <row r="670" spans="1:10" x14ac:dyDescent="0.35">
      <c r="A670">
        <f t="shared" ca="1" si="61"/>
        <v>6.0633786705592183E-4</v>
      </c>
      <c r="B670">
        <f t="shared" ca="1" si="62"/>
        <v>5.0769784787429773</v>
      </c>
      <c r="C670">
        <f t="shared" ca="1" si="63"/>
        <v>0.15026300428238645</v>
      </c>
      <c r="D670">
        <f t="shared" ca="1" si="64"/>
        <v>25.050920503616513</v>
      </c>
      <c r="E670">
        <f t="shared" ca="1" si="66"/>
        <v>1.8464960926718806E-5</v>
      </c>
      <c r="J670">
        <f t="shared" ca="1" si="65"/>
        <v>0</v>
      </c>
    </row>
    <row r="671" spans="1:10" x14ac:dyDescent="0.35">
      <c r="A671">
        <f t="shared" ca="1" si="61"/>
        <v>4.687467026826649E-4</v>
      </c>
      <c r="B671">
        <f t="shared" ca="1" si="62"/>
        <v>5.7480113051855213</v>
      </c>
      <c r="C671">
        <f t="shared" ca="1" si="63"/>
        <v>0.17936786598002252</v>
      </c>
      <c r="D671">
        <f t="shared" ca="1" si="64"/>
        <v>24.419894927163746</v>
      </c>
      <c r="E671">
        <f t="shared" ca="1" si="66"/>
        <v>1.9790496490843855E-5</v>
      </c>
      <c r="J671">
        <f t="shared" ca="1" si="65"/>
        <v>0</v>
      </c>
    </row>
    <row r="672" spans="1:10" x14ac:dyDescent="0.35">
      <c r="A672">
        <f t="shared" ca="1" si="61"/>
        <v>5.4713321046269447E-4</v>
      </c>
      <c r="B672">
        <f t="shared" ca="1" si="62"/>
        <v>5.7284479959703525</v>
      </c>
      <c r="C672">
        <f t="shared" ca="1" si="63"/>
        <v>0.14330257792689732</v>
      </c>
      <c r="D672">
        <f t="shared" ca="1" si="64"/>
        <v>22.067001695655282</v>
      </c>
      <c r="E672">
        <f t="shared" ca="1" si="66"/>
        <v>2.0353576153556118E-5</v>
      </c>
      <c r="J672">
        <f t="shared" ca="1" si="65"/>
        <v>0</v>
      </c>
    </row>
    <row r="673" spans="1:10" x14ac:dyDescent="0.35">
      <c r="A673">
        <f t="shared" ca="1" si="61"/>
        <v>5.738723690329392E-4</v>
      </c>
      <c r="B673">
        <f t="shared" ca="1" si="62"/>
        <v>4.314941194641845</v>
      </c>
      <c r="C673">
        <f t="shared" ca="1" si="63"/>
        <v>0.16660977275500699</v>
      </c>
      <c r="D673">
        <f t="shared" ca="1" si="64"/>
        <v>20.319282243406072</v>
      </c>
      <c r="E673">
        <f t="shared" ca="1" si="66"/>
        <v>2.030403274925731E-5</v>
      </c>
      <c r="J673">
        <f t="shared" ca="1" si="65"/>
        <v>0</v>
      </c>
    </row>
    <row r="674" spans="1:10" x14ac:dyDescent="0.35">
      <c r="A674">
        <f t="shared" ca="1" si="61"/>
        <v>5.7509551654947764E-4</v>
      </c>
      <c r="B674">
        <f t="shared" ca="1" si="62"/>
        <v>4.223229358088048</v>
      </c>
      <c r="C674">
        <f t="shared" ca="1" si="63"/>
        <v>0.12528438570187722</v>
      </c>
      <c r="D674">
        <f t="shared" ca="1" si="64"/>
        <v>26.789032553487992</v>
      </c>
      <c r="E674">
        <f t="shared" ca="1" si="66"/>
        <v>1.1358593772875866E-5</v>
      </c>
      <c r="J674">
        <f t="shared" ca="1" si="65"/>
        <v>0</v>
      </c>
    </row>
    <row r="675" spans="1:10" x14ac:dyDescent="0.35">
      <c r="A675">
        <f t="shared" ca="1" si="61"/>
        <v>6.6146231563640918E-4</v>
      </c>
      <c r="B675">
        <f t="shared" ca="1" si="62"/>
        <v>4.8784214267735004</v>
      </c>
      <c r="C675">
        <f t="shared" ca="1" si="63"/>
        <v>0.13957192140879141</v>
      </c>
      <c r="D675">
        <f t="shared" ca="1" si="64"/>
        <v>26.578119544764348</v>
      </c>
      <c r="E675">
        <f t="shared" ca="1" si="66"/>
        <v>1.6945649845282018E-5</v>
      </c>
      <c r="J675">
        <f t="shared" ca="1" si="65"/>
        <v>0</v>
      </c>
    </row>
    <row r="676" spans="1:10" x14ac:dyDescent="0.35">
      <c r="A676">
        <f t="shared" ca="1" si="61"/>
        <v>4.8463031714157651E-4</v>
      </c>
      <c r="B676">
        <f t="shared" ca="1" si="62"/>
        <v>5.4549588426565601</v>
      </c>
      <c r="C676">
        <f t="shared" ca="1" si="63"/>
        <v>0.15465586076055532</v>
      </c>
      <c r="D676">
        <f t="shared" ca="1" si="64"/>
        <v>23.99921770259132</v>
      </c>
      <c r="E676">
        <f t="shared" ca="1" si="66"/>
        <v>1.7036146036211418E-5</v>
      </c>
      <c r="J676">
        <f t="shared" ca="1" si="65"/>
        <v>0</v>
      </c>
    </row>
    <row r="677" spans="1:10" x14ac:dyDescent="0.35">
      <c r="A677">
        <f t="shared" ca="1" si="61"/>
        <v>5.7827463749935814E-4</v>
      </c>
      <c r="B677">
        <f t="shared" ca="1" si="62"/>
        <v>5.7613774739428267</v>
      </c>
      <c r="C677">
        <f t="shared" ca="1" si="63"/>
        <v>0.12058949414011559</v>
      </c>
      <c r="D677">
        <f t="shared" ca="1" si="64"/>
        <v>25.094957347765238</v>
      </c>
      <c r="E677">
        <f t="shared" ca="1" si="66"/>
        <v>1.6009710795934161E-5</v>
      </c>
      <c r="J677">
        <f t="shared" ca="1" si="65"/>
        <v>0</v>
      </c>
    </row>
    <row r="678" spans="1:10" x14ac:dyDescent="0.35">
      <c r="A678">
        <f t="shared" ca="1" si="61"/>
        <v>5.9947147004176448E-4</v>
      </c>
      <c r="B678">
        <f t="shared" ca="1" si="62"/>
        <v>5.6355595053074508</v>
      </c>
      <c r="C678">
        <f t="shared" ca="1" si="63"/>
        <v>0.12740457627668469</v>
      </c>
      <c r="D678">
        <f t="shared" ca="1" si="64"/>
        <v>27.684833062344406</v>
      </c>
      <c r="E678">
        <f t="shared" ca="1" si="66"/>
        <v>1.554707442558268E-5</v>
      </c>
      <c r="J678">
        <f t="shared" ca="1" si="65"/>
        <v>0</v>
      </c>
    </row>
    <row r="679" spans="1:10" x14ac:dyDescent="0.35">
      <c r="A679">
        <f t="shared" ca="1" si="61"/>
        <v>5.4061453317869133E-4</v>
      </c>
      <c r="B679">
        <f t="shared" ca="1" si="62"/>
        <v>4.2924966938643285</v>
      </c>
      <c r="C679">
        <f t="shared" ca="1" si="63"/>
        <v>0.12334562284488314</v>
      </c>
      <c r="D679">
        <f t="shared" ca="1" si="64"/>
        <v>25.397087975301044</v>
      </c>
      <c r="E679">
        <f t="shared" ca="1" si="66"/>
        <v>1.1270352636282249E-5</v>
      </c>
      <c r="J679">
        <f t="shared" ca="1" si="65"/>
        <v>0</v>
      </c>
    </row>
    <row r="680" spans="1:10" x14ac:dyDescent="0.35">
      <c r="A680">
        <f t="shared" ca="1" si="61"/>
        <v>5.0421369135974603E-4</v>
      </c>
      <c r="B680">
        <f t="shared" ca="1" si="62"/>
        <v>4.6627382217728917</v>
      </c>
      <c r="C680">
        <f t="shared" ca="1" si="63"/>
        <v>0.14364112713138494</v>
      </c>
      <c r="D680">
        <f t="shared" ca="1" si="64"/>
        <v>25.736481361072954</v>
      </c>
      <c r="E680">
        <f t="shared" ca="1" si="66"/>
        <v>1.31215548907846E-5</v>
      </c>
      <c r="J680">
        <f t="shared" ca="1" si="65"/>
        <v>0</v>
      </c>
    </row>
    <row r="681" spans="1:10" x14ac:dyDescent="0.35">
      <c r="A681">
        <f t="shared" ca="1" si="61"/>
        <v>6.1107528882744502E-4</v>
      </c>
      <c r="B681">
        <f t="shared" ca="1" si="62"/>
        <v>5.6036981110614574</v>
      </c>
      <c r="C681">
        <f t="shared" ca="1" si="63"/>
        <v>0.15911697373051303</v>
      </c>
      <c r="D681">
        <f t="shared" ca="1" si="64"/>
        <v>23.729816904117751</v>
      </c>
      <c r="E681">
        <f t="shared" ca="1" si="66"/>
        <v>2.2961041056886029E-5</v>
      </c>
      <c r="J681">
        <f t="shared" ca="1" si="65"/>
        <v>0</v>
      </c>
    </row>
    <row r="682" spans="1:10" x14ac:dyDescent="0.35">
      <c r="A682">
        <f t="shared" ca="1" si="61"/>
        <v>4.5099739148063059E-4</v>
      </c>
      <c r="B682">
        <f t="shared" ca="1" si="62"/>
        <v>4.9569980239540712</v>
      </c>
      <c r="C682">
        <f t="shared" ca="1" si="63"/>
        <v>0.13590778210741133</v>
      </c>
      <c r="D682">
        <f t="shared" ca="1" si="64"/>
        <v>24.741358937734642</v>
      </c>
      <c r="E682">
        <f t="shared" ca="1" si="66"/>
        <v>1.2280429354444424E-5</v>
      </c>
      <c r="J682">
        <f t="shared" ca="1" si="65"/>
        <v>0</v>
      </c>
    </row>
    <row r="683" spans="1:10" x14ac:dyDescent="0.35">
      <c r="A683">
        <f t="shared" ca="1" si="61"/>
        <v>6.0348317980438745E-4</v>
      </c>
      <c r="B683">
        <f t="shared" ca="1" si="62"/>
        <v>5.3120227905369974</v>
      </c>
      <c r="C683">
        <f t="shared" ca="1" si="63"/>
        <v>0.15159674126181652</v>
      </c>
      <c r="D683">
        <f t="shared" ca="1" si="64"/>
        <v>25.053407617520499</v>
      </c>
      <c r="E683">
        <f t="shared" ca="1" si="66"/>
        <v>1.9397607215770897E-5</v>
      </c>
      <c r="J683">
        <f t="shared" ca="1" si="65"/>
        <v>0</v>
      </c>
    </row>
    <row r="684" spans="1:10" x14ac:dyDescent="0.35">
      <c r="A684">
        <f t="shared" ca="1" si="61"/>
        <v>7.3530338684215063E-4</v>
      </c>
      <c r="B684">
        <f t="shared" ca="1" si="62"/>
        <v>5.6820076131904127</v>
      </c>
      <c r="C684">
        <f t="shared" ca="1" si="63"/>
        <v>0.17429050724436282</v>
      </c>
      <c r="D684">
        <f t="shared" ca="1" si="64"/>
        <v>21.099702503177991</v>
      </c>
      <c r="E684">
        <f t="shared" ca="1" si="66"/>
        <v>3.4511654461026241E-5</v>
      </c>
      <c r="J684">
        <f t="shared" ca="1" si="65"/>
        <v>1</v>
      </c>
    </row>
    <row r="685" spans="1:10" x14ac:dyDescent="0.35">
      <c r="A685">
        <f t="shared" ca="1" si="61"/>
        <v>7.6482457175196998E-4</v>
      </c>
      <c r="B685">
        <f t="shared" ca="1" si="62"/>
        <v>5.5004446428562117</v>
      </c>
      <c r="C685">
        <f t="shared" ca="1" si="63"/>
        <v>0.16794511575147761</v>
      </c>
      <c r="D685">
        <f t="shared" ca="1" si="64"/>
        <v>23.037836376016656</v>
      </c>
      <c r="E685">
        <f t="shared" ca="1" si="66"/>
        <v>3.0667990430070988E-5</v>
      </c>
      <c r="J685">
        <f t="shared" ca="1" si="65"/>
        <v>1</v>
      </c>
    </row>
    <row r="686" spans="1:10" x14ac:dyDescent="0.35">
      <c r="A686">
        <f t="shared" ca="1" si="61"/>
        <v>6.4619853795702458E-4</v>
      </c>
      <c r="B686">
        <f t="shared" ca="1" si="62"/>
        <v>4.5817162193830807</v>
      </c>
      <c r="C686">
        <f t="shared" ca="1" si="63"/>
        <v>0.13530072496487908</v>
      </c>
      <c r="D686">
        <f t="shared" ca="1" si="64"/>
        <v>24.260753690554974</v>
      </c>
      <c r="E686">
        <f t="shared" ca="1" si="66"/>
        <v>1.6511631687903979E-5</v>
      </c>
      <c r="J686">
        <f t="shared" ca="1" si="65"/>
        <v>0</v>
      </c>
    </row>
    <row r="687" spans="1:10" x14ac:dyDescent="0.35">
      <c r="A687">
        <f t="shared" ca="1" si="61"/>
        <v>7.1628066644542035E-4</v>
      </c>
      <c r="B687">
        <f t="shared" ca="1" si="62"/>
        <v>4.403823076648921</v>
      </c>
      <c r="C687">
        <f t="shared" ca="1" si="63"/>
        <v>0.13295911788137901</v>
      </c>
      <c r="D687">
        <f t="shared" ca="1" si="64"/>
        <v>28.12488686858066</v>
      </c>
      <c r="E687">
        <f t="shared" ca="1" si="66"/>
        <v>1.4912155812479893E-5</v>
      </c>
      <c r="J687">
        <f t="shared" ca="1" si="65"/>
        <v>0</v>
      </c>
    </row>
    <row r="688" spans="1:10" x14ac:dyDescent="0.35">
      <c r="A688">
        <f t="shared" ca="1" si="61"/>
        <v>6.6770489561364854E-4</v>
      </c>
      <c r="B688">
        <f t="shared" ca="1" si="62"/>
        <v>5.8913812629492606</v>
      </c>
      <c r="C688">
        <f t="shared" ca="1" si="63"/>
        <v>0.13686603481459539</v>
      </c>
      <c r="D688">
        <f t="shared" ca="1" si="64"/>
        <v>26.860271539139479</v>
      </c>
      <c r="E688">
        <f t="shared" ca="1" si="66"/>
        <v>2.0044119176121903E-5</v>
      </c>
      <c r="J688">
        <f t="shared" ca="1" si="65"/>
        <v>0</v>
      </c>
    </row>
    <row r="689" spans="1:10" x14ac:dyDescent="0.35">
      <c r="A689">
        <f t="shared" ca="1" si="61"/>
        <v>6.8010333194944291E-4</v>
      </c>
      <c r="B689">
        <f t="shared" ca="1" si="62"/>
        <v>4.4114099397231232</v>
      </c>
      <c r="C689">
        <f t="shared" ca="1" si="63"/>
        <v>0.13056288130814464</v>
      </c>
      <c r="D689">
        <f t="shared" ca="1" si="64"/>
        <v>24.23712194156548</v>
      </c>
      <c r="E689">
        <f t="shared" ca="1" si="66"/>
        <v>1.616184724739435E-5</v>
      </c>
      <c r="J689">
        <f t="shared" ca="1" si="65"/>
        <v>0</v>
      </c>
    </row>
    <row r="690" spans="1:10" x14ac:dyDescent="0.35">
      <c r="A690">
        <f t="shared" ca="1" si="61"/>
        <v>5.9916292728472826E-4</v>
      </c>
      <c r="B690">
        <f t="shared" ca="1" si="62"/>
        <v>5.5809951052032813</v>
      </c>
      <c r="C690">
        <f t="shared" ca="1" si="63"/>
        <v>0.1741193754706275</v>
      </c>
      <c r="D690">
        <f t="shared" ca="1" si="64"/>
        <v>25.860523363191607</v>
      </c>
      <c r="E690">
        <f t="shared" ca="1" si="66"/>
        <v>2.2514710467833648E-5</v>
      </c>
      <c r="J690">
        <f t="shared" ca="1" si="65"/>
        <v>0</v>
      </c>
    </row>
    <row r="691" spans="1:10" x14ac:dyDescent="0.35">
      <c r="A691">
        <f t="shared" ca="1" si="61"/>
        <v>7.5187240876361183E-4</v>
      </c>
      <c r="B691">
        <f t="shared" ca="1" si="62"/>
        <v>5.9482907616635927</v>
      </c>
      <c r="C691">
        <f t="shared" ca="1" si="63"/>
        <v>0.1531229480812385</v>
      </c>
      <c r="D691">
        <f t="shared" ca="1" si="64"/>
        <v>30.489201277776026</v>
      </c>
      <c r="E691">
        <f t="shared" ca="1" si="66"/>
        <v>2.2461076755402599E-5</v>
      </c>
      <c r="J691">
        <f t="shared" ca="1" si="65"/>
        <v>0</v>
      </c>
    </row>
    <row r="692" spans="1:10" x14ac:dyDescent="0.35">
      <c r="A692">
        <f t="shared" ca="1" si="61"/>
        <v>6.5382069355773679E-4</v>
      </c>
      <c r="B692">
        <f t="shared" ca="1" si="62"/>
        <v>4.3237726278120245</v>
      </c>
      <c r="C692">
        <f t="shared" ca="1" si="63"/>
        <v>0.14191677264137723</v>
      </c>
      <c r="D692">
        <f t="shared" ca="1" si="64"/>
        <v>28.289885597792818</v>
      </c>
      <c r="E692">
        <f t="shared" ca="1" si="66"/>
        <v>1.4181561243789684E-5</v>
      </c>
      <c r="J692">
        <f t="shared" ca="1" si="65"/>
        <v>0</v>
      </c>
    </row>
    <row r="693" spans="1:10" x14ac:dyDescent="0.35">
      <c r="A693">
        <f t="shared" ca="1" si="61"/>
        <v>6.0628705897630285E-4</v>
      </c>
      <c r="B693">
        <f t="shared" ca="1" si="62"/>
        <v>4.3323911221510052</v>
      </c>
      <c r="C693">
        <f t="shared" ca="1" si="63"/>
        <v>0.13531545277478788</v>
      </c>
      <c r="D693">
        <f t="shared" ca="1" si="64"/>
        <v>22.568351252618033</v>
      </c>
      <c r="E693">
        <f t="shared" ca="1" si="66"/>
        <v>1.5749019407537769E-5</v>
      </c>
      <c r="J693">
        <f t="shared" ca="1" si="65"/>
        <v>0</v>
      </c>
    </row>
    <row r="694" spans="1:10" x14ac:dyDescent="0.35">
      <c r="A694">
        <f t="shared" ca="1" si="61"/>
        <v>6.4471895835746735E-4</v>
      </c>
      <c r="B694">
        <f t="shared" ca="1" si="62"/>
        <v>4.2333595064454244</v>
      </c>
      <c r="C694">
        <f t="shared" ca="1" si="63"/>
        <v>0.13762302393888992</v>
      </c>
      <c r="D694">
        <f t="shared" ca="1" si="64"/>
        <v>21.395956334987666</v>
      </c>
      <c r="E694">
        <f t="shared" ca="1" si="66"/>
        <v>1.7555572055471214E-5</v>
      </c>
      <c r="J694">
        <f t="shared" ca="1" si="65"/>
        <v>0</v>
      </c>
    </row>
    <row r="695" spans="1:10" x14ac:dyDescent="0.35">
      <c r="A695">
        <f t="shared" ca="1" si="61"/>
        <v>6.252475524470446E-4</v>
      </c>
      <c r="B695">
        <f t="shared" ca="1" si="62"/>
        <v>4.8524464153310181</v>
      </c>
      <c r="C695">
        <f t="shared" ca="1" si="63"/>
        <v>0.14823037175829898</v>
      </c>
      <c r="D695">
        <f t="shared" ca="1" si="64"/>
        <v>28.868290434481491</v>
      </c>
      <c r="E695">
        <f t="shared" ca="1" si="66"/>
        <v>1.5578616287655259E-5</v>
      </c>
      <c r="J695">
        <f t="shared" ca="1" si="65"/>
        <v>0</v>
      </c>
    </row>
    <row r="696" spans="1:10" x14ac:dyDescent="0.35">
      <c r="A696">
        <f t="shared" ca="1" si="61"/>
        <v>6.2401047168699278E-4</v>
      </c>
      <c r="B696">
        <f t="shared" ca="1" si="62"/>
        <v>5.1248928780322318</v>
      </c>
      <c r="C696">
        <f t="shared" ca="1" si="63"/>
        <v>0.14229734227472821</v>
      </c>
      <c r="D696">
        <f t="shared" ca="1" si="64"/>
        <v>28.979500542443397</v>
      </c>
      <c r="E696">
        <f t="shared" ca="1" si="66"/>
        <v>1.5702997529490406E-5</v>
      </c>
      <c r="J696">
        <f t="shared" ca="1" si="65"/>
        <v>0</v>
      </c>
    </row>
    <row r="697" spans="1:10" x14ac:dyDescent="0.35">
      <c r="A697">
        <f t="shared" ca="1" si="61"/>
        <v>6.9633001401993896E-4</v>
      </c>
      <c r="B697">
        <f t="shared" ca="1" si="62"/>
        <v>5.0683488825094472</v>
      </c>
      <c r="C697">
        <f t="shared" ca="1" si="63"/>
        <v>0.14360860925972899</v>
      </c>
      <c r="D697">
        <f t="shared" ca="1" si="64"/>
        <v>23.589200099317701</v>
      </c>
      <c r="E697">
        <f t="shared" ca="1" si="66"/>
        <v>2.1485668917644008E-5</v>
      </c>
      <c r="J697">
        <f t="shared" ca="1" si="65"/>
        <v>0</v>
      </c>
    </row>
    <row r="698" spans="1:10" x14ac:dyDescent="0.35">
      <c r="A698">
        <f t="shared" ca="1" si="61"/>
        <v>4.2908796456988776E-4</v>
      </c>
      <c r="B698">
        <f t="shared" ca="1" si="62"/>
        <v>5.6913126258659279</v>
      </c>
      <c r="C698">
        <f t="shared" ca="1" si="63"/>
        <v>0.16299340585152705</v>
      </c>
      <c r="D698">
        <f t="shared" ca="1" si="64"/>
        <v>25.09184554649546</v>
      </c>
      <c r="E698">
        <f t="shared" ca="1" si="66"/>
        <v>1.5863397420282125E-5</v>
      </c>
      <c r="J698">
        <f t="shared" ca="1" si="65"/>
        <v>0</v>
      </c>
    </row>
    <row r="699" spans="1:10" x14ac:dyDescent="0.35">
      <c r="A699">
        <f t="shared" ca="1" si="61"/>
        <v>5.8851461477960228E-4</v>
      </c>
      <c r="B699">
        <f t="shared" ca="1" si="62"/>
        <v>4.3365562036686551</v>
      </c>
      <c r="C699">
        <f t="shared" ca="1" si="63"/>
        <v>0.12143104010422748</v>
      </c>
      <c r="D699">
        <f t="shared" ca="1" si="64"/>
        <v>19.939835226322071</v>
      </c>
      <c r="E699">
        <f t="shared" ca="1" si="66"/>
        <v>1.5542124425159854E-5</v>
      </c>
      <c r="J699">
        <f t="shared" ca="1" si="65"/>
        <v>0</v>
      </c>
    </row>
    <row r="700" spans="1:10" x14ac:dyDescent="0.35">
      <c r="A700">
        <f t="shared" ca="1" si="61"/>
        <v>5.9726995690673516E-4</v>
      </c>
      <c r="B700">
        <f t="shared" ca="1" si="62"/>
        <v>4.9589396949238598</v>
      </c>
      <c r="C700">
        <f t="shared" ca="1" si="63"/>
        <v>0.15298471309081949</v>
      </c>
      <c r="D700">
        <f t="shared" ca="1" si="64"/>
        <v>24.302632157245505</v>
      </c>
      <c r="E700">
        <f t="shared" ca="1" si="66"/>
        <v>1.8644649340243155E-5</v>
      </c>
      <c r="J700">
        <f t="shared" ca="1" si="65"/>
        <v>0</v>
      </c>
    </row>
    <row r="701" spans="1:10" x14ac:dyDescent="0.35">
      <c r="A701">
        <f t="shared" ca="1" si="61"/>
        <v>5.9833897941166431E-4</v>
      </c>
      <c r="B701">
        <f t="shared" ca="1" si="62"/>
        <v>5.8164815315596474</v>
      </c>
      <c r="C701">
        <f t="shared" ca="1" si="63"/>
        <v>0.14418870795195168</v>
      </c>
      <c r="D701">
        <f t="shared" ca="1" si="64"/>
        <v>26.49584646408184</v>
      </c>
      <c r="E701">
        <f t="shared" ca="1" si="66"/>
        <v>1.8939176941233346E-5</v>
      </c>
      <c r="J701">
        <f t="shared" ca="1" si="65"/>
        <v>0</v>
      </c>
    </row>
    <row r="702" spans="1:10" x14ac:dyDescent="0.35">
      <c r="A702">
        <f t="shared" ca="1" si="61"/>
        <v>7.1418581393129356E-4</v>
      </c>
      <c r="B702">
        <f t="shared" ca="1" si="62"/>
        <v>4.8812249529620324</v>
      </c>
      <c r="C702">
        <f t="shared" ca="1" si="63"/>
        <v>0.14190024378699151</v>
      </c>
      <c r="D702">
        <f t="shared" ca="1" si="64"/>
        <v>27.100501102799068</v>
      </c>
      <c r="E702">
        <f t="shared" ca="1" si="66"/>
        <v>1.8253487907917945E-5</v>
      </c>
      <c r="J702">
        <f t="shared" ca="1" si="65"/>
        <v>0</v>
      </c>
    </row>
    <row r="703" spans="1:10" x14ac:dyDescent="0.35">
      <c r="A703">
        <f t="shared" ca="1" si="61"/>
        <v>5.6889212668738811E-4</v>
      </c>
      <c r="B703">
        <f t="shared" ca="1" si="62"/>
        <v>5.2936605250460707</v>
      </c>
      <c r="C703">
        <f t="shared" ca="1" si="63"/>
        <v>0.13602011198298741</v>
      </c>
      <c r="D703">
        <f t="shared" ca="1" si="64"/>
        <v>20.672641449658308</v>
      </c>
      <c r="E703">
        <f t="shared" ca="1" si="66"/>
        <v>1.9814958464017457E-5</v>
      </c>
      <c r="J703">
        <f t="shared" ca="1" si="65"/>
        <v>0</v>
      </c>
    </row>
    <row r="704" spans="1:10" x14ac:dyDescent="0.35">
      <c r="A704">
        <f t="shared" ca="1" si="61"/>
        <v>4.4054847746596035E-4</v>
      </c>
      <c r="B704">
        <f t="shared" ca="1" si="62"/>
        <v>4.0296017764848804</v>
      </c>
      <c r="C704">
        <f t="shared" ca="1" si="63"/>
        <v>0.17681283395082709</v>
      </c>
      <c r="D704">
        <f t="shared" ca="1" si="64"/>
        <v>26.143833765548504</v>
      </c>
      <c r="E704">
        <f t="shared" ca="1" si="66"/>
        <v>1.2006055472248714E-5</v>
      </c>
      <c r="J704">
        <f t="shared" ca="1" si="65"/>
        <v>0</v>
      </c>
    </row>
    <row r="705" spans="1:10" x14ac:dyDescent="0.35">
      <c r="A705">
        <f t="shared" ca="1" si="61"/>
        <v>6.8705462473957028E-4</v>
      </c>
      <c r="B705">
        <f t="shared" ca="1" si="62"/>
        <v>4.6637268441643602</v>
      </c>
      <c r="C705">
        <f t="shared" ca="1" si="63"/>
        <v>0.17192860252587655</v>
      </c>
      <c r="D705">
        <f t="shared" ca="1" si="64"/>
        <v>22.039911743257608</v>
      </c>
      <c r="E705">
        <f t="shared" ca="1" si="66"/>
        <v>2.4995547567317979E-5</v>
      </c>
      <c r="J705">
        <f t="shared" ca="1" si="65"/>
        <v>0</v>
      </c>
    </row>
    <row r="706" spans="1:10" x14ac:dyDescent="0.35">
      <c r="A706">
        <f t="shared" ca="1" si="61"/>
        <v>6.962394779278713E-4</v>
      </c>
      <c r="B706">
        <f t="shared" ca="1" si="62"/>
        <v>4.7091505565515259</v>
      </c>
      <c r="C706">
        <f t="shared" ca="1" si="63"/>
        <v>0.17368621798533254</v>
      </c>
      <c r="D706">
        <f t="shared" ca="1" si="64"/>
        <v>23.688025067923753</v>
      </c>
      <c r="E706">
        <f t="shared" ca="1" si="66"/>
        <v>2.4040180543208618E-5</v>
      </c>
      <c r="J706">
        <f t="shared" ca="1" si="65"/>
        <v>0</v>
      </c>
    </row>
    <row r="707" spans="1:10" x14ac:dyDescent="0.35">
      <c r="A707">
        <f t="shared" ref="A707:A770" ca="1" si="67">_xlfn.NORM.INV(RAND(),0.00063,0.000063)</f>
        <v>5.924783853741535E-4</v>
      </c>
      <c r="B707">
        <f t="shared" ref="B707:B770" ca="1" si="68">_xlfn.NORM.INV(RAND(),5,0.5)</f>
        <v>5.5702471876209607</v>
      </c>
      <c r="C707">
        <f t="shared" ref="C707:C770" ca="1" si="69">0.12+RAND()*(0.18-0.12)</f>
        <v>0.16464482210978004</v>
      </c>
      <c r="D707">
        <f t="shared" ref="D707:D770" ca="1" si="70">_xlfn.NORM.INV(RAND(),25.11,2.51)</f>
        <v>31.81991867525392</v>
      </c>
      <c r="E707">
        <f t="shared" ca="1" si="66"/>
        <v>1.707638709618307E-5</v>
      </c>
      <c r="J707">
        <f t="shared" ref="J707:J770" ca="1" si="71">(E707&gt;H$2)*1</f>
        <v>0</v>
      </c>
    </row>
    <row r="708" spans="1:10" x14ac:dyDescent="0.35">
      <c r="A708">
        <f t="shared" ca="1" si="67"/>
        <v>6.0058110809182226E-4</v>
      </c>
      <c r="B708">
        <f t="shared" ca="1" si="68"/>
        <v>5.0869614221871773</v>
      </c>
      <c r="C708">
        <f t="shared" ca="1" si="69"/>
        <v>0.17996309821308851</v>
      </c>
      <c r="D708">
        <f t="shared" ca="1" si="70"/>
        <v>23.441435311412629</v>
      </c>
      <c r="E708">
        <f t="shared" ca="1" si="66"/>
        <v>2.3454672456186546E-5</v>
      </c>
      <c r="J708">
        <f t="shared" ca="1" si="71"/>
        <v>0</v>
      </c>
    </row>
    <row r="709" spans="1:10" x14ac:dyDescent="0.35">
      <c r="A709">
        <f t="shared" ca="1" si="67"/>
        <v>5.8272980551728366E-4</v>
      </c>
      <c r="B709">
        <f t="shared" ca="1" si="68"/>
        <v>5.0096521915781524</v>
      </c>
      <c r="C709">
        <f t="shared" ca="1" si="69"/>
        <v>0.15195058781407497</v>
      </c>
      <c r="D709">
        <f t="shared" ca="1" si="70"/>
        <v>25.02969677837557</v>
      </c>
      <c r="E709">
        <f t="shared" ca="1" si="66"/>
        <v>1.772236198569373E-5</v>
      </c>
      <c r="J709">
        <f t="shared" ca="1" si="71"/>
        <v>0</v>
      </c>
    </row>
    <row r="710" spans="1:10" x14ac:dyDescent="0.35">
      <c r="A710">
        <f t="shared" ca="1" si="67"/>
        <v>5.5406393481763361E-4</v>
      </c>
      <c r="B710">
        <f t="shared" ca="1" si="68"/>
        <v>4.899016550814312</v>
      </c>
      <c r="C710">
        <f t="shared" ca="1" si="69"/>
        <v>0.1233238423606187</v>
      </c>
      <c r="D710">
        <f t="shared" ca="1" si="70"/>
        <v>27.242278345349725</v>
      </c>
      <c r="E710">
        <f t="shared" ca="1" si="66"/>
        <v>1.2287751222888709E-5</v>
      </c>
      <c r="J710">
        <f t="shared" ca="1" si="71"/>
        <v>0</v>
      </c>
    </row>
    <row r="711" spans="1:10" x14ac:dyDescent="0.35">
      <c r="A711">
        <f t="shared" ca="1" si="67"/>
        <v>6.537127364972965E-4</v>
      </c>
      <c r="B711">
        <f t="shared" ca="1" si="68"/>
        <v>5.4482263686407268</v>
      </c>
      <c r="C711">
        <f t="shared" ca="1" si="69"/>
        <v>0.12608695969448183</v>
      </c>
      <c r="D711">
        <f t="shared" ca="1" si="70"/>
        <v>23.347139199066355</v>
      </c>
      <c r="E711">
        <f t="shared" ca="1" si="66"/>
        <v>1.9234397656745937E-5</v>
      </c>
      <c r="J711">
        <f t="shared" ca="1" si="71"/>
        <v>0</v>
      </c>
    </row>
    <row r="712" spans="1:10" x14ac:dyDescent="0.35">
      <c r="A712">
        <f t="shared" ca="1" si="67"/>
        <v>6.7138490953192246E-4</v>
      </c>
      <c r="B712">
        <f t="shared" ca="1" si="68"/>
        <v>5.007876028177324</v>
      </c>
      <c r="C712">
        <f t="shared" ca="1" si="69"/>
        <v>0.14644038269988513</v>
      </c>
      <c r="D712">
        <f t="shared" ca="1" si="70"/>
        <v>24.969227514049315</v>
      </c>
      <c r="E712">
        <f t="shared" ca="1" si="66"/>
        <v>1.9718818671379152E-5</v>
      </c>
      <c r="J712">
        <f t="shared" ca="1" si="71"/>
        <v>0</v>
      </c>
    </row>
    <row r="713" spans="1:10" x14ac:dyDescent="0.35">
      <c r="A713">
        <f t="shared" ca="1" si="67"/>
        <v>6.0828351111710344E-4</v>
      </c>
      <c r="B713">
        <f t="shared" ca="1" si="68"/>
        <v>5.4306535960021476</v>
      </c>
      <c r="C713">
        <f t="shared" ca="1" si="69"/>
        <v>0.16294858356982528</v>
      </c>
      <c r="D713">
        <f t="shared" ca="1" si="70"/>
        <v>28.248710744573298</v>
      </c>
      <c r="E713">
        <f t="shared" ca="1" si="66"/>
        <v>1.9055050478211891E-5</v>
      </c>
      <c r="J713">
        <f t="shared" ca="1" si="71"/>
        <v>0</v>
      </c>
    </row>
    <row r="714" spans="1:10" x14ac:dyDescent="0.35">
      <c r="A714">
        <f t="shared" ca="1" si="67"/>
        <v>7.6585961476369213E-4</v>
      </c>
      <c r="B714">
        <f t="shared" ca="1" si="68"/>
        <v>5.9709963203619667</v>
      </c>
      <c r="C714">
        <f t="shared" ca="1" si="69"/>
        <v>0.14984905010849531</v>
      </c>
      <c r="D714">
        <f t="shared" ca="1" si="70"/>
        <v>24.471229707573393</v>
      </c>
      <c r="E714">
        <f t="shared" ca="1" si="66"/>
        <v>2.8002330242329485E-5</v>
      </c>
      <c r="J714">
        <f t="shared" ca="1" si="71"/>
        <v>0</v>
      </c>
    </row>
    <row r="715" spans="1:10" x14ac:dyDescent="0.35">
      <c r="A715">
        <f t="shared" ca="1" si="67"/>
        <v>6.0603873581730199E-4</v>
      </c>
      <c r="B715">
        <f t="shared" ca="1" si="68"/>
        <v>6.0098285250050605</v>
      </c>
      <c r="C715">
        <f t="shared" ca="1" si="69"/>
        <v>0.14944270252851666</v>
      </c>
      <c r="D715">
        <f t="shared" ca="1" si="70"/>
        <v>25.536283219006123</v>
      </c>
      <c r="E715">
        <f t="shared" ca="1" si="66"/>
        <v>2.1314713067026815E-5</v>
      </c>
      <c r="J715">
        <f t="shared" ca="1" si="71"/>
        <v>0</v>
      </c>
    </row>
    <row r="716" spans="1:10" x14ac:dyDescent="0.35">
      <c r="A716">
        <f t="shared" ca="1" si="67"/>
        <v>7.1471580913129906E-4</v>
      </c>
      <c r="B716">
        <f t="shared" ca="1" si="68"/>
        <v>4.7077390303129851</v>
      </c>
      <c r="C716">
        <f t="shared" ca="1" si="69"/>
        <v>0.14525720653139446</v>
      </c>
      <c r="D716">
        <f t="shared" ca="1" si="70"/>
        <v>22.287025746245707</v>
      </c>
      <c r="E716">
        <f t="shared" ca="1" si="66"/>
        <v>2.1929631894778086E-5</v>
      </c>
      <c r="J716">
        <f t="shared" ca="1" si="71"/>
        <v>0</v>
      </c>
    </row>
    <row r="717" spans="1:10" x14ac:dyDescent="0.35">
      <c r="A717">
        <f t="shared" ca="1" si="67"/>
        <v>6.5736864301163631E-4</v>
      </c>
      <c r="B717">
        <f t="shared" ca="1" si="68"/>
        <v>3.86363881143531</v>
      </c>
      <c r="C717">
        <f t="shared" ca="1" si="69"/>
        <v>0.13308846068143576</v>
      </c>
      <c r="D717">
        <f t="shared" ca="1" si="70"/>
        <v>24.153781332859939</v>
      </c>
      <c r="E717">
        <f t="shared" ref="E717:E780" ca="1" si="72">A717*B717*C717/D717</f>
        <v>1.3994609217386662E-5</v>
      </c>
      <c r="J717">
        <f t="shared" ca="1" si="71"/>
        <v>0</v>
      </c>
    </row>
    <row r="718" spans="1:10" x14ac:dyDescent="0.35">
      <c r="A718">
        <f t="shared" ca="1" si="67"/>
        <v>6.2831111617174648E-4</v>
      </c>
      <c r="B718">
        <f t="shared" ca="1" si="68"/>
        <v>4.7390244511643118</v>
      </c>
      <c r="C718">
        <f t="shared" ca="1" si="69"/>
        <v>0.13752192200160226</v>
      </c>
      <c r="D718">
        <f t="shared" ca="1" si="70"/>
        <v>25.509513493645525</v>
      </c>
      <c r="E718">
        <f t="shared" ca="1" si="72"/>
        <v>1.6052158903156521E-5</v>
      </c>
      <c r="J718">
        <f t="shared" ca="1" si="71"/>
        <v>0</v>
      </c>
    </row>
    <row r="719" spans="1:10" x14ac:dyDescent="0.35">
      <c r="A719">
        <f t="shared" ca="1" si="67"/>
        <v>5.9882409234122492E-4</v>
      </c>
      <c r="B719">
        <f t="shared" ca="1" si="68"/>
        <v>4.3919268653886565</v>
      </c>
      <c r="C719">
        <f t="shared" ca="1" si="69"/>
        <v>0.16761205866241521</v>
      </c>
      <c r="D719">
        <f t="shared" ca="1" si="70"/>
        <v>21.634032656596883</v>
      </c>
      <c r="E719">
        <f t="shared" ca="1" si="72"/>
        <v>2.0376150692218557E-5</v>
      </c>
      <c r="J719">
        <f t="shared" ca="1" si="71"/>
        <v>0</v>
      </c>
    </row>
    <row r="720" spans="1:10" x14ac:dyDescent="0.35">
      <c r="A720">
        <f t="shared" ca="1" si="67"/>
        <v>5.1884721955044175E-4</v>
      </c>
      <c r="B720">
        <f t="shared" ca="1" si="68"/>
        <v>5.6239785537711882</v>
      </c>
      <c r="C720">
        <f t="shared" ca="1" si="69"/>
        <v>0.14067651302209366</v>
      </c>
      <c r="D720">
        <f t="shared" ca="1" si="70"/>
        <v>23.208894688066895</v>
      </c>
      <c r="E720">
        <f t="shared" ca="1" si="72"/>
        <v>1.7686841607872117E-5</v>
      </c>
      <c r="J720">
        <f t="shared" ca="1" si="71"/>
        <v>0</v>
      </c>
    </row>
    <row r="721" spans="1:10" x14ac:dyDescent="0.35">
      <c r="A721">
        <f t="shared" ca="1" si="67"/>
        <v>5.965864983011025E-4</v>
      </c>
      <c r="B721">
        <f t="shared" ca="1" si="68"/>
        <v>5.932715180248497</v>
      </c>
      <c r="C721">
        <f t="shared" ca="1" si="69"/>
        <v>0.16052997153052068</v>
      </c>
      <c r="D721">
        <f t="shared" ca="1" si="70"/>
        <v>30.805139577311696</v>
      </c>
      <c r="E721">
        <f t="shared" ca="1" si="72"/>
        <v>1.8444201883871018E-5</v>
      </c>
      <c r="J721">
        <f t="shared" ca="1" si="71"/>
        <v>0</v>
      </c>
    </row>
    <row r="722" spans="1:10" x14ac:dyDescent="0.35">
      <c r="A722">
        <f t="shared" ca="1" si="67"/>
        <v>6.8492948832478927E-4</v>
      </c>
      <c r="B722">
        <f t="shared" ca="1" si="68"/>
        <v>4.3607909655761405</v>
      </c>
      <c r="C722">
        <f t="shared" ca="1" si="69"/>
        <v>0.17315362655590691</v>
      </c>
      <c r="D722">
        <f t="shared" ca="1" si="70"/>
        <v>28.862912066528807</v>
      </c>
      <c r="E722">
        <f t="shared" ca="1" si="72"/>
        <v>1.7918538297829725E-5</v>
      </c>
      <c r="J722">
        <f t="shared" ca="1" si="71"/>
        <v>0</v>
      </c>
    </row>
    <row r="723" spans="1:10" x14ac:dyDescent="0.35">
      <c r="A723">
        <f t="shared" ca="1" si="67"/>
        <v>5.8540254621422679E-4</v>
      </c>
      <c r="B723">
        <f t="shared" ca="1" si="68"/>
        <v>5.5612424845643051</v>
      </c>
      <c r="C723">
        <f t="shared" ca="1" si="69"/>
        <v>0.15083498005658252</v>
      </c>
      <c r="D723">
        <f t="shared" ca="1" si="70"/>
        <v>28.098284646717062</v>
      </c>
      <c r="E723">
        <f t="shared" ca="1" si="72"/>
        <v>1.7476268214771831E-5</v>
      </c>
      <c r="J723">
        <f t="shared" ca="1" si="71"/>
        <v>0</v>
      </c>
    </row>
    <row r="724" spans="1:10" x14ac:dyDescent="0.35">
      <c r="A724">
        <f t="shared" ca="1" si="67"/>
        <v>6.2815314386119444E-4</v>
      </c>
      <c r="B724">
        <f t="shared" ca="1" si="68"/>
        <v>5.7795796764986411</v>
      </c>
      <c r="C724">
        <f t="shared" ca="1" si="69"/>
        <v>0.12384582392246443</v>
      </c>
      <c r="D724">
        <f t="shared" ca="1" si="70"/>
        <v>23.85969313248582</v>
      </c>
      <c r="E724">
        <f t="shared" ca="1" si="72"/>
        <v>1.8844226080327342E-5</v>
      </c>
      <c r="J724">
        <f t="shared" ca="1" si="71"/>
        <v>0</v>
      </c>
    </row>
    <row r="725" spans="1:10" x14ac:dyDescent="0.35">
      <c r="A725">
        <f t="shared" ca="1" si="67"/>
        <v>6.8644819374147532E-4</v>
      </c>
      <c r="B725">
        <f t="shared" ca="1" si="68"/>
        <v>4.5679089348998083</v>
      </c>
      <c r="C725">
        <f t="shared" ca="1" si="69"/>
        <v>0.13199554927461576</v>
      </c>
      <c r="D725">
        <f t="shared" ca="1" si="70"/>
        <v>22.699682865443759</v>
      </c>
      <c r="E725">
        <f t="shared" ca="1" si="72"/>
        <v>1.8233275820093524E-5</v>
      </c>
      <c r="J725">
        <f t="shared" ca="1" si="71"/>
        <v>0</v>
      </c>
    </row>
    <row r="726" spans="1:10" x14ac:dyDescent="0.35">
      <c r="A726">
        <f t="shared" ca="1" si="67"/>
        <v>6.3591765924831897E-4</v>
      </c>
      <c r="B726">
        <f t="shared" ca="1" si="68"/>
        <v>5.2803828557917676</v>
      </c>
      <c r="C726">
        <f t="shared" ca="1" si="69"/>
        <v>0.16996286336419597</v>
      </c>
      <c r="D726">
        <f t="shared" ca="1" si="70"/>
        <v>27.225530486747125</v>
      </c>
      <c r="E726">
        <f t="shared" ca="1" si="72"/>
        <v>2.0962543945220578E-5</v>
      </c>
      <c r="J726">
        <f t="shared" ca="1" si="71"/>
        <v>0</v>
      </c>
    </row>
    <row r="727" spans="1:10" x14ac:dyDescent="0.35">
      <c r="A727">
        <f t="shared" ca="1" si="67"/>
        <v>5.5738873144500767E-4</v>
      </c>
      <c r="B727">
        <f t="shared" ca="1" si="68"/>
        <v>5.3937497055318717</v>
      </c>
      <c r="C727">
        <f t="shared" ca="1" si="69"/>
        <v>0.12134164148947237</v>
      </c>
      <c r="D727">
        <f t="shared" ca="1" si="70"/>
        <v>23.543690322161702</v>
      </c>
      <c r="E727">
        <f t="shared" ca="1" si="72"/>
        <v>1.5494740342284051E-5</v>
      </c>
      <c r="J727">
        <f t="shared" ca="1" si="71"/>
        <v>0</v>
      </c>
    </row>
    <row r="728" spans="1:10" x14ac:dyDescent="0.35">
      <c r="A728">
        <f t="shared" ca="1" si="67"/>
        <v>7.0660179675401536E-4</v>
      </c>
      <c r="B728">
        <f t="shared" ca="1" si="68"/>
        <v>5.6652917303564632</v>
      </c>
      <c r="C728">
        <f t="shared" ca="1" si="69"/>
        <v>0.14867449373131372</v>
      </c>
      <c r="D728">
        <f t="shared" ca="1" si="70"/>
        <v>27.087336693486279</v>
      </c>
      <c r="E728">
        <f t="shared" ca="1" si="72"/>
        <v>2.197187796331554E-5</v>
      </c>
      <c r="J728">
        <f t="shared" ca="1" si="71"/>
        <v>0</v>
      </c>
    </row>
    <row r="729" spans="1:10" x14ac:dyDescent="0.35">
      <c r="A729">
        <f t="shared" ca="1" si="67"/>
        <v>7.273717977590076E-4</v>
      </c>
      <c r="B729">
        <f t="shared" ca="1" si="68"/>
        <v>5.2311262006143568</v>
      </c>
      <c r="C729">
        <f t="shared" ca="1" si="69"/>
        <v>0.12690847190940208</v>
      </c>
      <c r="D729">
        <f t="shared" ca="1" si="70"/>
        <v>29.030405160593244</v>
      </c>
      <c r="E729">
        <f t="shared" ca="1" si="72"/>
        <v>1.6633711837550413E-5</v>
      </c>
      <c r="J729">
        <f t="shared" ca="1" si="71"/>
        <v>0</v>
      </c>
    </row>
    <row r="730" spans="1:10" x14ac:dyDescent="0.35">
      <c r="A730">
        <f t="shared" ca="1" si="67"/>
        <v>6.4155167974218894E-4</v>
      </c>
      <c r="B730">
        <f t="shared" ca="1" si="68"/>
        <v>5.8628282428762963</v>
      </c>
      <c r="C730">
        <f t="shared" ca="1" si="69"/>
        <v>0.14854967158876548</v>
      </c>
      <c r="D730">
        <f t="shared" ca="1" si="70"/>
        <v>21.590479937713098</v>
      </c>
      <c r="E730">
        <f t="shared" ca="1" si="72"/>
        <v>2.5879043302854376E-5</v>
      </c>
      <c r="J730">
        <f t="shared" ca="1" si="71"/>
        <v>0</v>
      </c>
    </row>
    <row r="731" spans="1:10" x14ac:dyDescent="0.35">
      <c r="A731">
        <f t="shared" ca="1" si="67"/>
        <v>6.5690936013565742E-4</v>
      </c>
      <c r="B731">
        <f t="shared" ca="1" si="68"/>
        <v>4.2687758422686342</v>
      </c>
      <c r="C731">
        <f t="shared" ca="1" si="69"/>
        <v>0.13325050935884455</v>
      </c>
      <c r="D731">
        <f t="shared" ca="1" si="70"/>
        <v>24.780430383656309</v>
      </c>
      <c r="E731">
        <f t="shared" ca="1" si="72"/>
        <v>1.5078871254671528E-5</v>
      </c>
      <c r="J731">
        <f t="shared" ca="1" si="71"/>
        <v>0</v>
      </c>
    </row>
    <row r="732" spans="1:10" x14ac:dyDescent="0.35">
      <c r="A732">
        <f t="shared" ca="1" si="67"/>
        <v>6.2929980107891809E-4</v>
      </c>
      <c r="B732">
        <f t="shared" ca="1" si="68"/>
        <v>5.0313687864080139</v>
      </c>
      <c r="C732">
        <f t="shared" ca="1" si="69"/>
        <v>0.12780520449211716</v>
      </c>
      <c r="D732">
        <f t="shared" ca="1" si="70"/>
        <v>30.470240431658354</v>
      </c>
      <c r="E732">
        <f t="shared" ca="1" si="72"/>
        <v>1.3280560482766179E-5</v>
      </c>
      <c r="J732">
        <f t="shared" ca="1" si="71"/>
        <v>0</v>
      </c>
    </row>
    <row r="733" spans="1:10" x14ac:dyDescent="0.35">
      <c r="A733">
        <f t="shared" ca="1" si="67"/>
        <v>6.5921247885560345E-4</v>
      </c>
      <c r="B733">
        <f t="shared" ca="1" si="68"/>
        <v>5.8755046081723545</v>
      </c>
      <c r="C733">
        <f t="shared" ca="1" si="69"/>
        <v>0.13926180169112329</v>
      </c>
      <c r="D733">
        <f t="shared" ca="1" si="70"/>
        <v>20.586634972858718</v>
      </c>
      <c r="E733">
        <f t="shared" ca="1" si="72"/>
        <v>2.6200961965996213E-5</v>
      </c>
      <c r="J733">
        <f t="shared" ca="1" si="71"/>
        <v>0</v>
      </c>
    </row>
    <row r="734" spans="1:10" x14ac:dyDescent="0.35">
      <c r="A734">
        <f t="shared" ca="1" si="67"/>
        <v>6.3445033188381638E-4</v>
      </c>
      <c r="B734">
        <f t="shared" ca="1" si="68"/>
        <v>4.7894802290093832</v>
      </c>
      <c r="C734">
        <f t="shared" ca="1" si="69"/>
        <v>0.1225792399225126</v>
      </c>
      <c r="D734">
        <f t="shared" ca="1" si="70"/>
        <v>22.31802574118252</v>
      </c>
      <c r="E734">
        <f t="shared" ca="1" si="72"/>
        <v>1.668964748365509E-5</v>
      </c>
      <c r="J734">
        <f t="shared" ca="1" si="71"/>
        <v>0</v>
      </c>
    </row>
    <row r="735" spans="1:10" x14ac:dyDescent="0.35">
      <c r="A735">
        <f t="shared" ca="1" si="67"/>
        <v>6.1586129632918026E-4</v>
      </c>
      <c r="B735">
        <f t="shared" ca="1" si="68"/>
        <v>4.2253371474889416</v>
      </c>
      <c r="C735">
        <f t="shared" ca="1" si="69"/>
        <v>0.16961276854864762</v>
      </c>
      <c r="D735">
        <f t="shared" ca="1" si="70"/>
        <v>26.329430261829266</v>
      </c>
      <c r="E735">
        <f t="shared" ca="1" si="72"/>
        <v>1.6763371169924676E-5</v>
      </c>
      <c r="J735">
        <f t="shared" ca="1" si="71"/>
        <v>0</v>
      </c>
    </row>
    <row r="736" spans="1:10" x14ac:dyDescent="0.35">
      <c r="A736">
        <f t="shared" ca="1" si="67"/>
        <v>7.0520540597758606E-4</v>
      </c>
      <c r="B736">
        <f t="shared" ca="1" si="68"/>
        <v>5.3918312876482943</v>
      </c>
      <c r="C736">
        <f t="shared" ca="1" si="69"/>
        <v>0.14417539286746012</v>
      </c>
      <c r="D736">
        <f t="shared" ca="1" si="70"/>
        <v>23.969978921656246</v>
      </c>
      <c r="E736">
        <f t="shared" ca="1" si="72"/>
        <v>2.2870487329304846E-5</v>
      </c>
      <c r="J736">
        <f t="shared" ca="1" si="71"/>
        <v>0</v>
      </c>
    </row>
    <row r="737" spans="1:10" x14ac:dyDescent="0.35">
      <c r="A737">
        <f t="shared" ca="1" si="67"/>
        <v>7.0833648877875527E-4</v>
      </c>
      <c r="B737">
        <f t="shared" ca="1" si="68"/>
        <v>4.6035678304361092</v>
      </c>
      <c r="C737">
        <f t="shared" ca="1" si="69"/>
        <v>0.12646163831246557</v>
      </c>
      <c r="D737">
        <f t="shared" ca="1" si="70"/>
        <v>25.570026663256947</v>
      </c>
      <c r="E737">
        <f t="shared" ca="1" si="72"/>
        <v>1.612730442082309E-5</v>
      </c>
      <c r="J737">
        <f t="shared" ca="1" si="71"/>
        <v>0</v>
      </c>
    </row>
    <row r="738" spans="1:10" x14ac:dyDescent="0.35">
      <c r="A738">
        <f t="shared" ca="1" si="67"/>
        <v>6.097316880340789E-4</v>
      </c>
      <c r="B738">
        <f t="shared" ca="1" si="68"/>
        <v>4.899973196263459</v>
      </c>
      <c r="C738">
        <f t="shared" ca="1" si="69"/>
        <v>0.13808958569989921</v>
      </c>
      <c r="D738">
        <f t="shared" ca="1" si="70"/>
        <v>27.556382246774977</v>
      </c>
      <c r="E738">
        <f t="shared" ca="1" si="72"/>
        <v>1.4971702773605436E-5</v>
      </c>
      <c r="J738">
        <f t="shared" ca="1" si="71"/>
        <v>0</v>
      </c>
    </row>
    <row r="739" spans="1:10" x14ac:dyDescent="0.35">
      <c r="A739">
        <f t="shared" ca="1" si="67"/>
        <v>6.4278606875439932E-4</v>
      </c>
      <c r="B739">
        <f t="shared" ca="1" si="68"/>
        <v>5.1315749290980168</v>
      </c>
      <c r="C739">
        <f t="shared" ca="1" si="69"/>
        <v>0.14467532827596266</v>
      </c>
      <c r="D739">
        <f t="shared" ca="1" si="70"/>
        <v>26.89235563167016</v>
      </c>
      <c r="E739">
        <f t="shared" ca="1" si="72"/>
        <v>1.7745276099074576E-5</v>
      </c>
      <c r="J739">
        <f t="shared" ca="1" si="71"/>
        <v>0</v>
      </c>
    </row>
    <row r="740" spans="1:10" x14ac:dyDescent="0.35">
      <c r="A740">
        <f t="shared" ca="1" si="67"/>
        <v>6.0603945744325542E-4</v>
      </c>
      <c r="B740">
        <f t="shared" ca="1" si="68"/>
        <v>5.5608919443905913</v>
      </c>
      <c r="C740">
        <f t="shared" ca="1" si="69"/>
        <v>0.13457854422894391</v>
      </c>
      <c r="D740">
        <f t="shared" ca="1" si="70"/>
        <v>25.732812523717538</v>
      </c>
      <c r="E740">
        <f t="shared" ca="1" si="72"/>
        <v>1.7625194858280487E-5</v>
      </c>
      <c r="J740">
        <f t="shared" ca="1" si="71"/>
        <v>0</v>
      </c>
    </row>
    <row r="741" spans="1:10" x14ac:dyDescent="0.35">
      <c r="A741">
        <f t="shared" ca="1" si="67"/>
        <v>6.2993519161289133E-4</v>
      </c>
      <c r="B741">
        <f t="shared" ca="1" si="68"/>
        <v>4.6953738159432881</v>
      </c>
      <c r="C741">
        <f t="shared" ca="1" si="69"/>
        <v>0.16190912530312296</v>
      </c>
      <c r="D741">
        <f t="shared" ca="1" si="70"/>
        <v>23.795181656572762</v>
      </c>
      <c r="E741">
        <f t="shared" ca="1" si="72"/>
        <v>2.0125577293782922E-5</v>
      </c>
      <c r="J741">
        <f t="shared" ca="1" si="71"/>
        <v>0</v>
      </c>
    </row>
    <row r="742" spans="1:10" x14ac:dyDescent="0.35">
      <c r="A742">
        <f t="shared" ca="1" si="67"/>
        <v>7.1639320783367156E-4</v>
      </c>
      <c r="B742">
        <f t="shared" ca="1" si="68"/>
        <v>5.8064780957330333</v>
      </c>
      <c r="C742">
        <f t="shared" ca="1" si="69"/>
        <v>0.14440382790864972</v>
      </c>
      <c r="D742">
        <f t="shared" ca="1" si="70"/>
        <v>21.614241025907038</v>
      </c>
      <c r="E742">
        <f t="shared" ca="1" si="72"/>
        <v>2.7790922774892298E-5</v>
      </c>
      <c r="J742">
        <f t="shared" ca="1" si="71"/>
        <v>0</v>
      </c>
    </row>
    <row r="743" spans="1:10" x14ac:dyDescent="0.35">
      <c r="A743">
        <f t="shared" ca="1" si="67"/>
        <v>6.7321087274417135E-4</v>
      </c>
      <c r="B743">
        <f t="shared" ca="1" si="68"/>
        <v>5.1185528682918608</v>
      </c>
      <c r="C743">
        <f t="shared" ca="1" si="69"/>
        <v>0.15681419980969286</v>
      </c>
      <c r="D743">
        <f t="shared" ca="1" si="70"/>
        <v>25.909307323125198</v>
      </c>
      <c r="E743">
        <f t="shared" ca="1" si="72"/>
        <v>2.0855850195406138E-5</v>
      </c>
      <c r="J743">
        <f t="shared" ca="1" si="71"/>
        <v>0</v>
      </c>
    </row>
    <row r="744" spans="1:10" x14ac:dyDescent="0.35">
      <c r="A744">
        <f t="shared" ca="1" si="67"/>
        <v>7.0553946304435485E-4</v>
      </c>
      <c r="B744">
        <f t="shared" ca="1" si="68"/>
        <v>5.0400146189932276</v>
      </c>
      <c r="C744">
        <f t="shared" ca="1" si="69"/>
        <v>0.12328847729587437</v>
      </c>
      <c r="D744">
        <f t="shared" ca="1" si="70"/>
        <v>22.846455678236428</v>
      </c>
      <c r="E744">
        <f t="shared" ca="1" si="72"/>
        <v>1.9189195190847831E-5</v>
      </c>
      <c r="J744">
        <f t="shared" ca="1" si="71"/>
        <v>0</v>
      </c>
    </row>
    <row r="745" spans="1:10" x14ac:dyDescent="0.35">
      <c r="A745">
        <f t="shared" ca="1" si="67"/>
        <v>6.7470361979113543E-4</v>
      </c>
      <c r="B745">
        <f t="shared" ca="1" si="68"/>
        <v>4.103537152939948</v>
      </c>
      <c r="C745">
        <f t="shared" ca="1" si="69"/>
        <v>0.17159686427401169</v>
      </c>
      <c r="D745">
        <f t="shared" ca="1" si="70"/>
        <v>27.895370920253722</v>
      </c>
      <c r="E745">
        <f t="shared" ca="1" si="72"/>
        <v>1.7031332074170675E-5</v>
      </c>
      <c r="J745">
        <f t="shared" ca="1" si="71"/>
        <v>0</v>
      </c>
    </row>
    <row r="746" spans="1:10" x14ac:dyDescent="0.35">
      <c r="A746">
        <f t="shared" ca="1" si="67"/>
        <v>5.8167371432922316E-4</v>
      </c>
      <c r="B746">
        <f t="shared" ca="1" si="68"/>
        <v>5.2621997429547944</v>
      </c>
      <c r="C746">
        <f t="shared" ca="1" si="69"/>
        <v>0.17564041783468323</v>
      </c>
      <c r="D746">
        <f t="shared" ca="1" si="70"/>
        <v>29.750936833841678</v>
      </c>
      <c r="E746">
        <f t="shared" ca="1" si="72"/>
        <v>1.8070517224155505E-5</v>
      </c>
      <c r="J746">
        <f t="shared" ca="1" si="71"/>
        <v>0</v>
      </c>
    </row>
    <row r="747" spans="1:10" x14ac:dyDescent="0.35">
      <c r="A747">
        <f t="shared" ca="1" si="67"/>
        <v>6.0051814506530848E-4</v>
      </c>
      <c r="B747">
        <f t="shared" ca="1" si="68"/>
        <v>5.1042602697178561</v>
      </c>
      <c r="C747">
        <f t="shared" ca="1" si="69"/>
        <v>0.17756644431724034</v>
      </c>
      <c r="D747">
        <f t="shared" ca="1" si="70"/>
        <v>24.209401911623193</v>
      </c>
      <c r="E747">
        <f t="shared" ca="1" si="72"/>
        <v>2.2482043485998554E-5</v>
      </c>
      <c r="J747">
        <f t="shared" ca="1" si="71"/>
        <v>0</v>
      </c>
    </row>
    <row r="748" spans="1:10" x14ac:dyDescent="0.35">
      <c r="A748">
        <f t="shared" ca="1" si="67"/>
        <v>5.8545372852013267E-4</v>
      </c>
      <c r="B748">
        <f t="shared" ca="1" si="68"/>
        <v>5.2800836027882223</v>
      </c>
      <c r="C748">
        <f t="shared" ca="1" si="69"/>
        <v>0.15139696805042732</v>
      </c>
      <c r="D748">
        <f t="shared" ca="1" si="70"/>
        <v>24.512768469706273</v>
      </c>
      <c r="E748">
        <f t="shared" ca="1" si="72"/>
        <v>1.9092297362825535E-5</v>
      </c>
      <c r="J748">
        <f t="shared" ca="1" si="71"/>
        <v>0</v>
      </c>
    </row>
    <row r="749" spans="1:10" x14ac:dyDescent="0.35">
      <c r="A749">
        <f t="shared" ca="1" si="67"/>
        <v>7.0296364408999816E-4</v>
      </c>
      <c r="B749">
        <f t="shared" ca="1" si="68"/>
        <v>5.3581935773085601</v>
      </c>
      <c r="C749">
        <f t="shared" ca="1" si="69"/>
        <v>0.1340550049778747</v>
      </c>
      <c r="D749">
        <f t="shared" ca="1" si="70"/>
        <v>23.45902288780621</v>
      </c>
      <c r="E749">
        <f t="shared" ca="1" si="72"/>
        <v>2.1524069135629319E-5</v>
      </c>
      <c r="J749">
        <f t="shared" ca="1" si="71"/>
        <v>0</v>
      </c>
    </row>
    <row r="750" spans="1:10" x14ac:dyDescent="0.35">
      <c r="A750">
        <f t="shared" ca="1" si="67"/>
        <v>5.1363975111788488E-4</v>
      </c>
      <c r="B750">
        <f t="shared" ca="1" si="68"/>
        <v>5.4996586427847962</v>
      </c>
      <c r="C750">
        <f t="shared" ca="1" si="69"/>
        <v>0.12105980388964716</v>
      </c>
      <c r="D750">
        <f t="shared" ca="1" si="70"/>
        <v>23.770154762126722</v>
      </c>
      <c r="E750">
        <f t="shared" ca="1" si="72"/>
        <v>1.4386737441009778E-5</v>
      </c>
      <c r="J750">
        <f t="shared" ca="1" si="71"/>
        <v>0</v>
      </c>
    </row>
    <row r="751" spans="1:10" x14ac:dyDescent="0.35">
      <c r="A751">
        <f t="shared" ca="1" si="67"/>
        <v>5.8091558101355757E-4</v>
      </c>
      <c r="B751">
        <f t="shared" ca="1" si="68"/>
        <v>5.5117714051975222</v>
      </c>
      <c r="C751">
        <f t="shared" ca="1" si="69"/>
        <v>0.14655899653999258</v>
      </c>
      <c r="D751">
        <f t="shared" ca="1" si="70"/>
        <v>28.028458732356224</v>
      </c>
      <c r="E751">
        <f t="shared" ca="1" si="72"/>
        <v>1.6742391317075508E-5</v>
      </c>
      <c r="J751">
        <f t="shared" ca="1" si="71"/>
        <v>0</v>
      </c>
    </row>
    <row r="752" spans="1:10" x14ac:dyDescent="0.35">
      <c r="A752">
        <f t="shared" ca="1" si="67"/>
        <v>6.6049192499521316E-4</v>
      </c>
      <c r="B752">
        <f t="shared" ca="1" si="68"/>
        <v>4.6193182907426475</v>
      </c>
      <c r="C752">
        <f t="shared" ca="1" si="69"/>
        <v>0.16607624948364458</v>
      </c>
      <c r="D752">
        <f t="shared" ca="1" si="70"/>
        <v>29.566279950677959</v>
      </c>
      <c r="E752">
        <f t="shared" ca="1" si="72"/>
        <v>1.7137846327409913E-5</v>
      </c>
      <c r="J752">
        <f t="shared" ca="1" si="71"/>
        <v>0</v>
      </c>
    </row>
    <row r="753" spans="1:10" x14ac:dyDescent="0.35">
      <c r="A753">
        <f t="shared" ca="1" si="67"/>
        <v>5.5071356784893344E-4</v>
      </c>
      <c r="B753">
        <f t="shared" ca="1" si="68"/>
        <v>4.6251269902521193</v>
      </c>
      <c r="C753">
        <f t="shared" ca="1" si="69"/>
        <v>0.17778975826010049</v>
      </c>
      <c r="D753">
        <f t="shared" ca="1" si="70"/>
        <v>26.874478694368744</v>
      </c>
      <c r="E753">
        <f t="shared" ca="1" si="72"/>
        <v>1.685062945321909E-5</v>
      </c>
      <c r="J753">
        <f t="shared" ca="1" si="71"/>
        <v>0</v>
      </c>
    </row>
    <row r="754" spans="1:10" x14ac:dyDescent="0.35">
      <c r="A754">
        <f t="shared" ca="1" si="67"/>
        <v>5.8607881149211067E-4</v>
      </c>
      <c r="B754">
        <f t="shared" ca="1" si="68"/>
        <v>4.6696236146591348</v>
      </c>
      <c r="C754">
        <f t="shared" ca="1" si="69"/>
        <v>0.15015602689787577</v>
      </c>
      <c r="D754">
        <f t="shared" ca="1" si="70"/>
        <v>27.438782860558511</v>
      </c>
      <c r="E754">
        <f t="shared" ca="1" si="72"/>
        <v>1.4976689387219518E-5</v>
      </c>
      <c r="J754">
        <f t="shared" ca="1" si="71"/>
        <v>0</v>
      </c>
    </row>
    <row r="755" spans="1:10" x14ac:dyDescent="0.35">
      <c r="A755">
        <f t="shared" ca="1" si="67"/>
        <v>6.3144427495541217E-4</v>
      </c>
      <c r="B755">
        <f t="shared" ca="1" si="68"/>
        <v>5.1566928509397076</v>
      </c>
      <c r="C755">
        <f t="shared" ca="1" si="69"/>
        <v>0.13654304666043401</v>
      </c>
      <c r="D755">
        <f t="shared" ca="1" si="70"/>
        <v>27.716525364705518</v>
      </c>
      <c r="E755">
        <f t="shared" ca="1" si="72"/>
        <v>1.6041209044026959E-5</v>
      </c>
      <c r="J755">
        <f t="shared" ca="1" si="71"/>
        <v>0</v>
      </c>
    </row>
    <row r="756" spans="1:10" x14ac:dyDescent="0.35">
      <c r="A756">
        <f t="shared" ca="1" si="67"/>
        <v>6.8006908824361158E-4</v>
      </c>
      <c r="B756">
        <f t="shared" ca="1" si="68"/>
        <v>5.2496627064714927</v>
      </c>
      <c r="C756">
        <f t="shared" ca="1" si="69"/>
        <v>0.15885964207661826</v>
      </c>
      <c r="D756">
        <f t="shared" ca="1" si="70"/>
        <v>25.925862005413947</v>
      </c>
      <c r="E756">
        <f t="shared" ca="1" si="72"/>
        <v>2.1875843623289766E-5</v>
      </c>
      <c r="J756">
        <f t="shared" ca="1" si="71"/>
        <v>0</v>
      </c>
    </row>
    <row r="757" spans="1:10" x14ac:dyDescent="0.35">
      <c r="A757">
        <f t="shared" ca="1" si="67"/>
        <v>5.6277315405628729E-4</v>
      </c>
      <c r="B757">
        <f t="shared" ca="1" si="68"/>
        <v>4.5481657899588352</v>
      </c>
      <c r="C757">
        <f t="shared" ca="1" si="69"/>
        <v>0.17720242211909776</v>
      </c>
      <c r="D757">
        <f t="shared" ca="1" si="70"/>
        <v>23.427269017091913</v>
      </c>
      <c r="E757">
        <f t="shared" ca="1" si="72"/>
        <v>1.9360548120771476E-5</v>
      </c>
      <c r="J757">
        <f t="shared" ca="1" si="71"/>
        <v>0</v>
      </c>
    </row>
    <row r="758" spans="1:10" x14ac:dyDescent="0.35">
      <c r="A758">
        <f t="shared" ca="1" si="67"/>
        <v>7.0496517798373376E-4</v>
      </c>
      <c r="B758">
        <f t="shared" ca="1" si="68"/>
        <v>5.3568494736820522</v>
      </c>
      <c r="C758">
        <f t="shared" ca="1" si="69"/>
        <v>0.14135465001919981</v>
      </c>
      <c r="D758">
        <f t="shared" ca="1" si="70"/>
        <v>23.906695814348616</v>
      </c>
      <c r="E758">
        <f t="shared" ca="1" si="72"/>
        <v>2.2328916638056281E-5</v>
      </c>
      <c r="J758">
        <f t="shared" ca="1" si="71"/>
        <v>0</v>
      </c>
    </row>
    <row r="759" spans="1:10" x14ac:dyDescent="0.35">
      <c r="A759">
        <f t="shared" ca="1" si="67"/>
        <v>5.8919288400510511E-4</v>
      </c>
      <c r="B759">
        <f t="shared" ca="1" si="68"/>
        <v>5.269473622544294</v>
      </c>
      <c r="C759">
        <f t="shared" ca="1" si="69"/>
        <v>0.1626041189828617</v>
      </c>
      <c r="D759">
        <f t="shared" ca="1" si="70"/>
        <v>25.550380108814146</v>
      </c>
      <c r="E759">
        <f t="shared" ca="1" si="72"/>
        <v>1.975872446832371E-5</v>
      </c>
      <c r="J759">
        <f t="shared" ca="1" si="71"/>
        <v>0</v>
      </c>
    </row>
    <row r="760" spans="1:10" x14ac:dyDescent="0.35">
      <c r="A760">
        <f t="shared" ca="1" si="67"/>
        <v>5.4300051956893808E-4</v>
      </c>
      <c r="B760">
        <f t="shared" ca="1" si="68"/>
        <v>5.9791298898540521</v>
      </c>
      <c r="C760">
        <f t="shared" ca="1" si="69"/>
        <v>0.13918328210785993</v>
      </c>
      <c r="D760">
        <f t="shared" ca="1" si="70"/>
        <v>25.806549244853503</v>
      </c>
      <c r="E760">
        <f t="shared" ca="1" si="72"/>
        <v>1.7510371916063793E-5</v>
      </c>
      <c r="J760">
        <f t="shared" ca="1" si="71"/>
        <v>0</v>
      </c>
    </row>
    <row r="761" spans="1:10" x14ac:dyDescent="0.35">
      <c r="A761">
        <f t="shared" ca="1" si="67"/>
        <v>7.525061967460833E-4</v>
      </c>
      <c r="B761">
        <f t="shared" ca="1" si="68"/>
        <v>4.9184708968478441</v>
      </c>
      <c r="C761">
        <f t="shared" ca="1" si="69"/>
        <v>0.1642651502322891</v>
      </c>
      <c r="D761">
        <f t="shared" ca="1" si="70"/>
        <v>23.75162537845776</v>
      </c>
      <c r="E761">
        <f t="shared" ca="1" si="72"/>
        <v>2.5597189702190194E-5</v>
      </c>
      <c r="J761">
        <f t="shared" ca="1" si="71"/>
        <v>0</v>
      </c>
    </row>
    <row r="762" spans="1:10" x14ac:dyDescent="0.35">
      <c r="A762">
        <f t="shared" ca="1" si="67"/>
        <v>6.9883571523444597E-4</v>
      </c>
      <c r="B762">
        <f t="shared" ca="1" si="68"/>
        <v>4.6319245744590196</v>
      </c>
      <c r="C762">
        <f t="shared" ca="1" si="69"/>
        <v>0.14587609232217275</v>
      </c>
      <c r="D762">
        <f t="shared" ca="1" si="70"/>
        <v>20.499170675933016</v>
      </c>
      <c r="E762">
        <f t="shared" ca="1" si="72"/>
        <v>2.3034797607933927E-5</v>
      </c>
      <c r="J762">
        <f t="shared" ca="1" si="71"/>
        <v>0</v>
      </c>
    </row>
    <row r="763" spans="1:10" x14ac:dyDescent="0.35">
      <c r="A763">
        <f t="shared" ca="1" si="67"/>
        <v>6.5504046621747886E-4</v>
      </c>
      <c r="B763">
        <f t="shared" ca="1" si="68"/>
        <v>5.5468546614798733</v>
      </c>
      <c r="C763">
        <f t="shared" ca="1" si="69"/>
        <v>0.14558964916051192</v>
      </c>
      <c r="D763">
        <f t="shared" ca="1" si="70"/>
        <v>25.306277797050537</v>
      </c>
      <c r="E763">
        <f t="shared" ca="1" si="72"/>
        <v>2.0903410296827234E-5</v>
      </c>
      <c r="J763">
        <f t="shared" ca="1" si="71"/>
        <v>0</v>
      </c>
    </row>
    <row r="764" spans="1:10" x14ac:dyDescent="0.35">
      <c r="A764">
        <f t="shared" ca="1" si="67"/>
        <v>6.8286183664122905E-4</v>
      </c>
      <c r="B764">
        <f t="shared" ca="1" si="68"/>
        <v>4.7793209840361568</v>
      </c>
      <c r="C764">
        <f t="shared" ca="1" si="69"/>
        <v>0.15635115629906471</v>
      </c>
      <c r="D764">
        <f t="shared" ca="1" si="70"/>
        <v>24.311441051278404</v>
      </c>
      <c r="E764">
        <f t="shared" ca="1" si="72"/>
        <v>2.0988888293186223E-5</v>
      </c>
      <c r="J764">
        <f t="shared" ca="1" si="71"/>
        <v>0</v>
      </c>
    </row>
    <row r="765" spans="1:10" x14ac:dyDescent="0.35">
      <c r="A765">
        <f t="shared" ca="1" si="67"/>
        <v>6.066106750369191E-4</v>
      </c>
      <c r="B765">
        <f t="shared" ca="1" si="68"/>
        <v>4.8008996871854741</v>
      </c>
      <c r="C765">
        <f t="shared" ca="1" si="69"/>
        <v>0.16973984697321609</v>
      </c>
      <c r="D765">
        <f t="shared" ca="1" si="70"/>
        <v>28.457871895169617</v>
      </c>
      <c r="E765">
        <f t="shared" ca="1" si="72"/>
        <v>1.7370569877795237E-5</v>
      </c>
      <c r="J765">
        <f t="shared" ca="1" si="71"/>
        <v>0</v>
      </c>
    </row>
    <row r="766" spans="1:10" x14ac:dyDescent="0.35">
      <c r="A766">
        <f t="shared" ca="1" si="67"/>
        <v>5.658665854500471E-4</v>
      </c>
      <c r="B766">
        <f t="shared" ca="1" si="68"/>
        <v>5.4276724621244865</v>
      </c>
      <c r="C766">
        <f t="shared" ca="1" si="69"/>
        <v>0.16826556678415952</v>
      </c>
      <c r="D766">
        <f t="shared" ca="1" si="70"/>
        <v>27.603684927888093</v>
      </c>
      <c r="E766">
        <f t="shared" ca="1" si="72"/>
        <v>1.8722156552364613E-5</v>
      </c>
      <c r="J766">
        <f t="shared" ca="1" si="71"/>
        <v>0</v>
      </c>
    </row>
    <row r="767" spans="1:10" x14ac:dyDescent="0.35">
      <c r="A767">
        <f t="shared" ca="1" si="67"/>
        <v>5.8936270112628394E-4</v>
      </c>
      <c r="B767">
        <f t="shared" ca="1" si="68"/>
        <v>4.836659145495517</v>
      </c>
      <c r="C767">
        <f t="shared" ca="1" si="69"/>
        <v>0.13261334048751366</v>
      </c>
      <c r="D767">
        <f t="shared" ca="1" si="70"/>
        <v>25.515040489484125</v>
      </c>
      <c r="E767">
        <f t="shared" ca="1" si="72"/>
        <v>1.4815594493208055E-5</v>
      </c>
      <c r="J767">
        <f t="shared" ca="1" si="71"/>
        <v>0</v>
      </c>
    </row>
    <row r="768" spans="1:10" x14ac:dyDescent="0.35">
      <c r="A768">
        <f t="shared" ca="1" si="67"/>
        <v>6.8354976529875599E-4</v>
      </c>
      <c r="B768">
        <f t="shared" ca="1" si="68"/>
        <v>5.507746477542284</v>
      </c>
      <c r="C768">
        <f t="shared" ca="1" si="69"/>
        <v>0.1489734286911652</v>
      </c>
      <c r="D768">
        <f t="shared" ca="1" si="70"/>
        <v>23.221516420586021</v>
      </c>
      <c r="E768">
        <f t="shared" ca="1" si="72"/>
        <v>2.4152512552313189E-5</v>
      </c>
      <c r="J768">
        <f t="shared" ca="1" si="71"/>
        <v>0</v>
      </c>
    </row>
    <row r="769" spans="1:10" x14ac:dyDescent="0.35">
      <c r="A769">
        <f t="shared" ca="1" si="67"/>
        <v>6.9872030580482157E-4</v>
      </c>
      <c r="B769">
        <f t="shared" ca="1" si="68"/>
        <v>4.862993309039858</v>
      </c>
      <c r="C769">
        <f t="shared" ca="1" si="69"/>
        <v>0.12575664389514729</v>
      </c>
      <c r="D769">
        <f t="shared" ca="1" si="70"/>
        <v>25.259755685079536</v>
      </c>
      <c r="E769">
        <f t="shared" ca="1" si="72"/>
        <v>1.6916434428945866E-5</v>
      </c>
      <c r="J769">
        <f t="shared" ca="1" si="71"/>
        <v>0</v>
      </c>
    </row>
    <row r="770" spans="1:10" x14ac:dyDescent="0.35">
      <c r="A770">
        <f t="shared" ca="1" si="67"/>
        <v>6.9462811822838691E-4</v>
      </c>
      <c r="B770">
        <f t="shared" ca="1" si="68"/>
        <v>4.936084827429287</v>
      </c>
      <c r="C770">
        <f t="shared" ca="1" si="69"/>
        <v>0.14960305922077755</v>
      </c>
      <c r="D770">
        <f t="shared" ca="1" si="70"/>
        <v>25.771490157268563</v>
      </c>
      <c r="E770">
        <f t="shared" ca="1" si="72"/>
        <v>1.9903796252775702E-5</v>
      </c>
      <c r="J770">
        <f t="shared" ca="1" si="71"/>
        <v>0</v>
      </c>
    </row>
    <row r="771" spans="1:10" x14ac:dyDescent="0.35">
      <c r="A771">
        <f t="shared" ref="A771:A834" ca="1" si="73">_xlfn.NORM.INV(RAND(),0.00063,0.000063)</f>
        <v>6.6578506911226811E-4</v>
      </c>
      <c r="B771">
        <f t="shared" ref="B771:B834" ca="1" si="74">_xlfn.NORM.INV(RAND(),5,0.5)</f>
        <v>4.9998946653330716</v>
      </c>
      <c r="C771">
        <f t="shared" ref="C771:C834" ca="1" si="75">0.12+RAND()*(0.18-0.12)</f>
        <v>0.15853061732632692</v>
      </c>
      <c r="D771">
        <f t="shared" ref="D771:D834" ca="1" si="76">_xlfn.NORM.INV(RAND(),25.11,2.51)</f>
        <v>24.429384526422407</v>
      </c>
      <c r="E771">
        <f t="shared" ca="1" si="72"/>
        <v>2.1602078091763976E-5</v>
      </c>
      <c r="J771">
        <f t="shared" ref="J771:J834" ca="1" si="77">(E771&gt;H$2)*1</f>
        <v>0</v>
      </c>
    </row>
    <row r="772" spans="1:10" x14ac:dyDescent="0.35">
      <c r="A772">
        <f t="shared" ca="1" si="73"/>
        <v>6.9780503891899554E-4</v>
      </c>
      <c r="B772">
        <f t="shared" ca="1" si="74"/>
        <v>4.5478969956429633</v>
      </c>
      <c r="C772">
        <f t="shared" ca="1" si="75"/>
        <v>0.1481380762500519</v>
      </c>
      <c r="D772">
        <f t="shared" ca="1" si="76"/>
        <v>27.577323325451268</v>
      </c>
      <c r="E772">
        <f t="shared" ca="1" si="72"/>
        <v>1.7047445498323481E-5</v>
      </c>
      <c r="J772">
        <f t="shared" ca="1" si="77"/>
        <v>0</v>
      </c>
    </row>
    <row r="773" spans="1:10" x14ac:dyDescent="0.35">
      <c r="A773">
        <f t="shared" ca="1" si="73"/>
        <v>5.6499437012031925E-4</v>
      </c>
      <c r="B773">
        <f t="shared" ca="1" si="74"/>
        <v>4.6679312649011822</v>
      </c>
      <c r="C773">
        <f t="shared" ca="1" si="75"/>
        <v>0.15057919058918262</v>
      </c>
      <c r="D773">
        <f t="shared" ca="1" si="76"/>
        <v>26.092570162237617</v>
      </c>
      <c r="E773">
        <f t="shared" ca="1" si="72"/>
        <v>1.522007074722798E-5</v>
      </c>
      <c r="J773">
        <f t="shared" ca="1" si="77"/>
        <v>0</v>
      </c>
    </row>
    <row r="774" spans="1:10" x14ac:dyDescent="0.35">
      <c r="A774">
        <f t="shared" ca="1" si="73"/>
        <v>4.2179215004273875E-4</v>
      </c>
      <c r="B774">
        <f t="shared" ca="1" si="74"/>
        <v>4.6855750624502015</v>
      </c>
      <c r="C774">
        <f t="shared" ca="1" si="75"/>
        <v>0.15570662668740737</v>
      </c>
      <c r="D774">
        <f t="shared" ca="1" si="76"/>
        <v>27.00471787612188</v>
      </c>
      <c r="E774">
        <f t="shared" ca="1" si="72"/>
        <v>1.1395380836870854E-5</v>
      </c>
      <c r="J774">
        <f t="shared" ca="1" si="77"/>
        <v>0</v>
      </c>
    </row>
    <row r="775" spans="1:10" x14ac:dyDescent="0.35">
      <c r="A775">
        <f t="shared" ca="1" si="73"/>
        <v>6.4255958773143731E-4</v>
      </c>
      <c r="B775">
        <f t="shared" ca="1" si="74"/>
        <v>4.8523145760219721</v>
      </c>
      <c r="C775">
        <f t="shared" ca="1" si="75"/>
        <v>0.12471324934857253</v>
      </c>
      <c r="D775">
        <f t="shared" ca="1" si="76"/>
        <v>26.368881242781992</v>
      </c>
      <c r="E775">
        <f t="shared" ca="1" si="72"/>
        <v>1.4746306181643494E-5</v>
      </c>
      <c r="J775">
        <f t="shared" ca="1" si="77"/>
        <v>0</v>
      </c>
    </row>
    <row r="776" spans="1:10" x14ac:dyDescent="0.35">
      <c r="A776">
        <f t="shared" ca="1" si="73"/>
        <v>6.0915820331812866E-4</v>
      </c>
      <c r="B776">
        <f t="shared" ca="1" si="74"/>
        <v>4.8095922581142654</v>
      </c>
      <c r="C776">
        <f t="shared" ca="1" si="75"/>
        <v>0.13780561685387044</v>
      </c>
      <c r="D776">
        <f t="shared" ca="1" si="76"/>
        <v>25.752617143622032</v>
      </c>
      <c r="E776">
        <f t="shared" ca="1" si="72"/>
        <v>1.5677756142556513E-5</v>
      </c>
      <c r="J776">
        <f t="shared" ca="1" si="77"/>
        <v>0</v>
      </c>
    </row>
    <row r="777" spans="1:10" x14ac:dyDescent="0.35">
      <c r="A777">
        <f t="shared" ca="1" si="73"/>
        <v>5.4392983647428682E-4</v>
      </c>
      <c r="B777">
        <f t="shared" ca="1" si="74"/>
        <v>5.3001996167890013</v>
      </c>
      <c r="C777">
        <f t="shared" ca="1" si="75"/>
        <v>0.14075851308046974</v>
      </c>
      <c r="D777">
        <f t="shared" ca="1" si="76"/>
        <v>27.908918217730648</v>
      </c>
      <c r="E777">
        <f t="shared" ca="1" si="72"/>
        <v>1.4540079323651141E-5</v>
      </c>
      <c r="J777">
        <f t="shared" ca="1" si="77"/>
        <v>0</v>
      </c>
    </row>
    <row r="778" spans="1:10" x14ac:dyDescent="0.35">
      <c r="A778">
        <f t="shared" ca="1" si="73"/>
        <v>6.353992045809091E-4</v>
      </c>
      <c r="B778">
        <f t="shared" ca="1" si="74"/>
        <v>4.6050923549972582</v>
      </c>
      <c r="C778">
        <f t="shared" ca="1" si="75"/>
        <v>0.13638446332640133</v>
      </c>
      <c r="D778">
        <f t="shared" ca="1" si="76"/>
        <v>27.016016422619668</v>
      </c>
      <c r="E778">
        <f t="shared" ca="1" si="72"/>
        <v>1.4771636046399126E-5</v>
      </c>
      <c r="J778">
        <f t="shared" ca="1" si="77"/>
        <v>0</v>
      </c>
    </row>
    <row r="779" spans="1:10" x14ac:dyDescent="0.35">
      <c r="A779">
        <f t="shared" ca="1" si="73"/>
        <v>6.8965873061152918E-4</v>
      </c>
      <c r="B779">
        <f t="shared" ca="1" si="74"/>
        <v>5.3233541402345592</v>
      </c>
      <c r="C779">
        <f t="shared" ca="1" si="75"/>
        <v>0.13440924208961508</v>
      </c>
      <c r="D779">
        <f t="shared" ca="1" si="76"/>
        <v>24.582344581770116</v>
      </c>
      <c r="E779">
        <f t="shared" ca="1" si="72"/>
        <v>2.0073607469922112E-5</v>
      </c>
      <c r="J779">
        <f t="shared" ca="1" si="77"/>
        <v>0</v>
      </c>
    </row>
    <row r="780" spans="1:10" x14ac:dyDescent="0.35">
      <c r="A780">
        <f t="shared" ca="1" si="73"/>
        <v>5.5450513505806689E-4</v>
      </c>
      <c r="B780">
        <f t="shared" ca="1" si="74"/>
        <v>5.6334968861984969</v>
      </c>
      <c r="C780">
        <f t="shared" ca="1" si="75"/>
        <v>0.1757830886431633</v>
      </c>
      <c r="D780">
        <f t="shared" ca="1" si="76"/>
        <v>20.510994289682767</v>
      </c>
      <c r="E780">
        <f t="shared" ca="1" si="72"/>
        <v>2.6771580324804675E-5</v>
      </c>
      <c r="J780">
        <f t="shared" ca="1" si="77"/>
        <v>0</v>
      </c>
    </row>
    <row r="781" spans="1:10" x14ac:dyDescent="0.35">
      <c r="A781">
        <f t="shared" ca="1" si="73"/>
        <v>5.8719155068940037E-4</v>
      </c>
      <c r="B781">
        <f t="shared" ca="1" si="74"/>
        <v>5.7101126341030399</v>
      </c>
      <c r="C781">
        <f t="shared" ca="1" si="75"/>
        <v>0.14131227164575147</v>
      </c>
      <c r="D781">
        <f t="shared" ca="1" si="76"/>
        <v>25.186430596746366</v>
      </c>
      <c r="E781">
        <f t="shared" ref="E781:E844" ca="1" si="78">A781*B781*C781/D781</f>
        <v>1.8812119403739089E-5</v>
      </c>
      <c r="J781">
        <f t="shared" ca="1" si="77"/>
        <v>0</v>
      </c>
    </row>
    <row r="782" spans="1:10" x14ac:dyDescent="0.35">
      <c r="A782">
        <f t="shared" ca="1" si="73"/>
        <v>5.4829418596444128E-4</v>
      </c>
      <c r="B782">
        <f t="shared" ca="1" si="74"/>
        <v>4.9329067179251318</v>
      </c>
      <c r="C782">
        <f t="shared" ca="1" si="75"/>
        <v>0.12088624942211276</v>
      </c>
      <c r="D782">
        <f t="shared" ca="1" si="76"/>
        <v>26.377490876821799</v>
      </c>
      <c r="E782">
        <f t="shared" ca="1" si="78"/>
        <v>1.2395383436014941E-5</v>
      </c>
      <c r="J782">
        <f t="shared" ca="1" si="77"/>
        <v>0</v>
      </c>
    </row>
    <row r="783" spans="1:10" x14ac:dyDescent="0.35">
      <c r="A783">
        <f t="shared" ca="1" si="73"/>
        <v>6.1618318529270562E-4</v>
      </c>
      <c r="B783">
        <f t="shared" ca="1" si="74"/>
        <v>5.2858271280861402</v>
      </c>
      <c r="C783">
        <f t="shared" ca="1" si="75"/>
        <v>0.14200371616956847</v>
      </c>
      <c r="D783">
        <f t="shared" ca="1" si="76"/>
        <v>23.054947417624962</v>
      </c>
      <c r="E783">
        <f t="shared" ca="1" si="78"/>
        <v>2.0061267651438905E-5</v>
      </c>
      <c r="J783">
        <f t="shared" ca="1" si="77"/>
        <v>0</v>
      </c>
    </row>
    <row r="784" spans="1:10" x14ac:dyDescent="0.35">
      <c r="A784">
        <f t="shared" ca="1" si="73"/>
        <v>5.5774446339195425E-4</v>
      </c>
      <c r="B784">
        <f t="shared" ca="1" si="74"/>
        <v>5.0166993061200778</v>
      </c>
      <c r="C784">
        <f t="shared" ca="1" si="75"/>
        <v>0.15751316264589038</v>
      </c>
      <c r="D784">
        <f t="shared" ca="1" si="76"/>
        <v>28.844481636809547</v>
      </c>
      <c r="E784">
        <f t="shared" ca="1" si="78"/>
        <v>1.5279440499300658E-5</v>
      </c>
      <c r="J784">
        <f t="shared" ca="1" si="77"/>
        <v>0</v>
      </c>
    </row>
    <row r="785" spans="1:10" x14ac:dyDescent="0.35">
      <c r="A785">
        <f t="shared" ca="1" si="73"/>
        <v>6.5301766742523258E-4</v>
      </c>
      <c r="B785">
        <f t="shared" ca="1" si="74"/>
        <v>4.8401216990695248</v>
      </c>
      <c r="C785">
        <f t="shared" ca="1" si="75"/>
        <v>0.17612503410325733</v>
      </c>
      <c r="D785">
        <f t="shared" ca="1" si="76"/>
        <v>26.808198622764568</v>
      </c>
      <c r="E785">
        <f t="shared" ca="1" si="78"/>
        <v>2.076513077489225E-5</v>
      </c>
      <c r="J785">
        <f t="shared" ca="1" si="77"/>
        <v>0</v>
      </c>
    </row>
    <row r="786" spans="1:10" x14ac:dyDescent="0.35">
      <c r="A786">
        <f t="shared" ca="1" si="73"/>
        <v>6.3140693572461752E-4</v>
      </c>
      <c r="B786">
        <f t="shared" ca="1" si="74"/>
        <v>4.923808744537153</v>
      </c>
      <c r="C786">
        <f t="shared" ca="1" si="75"/>
        <v>0.16542524102171291</v>
      </c>
      <c r="D786">
        <f t="shared" ca="1" si="76"/>
        <v>24.928421658609231</v>
      </c>
      <c r="E786">
        <f t="shared" ca="1" si="78"/>
        <v>2.0630868810230069E-5</v>
      </c>
      <c r="J786">
        <f t="shared" ca="1" si="77"/>
        <v>0</v>
      </c>
    </row>
    <row r="787" spans="1:10" x14ac:dyDescent="0.35">
      <c r="A787">
        <f t="shared" ca="1" si="73"/>
        <v>6.2161157980456655E-4</v>
      </c>
      <c r="B787">
        <f t="shared" ca="1" si="74"/>
        <v>4.5964941511426529</v>
      </c>
      <c r="C787">
        <f t="shared" ca="1" si="75"/>
        <v>0.14698975503446576</v>
      </c>
      <c r="D787">
        <f t="shared" ca="1" si="76"/>
        <v>21.488859557765874</v>
      </c>
      <c r="E787">
        <f t="shared" ca="1" si="78"/>
        <v>1.9544272382758189E-5</v>
      </c>
      <c r="J787">
        <f t="shared" ca="1" si="77"/>
        <v>0</v>
      </c>
    </row>
    <row r="788" spans="1:10" x14ac:dyDescent="0.35">
      <c r="A788">
        <f t="shared" ca="1" si="73"/>
        <v>5.3600891839599742E-4</v>
      </c>
      <c r="B788">
        <f t="shared" ca="1" si="74"/>
        <v>5.2058605196226591</v>
      </c>
      <c r="C788">
        <f t="shared" ca="1" si="75"/>
        <v>0.14820125550105787</v>
      </c>
      <c r="D788">
        <f t="shared" ca="1" si="76"/>
        <v>28.198333907842514</v>
      </c>
      <c r="E788">
        <f t="shared" ca="1" si="78"/>
        <v>1.4665368416910643E-5</v>
      </c>
      <c r="J788">
        <f t="shared" ca="1" si="77"/>
        <v>0</v>
      </c>
    </row>
    <row r="789" spans="1:10" x14ac:dyDescent="0.35">
      <c r="A789">
        <f t="shared" ca="1" si="73"/>
        <v>6.2542316229167116E-4</v>
      </c>
      <c r="B789">
        <f t="shared" ca="1" si="74"/>
        <v>5.3040638499342485</v>
      </c>
      <c r="C789">
        <f t="shared" ca="1" si="75"/>
        <v>0.16283864364145417</v>
      </c>
      <c r="D789">
        <f t="shared" ca="1" si="76"/>
        <v>27.364850045556647</v>
      </c>
      <c r="E789">
        <f t="shared" ca="1" si="78"/>
        <v>1.9739998176260457E-5</v>
      </c>
      <c r="J789">
        <f t="shared" ca="1" si="77"/>
        <v>0</v>
      </c>
    </row>
    <row r="790" spans="1:10" x14ac:dyDescent="0.35">
      <c r="A790">
        <f t="shared" ca="1" si="73"/>
        <v>5.900310446231708E-4</v>
      </c>
      <c r="B790">
        <f t="shared" ca="1" si="74"/>
        <v>4.5756457278117635</v>
      </c>
      <c r="C790">
        <f t="shared" ca="1" si="75"/>
        <v>0.16926218033193191</v>
      </c>
      <c r="D790">
        <f t="shared" ca="1" si="76"/>
        <v>28.641510607700866</v>
      </c>
      <c r="E790">
        <f t="shared" ca="1" si="78"/>
        <v>1.5954796361208118E-5</v>
      </c>
      <c r="J790">
        <f t="shared" ca="1" si="77"/>
        <v>0</v>
      </c>
    </row>
    <row r="791" spans="1:10" x14ac:dyDescent="0.35">
      <c r="A791">
        <f t="shared" ca="1" si="73"/>
        <v>8.5703065662547356E-4</v>
      </c>
      <c r="B791">
        <f t="shared" ca="1" si="74"/>
        <v>4.7236073079226593</v>
      </c>
      <c r="C791">
        <f t="shared" ca="1" si="75"/>
        <v>0.1404460223505353</v>
      </c>
      <c r="D791">
        <f t="shared" ca="1" si="76"/>
        <v>26.402096187460611</v>
      </c>
      <c r="E791">
        <f t="shared" ca="1" si="78"/>
        <v>2.1534816623908802E-5</v>
      </c>
      <c r="J791">
        <f t="shared" ca="1" si="77"/>
        <v>0</v>
      </c>
    </row>
    <row r="792" spans="1:10" x14ac:dyDescent="0.35">
      <c r="A792">
        <f t="shared" ca="1" si="73"/>
        <v>6.5713883891107541E-4</v>
      </c>
      <c r="B792">
        <f t="shared" ca="1" si="74"/>
        <v>4.3971923285176979</v>
      </c>
      <c r="C792">
        <f t="shared" ca="1" si="75"/>
        <v>0.15819743863451413</v>
      </c>
      <c r="D792">
        <f t="shared" ca="1" si="76"/>
        <v>23.864553836724429</v>
      </c>
      <c r="E792">
        <f t="shared" ca="1" si="78"/>
        <v>1.9154848699035674E-5</v>
      </c>
      <c r="J792">
        <f t="shared" ca="1" si="77"/>
        <v>0</v>
      </c>
    </row>
    <row r="793" spans="1:10" x14ac:dyDescent="0.35">
      <c r="A793">
        <f t="shared" ca="1" si="73"/>
        <v>6.1413684112199144E-4</v>
      </c>
      <c r="B793">
        <f t="shared" ca="1" si="74"/>
        <v>5.0270269949197539</v>
      </c>
      <c r="C793">
        <f t="shared" ca="1" si="75"/>
        <v>0.13649202023807114</v>
      </c>
      <c r="D793">
        <f t="shared" ca="1" si="76"/>
        <v>25.623312131139652</v>
      </c>
      <c r="E793">
        <f t="shared" ca="1" si="78"/>
        <v>1.6445548508066193E-5</v>
      </c>
      <c r="J793">
        <f t="shared" ca="1" si="77"/>
        <v>0</v>
      </c>
    </row>
    <row r="794" spans="1:10" x14ac:dyDescent="0.35">
      <c r="A794">
        <f t="shared" ca="1" si="73"/>
        <v>7.1334590735726625E-4</v>
      </c>
      <c r="B794">
        <f t="shared" ca="1" si="74"/>
        <v>4.6882063084479952</v>
      </c>
      <c r="C794">
        <f t="shared" ca="1" si="75"/>
        <v>0.13192205419628425</v>
      </c>
      <c r="D794">
        <f t="shared" ca="1" si="76"/>
        <v>25.618871602904413</v>
      </c>
      <c r="E794">
        <f t="shared" ca="1" si="78"/>
        <v>1.722123515211023E-5</v>
      </c>
      <c r="J794">
        <f t="shared" ca="1" si="77"/>
        <v>0</v>
      </c>
    </row>
    <row r="795" spans="1:10" x14ac:dyDescent="0.35">
      <c r="A795">
        <f t="shared" ca="1" si="73"/>
        <v>6.6093719412734268E-4</v>
      </c>
      <c r="B795">
        <f t="shared" ca="1" si="74"/>
        <v>6.2139238897691627</v>
      </c>
      <c r="C795">
        <f t="shared" ca="1" si="75"/>
        <v>0.14410820023479795</v>
      </c>
      <c r="D795">
        <f t="shared" ca="1" si="76"/>
        <v>22.980694710780465</v>
      </c>
      <c r="E795">
        <f t="shared" ca="1" si="78"/>
        <v>2.57544134229818E-5</v>
      </c>
      <c r="J795">
        <f t="shared" ca="1" si="77"/>
        <v>0</v>
      </c>
    </row>
    <row r="796" spans="1:10" x14ac:dyDescent="0.35">
      <c r="A796">
        <f t="shared" ca="1" si="73"/>
        <v>6.3203970224591033E-4</v>
      </c>
      <c r="B796">
        <f t="shared" ca="1" si="74"/>
        <v>5.430175678338478</v>
      </c>
      <c r="C796">
        <f t="shared" ca="1" si="75"/>
        <v>0.13700829254920802</v>
      </c>
      <c r="D796">
        <f t="shared" ca="1" si="76"/>
        <v>24.695638685865482</v>
      </c>
      <c r="E796">
        <f t="shared" ca="1" si="78"/>
        <v>1.904078422571312E-5</v>
      </c>
      <c r="J796">
        <f t="shared" ca="1" si="77"/>
        <v>0</v>
      </c>
    </row>
    <row r="797" spans="1:10" x14ac:dyDescent="0.35">
      <c r="A797">
        <f t="shared" ca="1" si="73"/>
        <v>6.1771604722340122E-4</v>
      </c>
      <c r="B797">
        <f t="shared" ca="1" si="74"/>
        <v>5.1577463157234602</v>
      </c>
      <c r="C797">
        <f t="shared" ca="1" si="75"/>
        <v>0.14860999602871708</v>
      </c>
      <c r="D797">
        <f t="shared" ca="1" si="76"/>
        <v>23.684817334503148</v>
      </c>
      <c r="E797">
        <f t="shared" ca="1" si="78"/>
        <v>1.999064671528505E-5</v>
      </c>
      <c r="J797">
        <f t="shared" ca="1" si="77"/>
        <v>0</v>
      </c>
    </row>
    <row r="798" spans="1:10" x14ac:dyDescent="0.35">
      <c r="A798">
        <f t="shared" ca="1" si="73"/>
        <v>6.2023969210380826E-4</v>
      </c>
      <c r="B798">
        <f t="shared" ca="1" si="74"/>
        <v>4.6542510842829206</v>
      </c>
      <c r="C798">
        <f t="shared" ca="1" si="75"/>
        <v>0.15489302722866935</v>
      </c>
      <c r="D798">
        <f t="shared" ca="1" si="76"/>
        <v>25.276859025197879</v>
      </c>
      <c r="E798">
        <f t="shared" ca="1" si="78"/>
        <v>1.768960459022045E-5</v>
      </c>
      <c r="J798">
        <f t="shared" ca="1" si="77"/>
        <v>0</v>
      </c>
    </row>
    <row r="799" spans="1:10" x14ac:dyDescent="0.35">
      <c r="A799">
        <f t="shared" ca="1" si="73"/>
        <v>5.6863230160757291E-4</v>
      </c>
      <c r="B799">
        <f t="shared" ca="1" si="74"/>
        <v>5.6340205484084418</v>
      </c>
      <c r="C799">
        <f t="shared" ca="1" si="75"/>
        <v>0.14107764700818604</v>
      </c>
      <c r="D799">
        <f t="shared" ca="1" si="76"/>
        <v>23.170174396673328</v>
      </c>
      <c r="E799">
        <f t="shared" ca="1" si="78"/>
        <v>1.9506477811392529E-5</v>
      </c>
      <c r="J799">
        <f t="shared" ca="1" si="77"/>
        <v>0</v>
      </c>
    </row>
    <row r="800" spans="1:10" x14ac:dyDescent="0.35">
      <c r="A800">
        <f t="shared" ca="1" si="73"/>
        <v>6.0881105656009917E-4</v>
      </c>
      <c r="B800">
        <f t="shared" ca="1" si="74"/>
        <v>4.804644050460408</v>
      </c>
      <c r="C800">
        <f t="shared" ca="1" si="75"/>
        <v>0.12344891024125512</v>
      </c>
      <c r="D800">
        <f t="shared" ca="1" si="76"/>
        <v>26.579304890121605</v>
      </c>
      <c r="E800">
        <f t="shared" ca="1" si="78"/>
        <v>1.358586801872971E-5</v>
      </c>
      <c r="J800">
        <f t="shared" ca="1" si="77"/>
        <v>0</v>
      </c>
    </row>
    <row r="801" spans="1:10" x14ac:dyDescent="0.35">
      <c r="A801">
        <f t="shared" ca="1" si="73"/>
        <v>6.97098358730151E-4</v>
      </c>
      <c r="B801">
        <f t="shared" ca="1" si="74"/>
        <v>5.0252567693672372</v>
      </c>
      <c r="C801">
        <f t="shared" ca="1" si="75"/>
        <v>0.17824341232951538</v>
      </c>
      <c r="D801">
        <f t="shared" ca="1" si="76"/>
        <v>23.484840422689313</v>
      </c>
      <c r="E801">
        <f t="shared" ca="1" si="78"/>
        <v>2.6587542170877893E-5</v>
      </c>
      <c r="J801">
        <f t="shared" ca="1" si="77"/>
        <v>0</v>
      </c>
    </row>
    <row r="802" spans="1:10" x14ac:dyDescent="0.35">
      <c r="A802">
        <f t="shared" ca="1" si="73"/>
        <v>6.2037168319656355E-4</v>
      </c>
      <c r="B802">
        <f t="shared" ca="1" si="74"/>
        <v>4.5779758999043416</v>
      </c>
      <c r="C802">
        <f t="shared" ca="1" si="75"/>
        <v>0.16391026678768339</v>
      </c>
      <c r="D802">
        <f t="shared" ca="1" si="76"/>
        <v>24.232075260075757</v>
      </c>
      <c r="E802">
        <f t="shared" ca="1" si="78"/>
        <v>1.9210603850543831E-5</v>
      </c>
      <c r="J802">
        <f t="shared" ca="1" si="77"/>
        <v>0</v>
      </c>
    </row>
    <row r="803" spans="1:10" x14ac:dyDescent="0.35">
      <c r="A803">
        <f t="shared" ca="1" si="73"/>
        <v>6.4904608549306349E-4</v>
      </c>
      <c r="B803">
        <f t="shared" ca="1" si="74"/>
        <v>5.0306089042800295</v>
      </c>
      <c r="C803">
        <f t="shared" ca="1" si="75"/>
        <v>0.1710596780866232</v>
      </c>
      <c r="D803">
        <f t="shared" ca="1" si="76"/>
        <v>28.114973758847988</v>
      </c>
      <c r="E803">
        <f t="shared" ca="1" si="78"/>
        <v>1.9865799962506614E-5</v>
      </c>
      <c r="J803">
        <f t="shared" ca="1" si="77"/>
        <v>0</v>
      </c>
    </row>
    <row r="804" spans="1:10" x14ac:dyDescent="0.35">
      <c r="A804">
        <f t="shared" ca="1" si="73"/>
        <v>5.5971079368029438E-4</v>
      </c>
      <c r="B804">
        <f t="shared" ca="1" si="74"/>
        <v>4.8368469452805716</v>
      </c>
      <c r="C804">
        <f t="shared" ca="1" si="75"/>
        <v>0.15872592802874441</v>
      </c>
      <c r="D804">
        <f t="shared" ca="1" si="76"/>
        <v>24.333036559752113</v>
      </c>
      <c r="E804">
        <f t="shared" ca="1" si="78"/>
        <v>1.7659467077700347E-5</v>
      </c>
      <c r="J804">
        <f t="shared" ca="1" si="77"/>
        <v>0</v>
      </c>
    </row>
    <row r="805" spans="1:10" x14ac:dyDescent="0.35">
      <c r="A805">
        <f t="shared" ca="1" si="73"/>
        <v>6.0382574192651296E-4</v>
      </c>
      <c r="B805">
        <f t="shared" ca="1" si="74"/>
        <v>4.2591204956426187</v>
      </c>
      <c r="C805">
        <f t="shared" ca="1" si="75"/>
        <v>0.1481376475908015</v>
      </c>
      <c r="D805">
        <f t="shared" ca="1" si="76"/>
        <v>23.46499385436222</v>
      </c>
      <c r="E805">
        <f t="shared" ca="1" si="78"/>
        <v>1.623590679968321E-5</v>
      </c>
      <c r="J805">
        <f t="shared" ca="1" si="77"/>
        <v>0</v>
      </c>
    </row>
    <row r="806" spans="1:10" x14ac:dyDescent="0.35">
      <c r="A806">
        <f t="shared" ca="1" si="73"/>
        <v>5.1024813578988762E-4</v>
      </c>
      <c r="B806">
        <f t="shared" ca="1" si="74"/>
        <v>5.5506904585265815</v>
      </c>
      <c r="C806">
        <f t="shared" ca="1" si="75"/>
        <v>0.17602800742928382</v>
      </c>
      <c r="D806">
        <f t="shared" ca="1" si="76"/>
        <v>25.864913018589782</v>
      </c>
      <c r="E806">
        <f t="shared" ca="1" si="78"/>
        <v>1.9275213021536335E-5</v>
      </c>
      <c r="J806">
        <f t="shared" ca="1" si="77"/>
        <v>0</v>
      </c>
    </row>
    <row r="807" spans="1:10" x14ac:dyDescent="0.35">
      <c r="A807">
        <f t="shared" ca="1" si="73"/>
        <v>5.8538337466807887E-4</v>
      </c>
      <c r="B807">
        <f t="shared" ca="1" si="74"/>
        <v>4.1207990681437838</v>
      </c>
      <c r="C807">
        <f t="shared" ca="1" si="75"/>
        <v>0.12523189865156689</v>
      </c>
      <c r="D807">
        <f t="shared" ca="1" si="76"/>
        <v>27.107727376110844</v>
      </c>
      <c r="E807">
        <f t="shared" ca="1" si="78"/>
        <v>1.114406607390739E-5</v>
      </c>
      <c r="J807">
        <f t="shared" ca="1" si="77"/>
        <v>0</v>
      </c>
    </row>
    <row r="808" spans="1:10" x14ac:dyDescent="0.35">
      <c r="A808">
        <f t="shared" ca="1" si="73"/>
        <v>5.9385495539914358E-4</v>
      </c>
      <c r="B808">
        <f t="shared" ca="1" si="74"/>
        <v>5.2418761570358985</v>
      </c>
      <c r="C808">
        <f t="shared" ca="1" si="75"/>
        <v>0.15236194464492606</v>
      </c>
      <c r="D808">
        <f t="shared" ca="1" si="76"/>
        <v>20.588723612330526</v>
      </c>
      <c r="E808">
        <f t="shared" ca="1" si="78"/>
        <v>2.3036379501227906E-5</v>
      </c>
      <c r="J808">
        <f t="shared" ca="1" si="77"/>
        <v>0</v>
      </c>
    </row>
    <row r="809" spans="1:10" x14ac:dyDescent="0.35">
      <c r="A809">
        <f t="shared" ca="1" si="73"/>
        <v>6.5663743066358157E-4</v>
      </c>
      <c r="B809">
        <f t="shared" ca="1" si="74"/>
        <v>5.3427136689177228</v>
      </c>
      <c r="C809">
        <f t="shared" ca="1" si="75"/>
        <v>0.14154126032083117</v>
      </c>
      <c r="D809">
        <f t="shared" ca="1" si="76"/>
        <v>24.294978334465437</v>
      </c>
      <c r="E809">
        <f t="shared" ca="1" si="78"/>
        <v>2.0438738040249652E-5</v>
      </c>
      <c r="J809">
        <f t="shared" ca="1" si="77"/>
        <v>0</v>
      </c>
    </row>
    <row r="810" spans="1:10" x14ac:dyDescent="0.35">
      <c r="A810">
        <f t="shared" ca="1" si="73"/>
        <v>7.6619025171282282E-4</v>
      </c>
      <c r="B810">
        <f t="shared" ca="1" si="74"/>
        <v>4.6537226824262161</v>
      </c>
      <c r="C810">
        <f t="shared" ca="1" si="75"/>
        <v>0.13238804691771014</v>
      </c>
      <c r="D810">
        <f t="shared" ca="1" si="76"/>
        <v>26.762754570624175</v>
      </c>
      <c r="E810">
        <f t="shared" ca="1" si="78"/>
        <v>1.7638233427697046E-5</v>
      </c>
      <c r="J810">
        <f t="shared" ca="1" si="77"/>
        <v>0</v>
      </c>
    </row>
    <row r="811" spans="1:10" x14ac:dyDescent="0.35">
      <c r="A811">
        <f t="shared" ca="1" si="73"/>
        <v>6.1405554317698198E-4</v>
      </c>
      <c r="B811">
        <f t="shared" ca="1" si="74"/>
        <v>5.2163002869175461</v>
      </c>
      <c r="C811">
        <f t="shared" ca="1" si="75"/>
        <v>0.13411366364000521</v>
      </c>
      <c r="D811">
        <f t="shared" ca="1" si="76"/>
        <v>23.282141958496982</v>
      </c>
      <c r="E811">
        <f t="shared" ca="1" si="78"/>
        <v>1.8451018070738204E-5</v>
      </c>
      <c r="J811">
        <f t="shared" ca="1" si="77"/>
        <v>0</v>
      </c>
    </row>
    <row r="812" spans="1:10" x14ac:dyDescent="0.35">
      <c r="A812">
        <f t="shared" ca="1" si="73"/>
        <v>5.7795225232111394E-4</v>
      </c>
      <c r="B812">
        <f t="shared" ca="1" si="74"/>
        <v>5.5097540142023753</v>
      </c>
      <c r="C812">
        <f t="shared" ca="1" si="75"/>
        <v>0.14144878687684884</v>
      </c>
      <c r="D812">
        <f t="shared" ca="1" si="76"/>
        <v>29.461153380107604</v>
      </c>
      <c r="E812">
        <f t="shared" ca="1" si="78"/>
        <v>1.5288808908471351E-5</v>
      </c>
      <c r="J812">
        <f t="shared" ca="1" si="77"/>
        <v>0</v>
      </c>
    </row>
    <row r="813" spans="1:10" x14ac:dyDescent="0.35">
      <c r="A813">
        <f t="shared" ca="1" si="73"/>
        <v>6.565702714259133E-4</v>
      </c>
      <c r="B813">
        <f t="shared" ca="1" si="74"/>
        <v>5.2841997456618639</v>
      </c>
      <c r="C813">
        <f t="shared" ca="1" si="75"/>
        <v>0.15547794403097262</v>
      </c>
      <c r="D813">
        <f t="shared" ca="1" si="76"/>
        <v>26.545259905292397</v>
      </c>
      <c r="E813">
        <f t="shared" ca="1" si="78"/>
        <v>2.0320867665468647E-5</v>
      </c>
      <c r="J813">
        <f t="shared" ca="1" si="77"/>
        <v>0</v>
      </c>
    </row>
    <row r="814" spans="1:10" x14ac:dyDescent="0.35">
      <c r="A814">
        <f t="shared" ca="1" si="73"/>
        <v>6.7018789725726137E-4</v>
      </c>
      <c r="B814">
        <f t="shared" ca="1" si="74"/>
        <v>4.3655245217920617</v>
      </c>
      <c r="C814">
        <f t="shared" ca="1" si="75"/>
        <v>0.13559756789673472</v>
      </c>
      <c r="D814">
        <f t="shared" ca="1" si="76"/>
        <v>26.865985644203928</v>
      </c>
      <c r="E814">
        <f t="shared" ca="1" si="78"/>
        <v>1.4766655207587847E-5</v>
      </c>
      <c r="J814">
        <f t="shared" ca="1" si="77"/>
        <v>0</v>
      </c>
    </row>
    <row r="815" spans="1:10" x14ac:dyDescent="0.35">
      <c r="A815">
        <f t="shared" ca="1" si="73"/>
        <v>4.9196334966126695E-4</v>
      </c>
      <c r="B815">
        <f t="shared" ca="1" si="74"/>
        <v>5.4209583363743565</v>
      </c>
      <c r="C815">
        <f t="shared" ca="1" si="75"/>
        <v>0.12050157878762038</v>
      </c>
      <c r="D815">
        <f t="shared" ca="1" si="76"/>
        <v>26.71399542896312</v>
      </c>
      <c r="E815">
        <f t="shared" ca="1" si="78"/>
        <v>1.2029919161239335E-5</v>
      </c>
      <c r="J815">
        <f t="shared" ca="1" si="77"/>
        <v>0</v>
      </c>
    </row>
    <row r="816" spans="1:10" x14ac:dyDescent="0.35">
      <c r="A816">
        <f t="shared" ca="1" si="73"/>
        <v>6.0700688015981634E-4</v>
      </c>
      <c r="B816">
        <f t="shared" ca="1" si="74"/>
        <v>4.6157042780526192</v>
      </c>
      <c r="C816">
        <f t="shared" ca="1" si="75"/>
        <v>0.17700102155878011</v>
      </c>
      <c r="D816">
        <f t="shared" ca="1" si="76"/>
        <v>26.317444267276926</v>
      </c>
      <c r="E816">
        <f t="shared" ca="1" si="78"/>
        <v>1.8843590206203909E-5</v>
      </c>
      <c r="J816">
        <f t="shared" ca="1" si="77"/>
        <v>0</v>
      </c>
    </row>
    <row r="817" spans="1:10" x14ac:dyDescent="0.35">
      <c r="A817">
        <f t="shared" ca="1" si="73"/>
        <v>6.4325126015064404E-4</v>
      </c>
      <c r="B817">
        <f t="shared" ca="1" si="74"/>
        <v>4.6917414540137683</v>
      </c>
      <c r="C817">
        <f t="shared" ca="1" si="75"/>
        <v>0.13156026604921803</v>
      </c>
      <c r="D817">
        <f t="shared" ca="1" si="76"/>
        <v>21.828594510261329</v>
      </c>
      <c r="E817">
        <f t="shared" ca="1" si="78"/>
        <v>1.8189203711626433E-5</v>
      </c>
      <c r="J817">
        <f t="shared" ca="1" si="77"/>
        <v>0</v>
      </c>
    </row>
    <row r="818" spans="1:10" x14ac:dyDescent="0.35">
      <c r="A818">
        <f t="shared" ca="1" si="73"/>
        <v>6.048351950942182E-4</v>
      </c>
      <c r="B818">
        <f t="shared" ca="1" si="74"/>
        <v>5.6038679417372963</v>
      </c>
      <c r="C818">
        <f t="shared" ca="1" si="75"/>
        <v>0.14011205575339744</v>
      </c>
      <c r="D818">
        <f t="shared" ca="1" si="76"/>
        <v>28.263662769644078</v>
      </c>
      <c r="E818">
        <f t="shared" ca="1" si="78"/>
        <v>1.6802426701448249E-5</v>
      </c>
      <c r="J818">
        <f t="shared" ca="1" si="77"/>
        <v>0</v>
      </c>
    </row>
    <row r="819" spans="1:10" x14ac:dyDescent="0.35">
      <c r="A819">
        <f t="shared" ca="1" si="73"/>
        <v>6.2614266533569918E-4</v>
      </c>
      <c r="B819">
        <f t="shared" ca="1" si="74"/>
        <v>5.2917729069520743</v>
      </c>
      <c r="C819">
        <f t="shared" ca="1" si="75"/>
        <v>0.15852829339473951</v>
      </c>
      <c r="D819">
        <f t="shared" ca="1" si="76"/>
        <v>25.479457756407452</v>
      </c>
      <c r="E819">
        <f t="shared" ca="1" si="78"/>
        <v>2.061536835173807E-5</v>
      </c>
      <c r="J819">
        <f t="shared" ca="1" si="77"/>
        <v>0</v>
      </c>
    </row>
    <row r="820" spans="1:10" x14ac:dyDescent="0.35">
      <c r="A820">
        <f t="shared" ca="1" si="73"/>
        <v>6.5460577199369743E-4</v>
      </c>
      <c r="B820">
        <f t="shared" ca="1" si="74"/>
        <v>4.9522700947895846</v>
      </c>
      <c r="C820">
        <f t="shared" ca="1" si="75"/>
        <v>0.13876912490318399</v>
      </c>
      <c r="D820">
        <f t="shared" ca="1" si="76"/>
        <v>26.626288572535373</v>
      </c>
      <c r="E820">
        <f t="shared" ca="1" si="78"/>
        <v>1.6895317920414804E-5</v>
      </c>
      <c r="J820">
        <f t="shared" ca="1" si="77"/>
        <v>0</v>
      </c>
    </row>
    <row r="821" spans="1:10" x14ac:dyDescent="0.35">
      <c r="A821">
        <f t="shared" ca="1" si="73"/>
        <v>6.3052644904031271E-4</v>
      </c>
      <c r="B821">
        <f t="shared" ca="1" si="74"/>
        <v>4.7712706987990998</v>
      </c>
      <c r="C821">
        <f t="shared" ca="1" si="75"/>
        <v>0.14685102733621944</v>
      </c>
      <c r="D821">
        <f t="shared" ca="1" si="76"/>
        <v>26.458557536964669</v>
      </c>
      <c r="E821">
        <f t="shared" ca="1" si="78"/>
        <v>1.6697374629486957E-5</v>
      </c>
      <c r="J821">
        <f t="shared" ca="1" si="77"/>
        <v>0</v>
      </c>
    </row>
    <row r="822" spans="1:10" x14ac:dyDescent="0.35">
      <c r="A822">
        <f t="shared" ca="1" si="73"/>
        <v>6.9960952347817846E-4</v>
      </c>
      <c r="B822">
        <f t="shared" ca="1" si="74"/>
        <v>4.1066351147468634</v>
      </c>
      <c r="C822">
        <f t="shared" ca="1" si="75"/>
        <v>0.14893396076471113</v>
      </c>
      <c r="D822">
        <f t="shared" ca="1" si="76"/>
        <v>20.124028390136285</v>
      </c>
      <c r="E822">
        <f t="shared" ca="1" si="78"/>
        <v>2.1262809443265928E-5</v>
      </c>
      <c r="J822">
        <f t="shared" ca="1" si="77"/>
        <v>0</v>
      </c>
    </row>
    <row r="823" spans="1:10" x14ac:dyDescent="0.35">
      <c r="A823">
        <f t="shared" ca="1" si="73"/>
        <v>6.1160300811704171E-4</v>
      </c>
      <c r="B823">
        <f t="shared" ca="1" si="74"/>
        <v>4.4441930311485782</v>
      </c>
      <c r="C823">
        <f t="shared" ca="1" si="75"/>
        <v>0.13529588743523699</v>
      </c>
      <c r="D823">
        <f t="shared" ca="1" si="76"/>
        <v>29.9858115560653</v>
      </c>
      <c r="E823">
        <f t="shared" ca="1" si="78"/>
        <v>1.2263976652783448E-5</v>
      </c>
      <c r="J823">
        <f t="shared" ca="1" si="77"/>
        <v>0</v>
      </c>
    </row>
    <row r="824" spans="1:10" x14ac:dyDescent="0.35">
      <c r="A824">
        <f t="shared" ca="1" si="73"/>
        <v>6.9729555286189061E-4</v>
      </c>
      <c r="B824">
        <f t="shared" ca="1" si="74"/>
        <v>5.2370713298960361</v>
      </c>
      <c r="C824">
        <f t="shared" ca="1" si="75"/>
        <v>0.12863045358989694</v>
      </c>
      <c r="D824">
        <f t="shared" ca="1" si="76"/>
        <v>24.6993842257625</v>
      </c>
      <c r="E824">
        <f t="shared" ca="1" si="78"/>
        <v>1.9017921897773369E-5</v>
      </c>
      <c r="J824">
        <f t="shared" ca="1" si="77"/>
        <v>0</v>
      </c>
    </row>
    <row r="825" spans="1:10" x14ac:dyDescent="0.35">
      <c r="A825">
        <f t="shared" ca="1" si="73"/>
        <v>6.7592427403379549E-4</v>
      </c>
      <c r="B825">
        <f t="shared" ca="1" si="74"/>
        <v>5.1270771544211406</v>
      </c>
      <c r="C825">
        <f t="shared" ca="1" si="75"/>
        <v>0.12939363200111231</v>
      </c>
      <c r="D825">
        <f t="shared" ca="1" si="76"/>
        <v>26.943666770179757</v>
      </c>
      <c r="E825">
        <f t="shared" ca="1" si="78"/>
        <v>1.664271212001546E-5</v>
      </c>
      <c r="J825">
        <f t="shared" ca="1" si="77"/>
        <v>0</v>
      </c>
    </row>
    <row r="826" spans="1:10" x14ac:dyDescent="0.35">
      <c r="A826">
        <f t="shared" ca="1" si="73"/>
        <v>6.2168532596907874E-4</v>
      </c>
      <c r="B826">
        <f t="shared" ca="1" si="74"/>
        <v>5.2378279178093532</v>
      </c>
      <c r="C826">
        <f t="shared" ca="1" si="75"/>
        <v>0.12893533274423269</v>
      </c>
      <c r="D826">
        <f t="shared" ca="1" si="76"/>
        <v>24.934074692639733</v>
      </c>
      <c r="E826">
        <f t="shared" ca="1" si="78"/>
        <v>1.683838875183431E-5</v>
      </c>
      <c r="J826">
        <f t="shared" ca="1" si="77"/>
        <v>0</v>
      </c>
    </row>
    <row r="827" spans="1:10" x14ac:dyDescent="0.35">
      <c r="A827">
        <f t="shared" ca="1" si="73"/>
        <v>5.7125023588421768E-4</v>
      </c>
      <c r="B827">
        <f t="shared" ca="1" si="74"/>
        <v>4.5564353232059034</v>
      </c>
      <c r="C827">
        <f t="shared" ca="1" si="75"/>
        <v>0.13636192701744368</v>
      </c>
      <c r="D827">
        <f t="shared" ca="1" si="76"/>
        <v>21.700691109489739</v>
      </c>
      <c r="E827">
        <f t="shared" ca="1" si="78"/>
        <v>1.635577649198372E-5</v>
      </c>
      <c r="J827">
        <f t="shared" ca="1" si="77"/>
        <v>0</v>
      </c>
    </row>
    <row r="828" spans="1:10" x14ac:dyDescent="0.35">
      <c r="A828">
        <f t="shared" ca="1" si="73"/>
        <v>5.0400462367527501E-4</v>
      </c>
      <c r="B828">
        <f t="shared" ca="1" si="74"/>
        <v>4.7506917589826765</v>
      </c>
      <c r="C828">
        <f t="shared" ca="1" si="75"/>
        <v>0.17238635292813007</v>
      </c>
      <c r="D828">
        <f t="shared" ca="1" si="76"/>
        <v>27.110662694924152</v>
      </c>
      <c r="E828">
        <f t="shared" ca="1" si="78"/>
        <v>1.5224888525865929E-5</v>
      </c>
      <c r="J828">
        <f t="shared" ca="1" si="77"/>
        <v>0</v>
      </c>
    </row>
    <row r="829" spans="1:10" x14ac:dyDescent="0.35">
      <c r="A829">
        <f t="shared" ca="1" si="73"/>
        <v>6.7838171352184592E-4</v>
      </c>
      <c r="B829">
        <f t="shared" ca="1" si="74"/>
        <v>5.5862513572996901</v>
      </c>
      <c r="C829">
        <f t="shared" ca="1" si="75"/>
        <v>0.14315290953050991</v>
      </c>
      <c r="D829">
        <f t="shared" ca="1" si="76"/>
        <v>24.962165717569949</v>
      </c>
      <c r="E829">
        <f t="shared" ca="1" si="78"/>
        <v>2.1732641853078565E-5</v>
      </c>
      <c r="J829">
        <f t="shared" ca="1" si="77"/>
        <v>0</v>
      </c>
    </row>
    <row r="830" spans="1:10" x14ac:dyDescent="0.35">
      <c r="A830">
        <f t="shared" ca="1" si="73"/>
        <v>5.7142312430340898E-4</v>
      </c>
      <c r="B830">
        <f t="shared" ca="1" si="74"/>
        <v>4.6262791152925793</v>
      </c>
      <c r="C830">
        <f t="shared" ca="1" si="75"/>
        <v>0.14103443835614859</v>
      </c>
      <c r="D830">
        <f t="shared" ca="1" si="76"/>
        <v>27.930543072452863</v>
      </c>
      <c r="E830">
        <f t="shared" ca="1" si="78"/>
        <v>1.3348591292790443E-5</v>
      </c>
      <c r="J830">
        <f t="shared" ca="1" si="77"/>
        <v>0</v>
      </c>
    </row>
    <row r="831" spans="1:10" x14ac:dyDescent="0.35">
      <c r="A831">
        <f t="shared" ca="1" si="73"/>
        <v>5.4035347677295655E-4</v>
      </c>
      <c r="B831">
        <f t="shared" ca="1" si="74"/>
        <v>4.8917799701650537</v>
      </c>
      <c r="C831">
        <f t="shared" ca="1" si="75"/>
        <v>0.1513456166350492</v>
      </c>
      <c r="D831">
        <f t="shared" ca="1" si="76"/>
        <v>19.771069902930947</v>
      </c>
      <c r="E831">
        <f t="shared" ca="1" si="78"/>
        <v>2.0234130199103814E-5</v>
      </c>
      <c r="J831">
        <f t="shared" ca="1" si="77"/>
        <v>0</v>
      </c>
    </row>
    <row r="832" spans="1:10" x14ac:dyDescent="0.35">
      <c r="A832">
        <f t="shared" ca="1" si="73"/>
        <v>5.2886135587299583E-4</v>
      </c>
      <c r="B832">
        <f t="shared" ca="1" si="74"/>
        <v>4.4479042683428478</v>
      </c>
      <c r="C832">
        <f t="shared" ca="1" si="75"/>
        <v>0.15879636470142217</v>
      </c>
      <c r="D832">
        <f t="shared" ca="1" si="76"/>
        <v>24.144271489116601</v>
      </c>
      <c r="E832">
        <f t="shared" ca="1" si="78"/>
        <v>1.5471189855162209E-5</v>
      </c>
      <c r="J832">
        <f t="shared" ca="1" si="77"/>
        <v>0</v>
      </c>
    </row>
    <row r="833" spans="1:10" x14ac:dyDescent="0.35">
      <c r="A833">
        <f t="shared" ca="1" si="73"/>
        <v>5.6474915489720012E-4</v>
      </c>
      <c r="B833">
        <f t="shared" ca="1" si="74"/>
        <v>4.5672096176652808</v>
      </c>
      <c r="C833">
        <f t="shared" ca="1" si="75"/>
        <v>0.15699029687118538</v>
      </c>
      <c r="D833">
        <f t="shared" ca="1" si="76"/>
        <v>19.002357673559601</v>
      </c>
      <c r="E833">
        <f t="shared" ca="1" si="78"/>
        <v>2.1309431154889449E-5</v>
      </c>
      <c r="J833">
        <f t="shared" ca="1" si="77"/>
        <v>0</v>
      </c>
    </row>
    <row r="834" spans="1:10" x14ac:dyDescent="0.35">
      <c r="A834">
        <f t="shared" ca="1" si="73"/>
        <v>6.6628204019738939E-4</v>
      </c>
      <c r="B834">
        <f t="shared" ca="1" si="74"/>
        <v>5.3590238728225064</v>
      </c>
      <c r="C834">
        <f t="shared" ca="1" si="75"/>
        <v>0.1659514327836033</v>
      </c>
      <c r="D834">
        <f t="shared" ca="1" si="76"/>
        <v>24.891963426658901</v>
      </c>
      <c r="E834">
        <f t="shared" ca="1" si="78"/>
        <v>2.3804861045793149E-5</v>
      </c>
      <c r="J834">
        <f t="shared" ca="1" si="77"/>
        <v>0</v>
      </c>
    </row>
    <row r="835" spans="1:10" x14ac:dyDescent="0.35">
      <c r="A835">
        <f t="shared" ref="A835:A898" ca="1" si="79">_xlfn.NORM.INV(RAND(),0.00063,0.000063)</f>
        <v>5.2675525409669134E-4</v>
      </c>
      <c r="B835">
        <f t="shared" ref="B835:B898" ca="1" si="80">_xlfn.NORM.INV(RAND(),5,0.5)</f>
        <v>4.0159746000082048</v>
      </c>
      <c r="C835">
        <f t="shared" ref="C835:C898" ca="1" si="81">0.12+RAND()*(0.18-0.12)</f>
        <v>0.14379707038873074</v>
      </c>
      <c r="D835">
        <f t="shared" ref="D835:D898" ca="1" si="82">_xlfn.NORM.INV(RAND(),25.11,2.51)</f>
        <v>26.514702171910617</v>
      </c>
      <c r="E835">
        <f t="shared" ca="1" si="78"/>
        <v>1.1472633457655626E-5</v>
      </c>
      <c r="J835">
        <f t="shared" ref="J835:J898" ca="1" si="83">(E835&gt;H$2)*1</f>
        <v>0</v>
      </c>
    </row>
    <row r="836" spans="1:10" x14ac:dyDescent="0.35">
      <c r="A836">
        <f t="shared" ca="1" si="79"/>
        <v>5.5821212813562341E-4</v>
      </c>
      <c r="B836">
        <f t="shared" ca="1" si="80"/>
        <v>5.8203958553506601</v>
      </c>
      <c r="C836">
        <f t="shared" ca="1" si="81"/>
        <v>0.16040907174463492</v>
      </c>
      <c r="D836">
        <f t="shared" ca="1" si="82"/>
        <v>23.221020495000129</v>
      </c>
      <c r="E836">
        <f t="shared" ca="1" si="78"/>
        <v>2.244395631516696E-5</v>
      </c>
      <c r="J836">
        <f t="shared" ca="1" si="83"/>
        <v>0</v>
      </c>
    </row>
    <row r="837" spans="1:10" x14ac:dyDescent="0.35">
      <c r="A837">
        <f t="shared" ca="1" si="79"/>
        <v>5.6025147934223333E-4</v>
      </c>
      <c r="B837">
        <f t="shared" ca="1" si="80"/>
        <v>5.2239307381866311</v>
      </c>
      <c r="C837">
        <f t="shared" ca="1" si="81"/>
        <v>0.160159755768576</v>
      </c>
      <c r="D837">
        <f t="shared" ca="1" si="82"/>
        <v>22.274668075791421</v>
      </c>
      <c r="E837">
        <f t="shared" ca="1" si="78"/>
        <v>2.1043723113863193E-5</v>
      </c>
      <c r="J837">
        <f t="shared" ca="1" si="83"/>
        <v>0</v>
      </c>
    </row>
    <row r="838" spans="1:10" x14ac:dyDescent="0.35">
      <c r="A838">
        <f t="shared" ca="1" si="79"/>
        <v>6.761658252886297E-4</v>
      </c>
      <c r="B838">
        <f t="shared" ca="1" si="80"/>
        <v>5.0574958483973997</v>
      </c>
      <c r="C838">
        <f t="shared" ca="1" si="81"/>
        <v>0.16953902079098462</v>
      </c>
      <c r="D838">
        <f t="shared" ca="1" si="82"/>
        <v>20.237910174918301</v>
      </c>
      <c r="E838">
        <f t="shared" ca="1" si="78"/>
        <v>2.8647897777366245E-5</v>
      </c>
      <c r="J838">
        <f t="shared" ca="1" si="83"/>
        <v>0</v>
      </c>
    </row>
    <row r="839" spans="1:10" x14ac:dyDescent="0.35">
      <c r="A839">
        <f t="shared" ca="1" si="79"/>
        <v>5.8853624423119621E-4</v>
      </c>
      <c r="B839">
        <f t="shared" ca="1" si="80"/>
        <v>5.5532767412781094</v>
      </c>
      <c r="C839">
        <f t="shared" ca="1" si="81"/>
        <v>0.16010605195700389</v>
      </c>
      <c r="D839">
        <f t="shared" ca="1" si="82"/>
        <v>24.069213965953768</v>
      </c>
      <c r="E839">
        <f t="shared" ca="1" si="78"/>
        <v>2.1740442071813755E-5</v>
      </c>
      <c r="J839">
        <f t="shared" ca="1" si="83"/>
        <v>0</v>
      </c>
    </row>
    <row r="840" spans="1:10" x14ac:dyDescent="0.35">
      <c r="A840">
        <f t="shared" ca="1" si="79"/>
        <v>6.4387315898470614E-4</v>
      </c>
      <c r="B840">
        <f t="shared" ca="1" si="80"/>
        <v>4.1544496506046515</v>
      </c>
      <c r="C840">
        <f t="shared" ca="1" si="81"/>
        <v>0.13699517223208935</v>
      </c>
      <c r="D840">
        <f t="shared" ca="1" si="82"/>
        <v>25.391115272130875</v>
      </c>
      <c r="E840">
        <f t="shared" ca="1" si="78"/>
        <v>1.443235844827703E-5</v>
      </c>
      <c r="J840">
        <f t="shared" ca="1" si="83"/>
        <v>0</v>
      </c>
    </row>
    <row r="841" spans="1:10" x14ac:dyDescent="0.35">
      <c r="A841">
        <f t="shared" ca="1" si="79"/>
        <v>5.908236512716245E-4</v>
      </c>
      <c r="B841">
        <f t="shared" ca="1" si="80"/>
        <v>3.9194027647876011</v>
      </c>
      <c r="C841">
        <f t="shared" ca="1" si="81"/>
        <v>0.14704467214466521</v>
      </c>
      <c r="D841">
        <f t="shared" ca="1" si="82"/>
        <v>23.67215434295542</v>
      </c>
      <c r="E841">
        <f t="shared" ca="1" si="78"/>
        <v>1.4384318028726517E-5</v>
      </c>
      <c r="J841">
        <f t="shared" ca="1" si="83"/>
        <v>0</v>
      </c>
    </row>
    <row r="842" spans="1:10" x14ac:dyDescent="0.35">
      <c r="A842">
        <f t="shared" ca="1" si="79"/>
        <v>6.4490404829331842E-4</v>
      </c>
      <c r="B842">
        <f t="shared" ca="1" si="80"/>
        <v>4.660436903793344</v>
      </c>
      <c r="C842">
        <f t="shared" ca="1" si="81"/>
        <v>0.17314724833022702</v>
      </c>
      <c r="D842">
        <f t="shared" ca="1" si="82"/>
        <v>23.511618628871851</v>
      </c>
      <c r="E842">
        <f t="shared" ca="1" si="78"/>
        <v>2.2133739853475091E-5</v>
      </c>
      <c r="J842">
        <f t="shared" ca="1" si="83"/>
        <v>0</v>
      </c>
    </row>
    <row r="843" spans="1:10" x14ac:dyDescent="0.35">
      <c r="A843">
        <f t="shared" ca="1" si="79"/>
        <v>7.267217349254529E-4</v>
      </c>
      <c r="B843">
        <f t="shared" ca="1" si="80"/>
        <v>5.302559857273657</v>
      </c>
      <c r="C843">
        <f t="shared" ca="1" si="81"/>
        <v>0.14860115033565111</v>
      </c>
      <c r="D843">
        <f t="shared" ca="1" si="82"/>
        <v>24.776988424354414</v>
      </c>
      <c r="E843">
        <f t="shared" ca="1" si="78"/>
        <v>2.3111460043055391E-5</v>
      </c>
      <c r="J843">
        <f t="shared" ca="1" si="83"/>
        <v>0</v>
      </c>
    </row>
    <row r="844" spans="1:10" x14ac:dyDescent="0.35">
      <c r="A844">
        <f t="shared" ca="1" si="79"/>
        <v>6.1206705251333363E-4</v>
      </c>
      <c r="B844">
        <f t="shared" ca="1" si="80"/>
        <v>4.3832668639305519</v>
      </c>
      <c r="C844">
        <f t="shared" ca="1" si="81"/>
        <v>0.15951213282086368</v>
      </c>
      <c r="D844">
        <f t="shared" ca="1" si="82"/>
        <v>22.930043905069624</v>
      </c>
      <c r="E844">
        <f t="shared" ca="1" si="78"/>
        <v>1.866318453205344E-5</v>
      </c>
      <c r="J844">
        <f t="shared" ca="1" si="83"/>
        <v>0</v>
      </c>
    </row>
    <row r="845" spans="1:10" x14ac:dyDescent="0.35">
      <c r="A845">
        <f t="shared" ca="1" si="79"/>
        <v>5.7731722183311052E-4</v>
      </c>
      <c r="B845">
        <f t="shared" ca="1" si="80"/>
        <v>4.8482225646554449</v>
      </c>
      <c r="C845">
        <f t="shared" ca="1" si="81"/>
        <v>0.13036777612549666</v>
      </c>
      <c r="D845">
        <f t="shared" ca="1" si="82"/>
        <v>25.372902129267075</v>
      </c>
      <c r="E845">
        <f t="shared" ref="E845:E908" ca="1" si="84">A845*B845*C845/D845</f>
        <v>1.4381267831421002E-5</v>
      </c>
      <c r="J845">
        <f t="shared" ca="1" si="83"/>
        <v>0</v>
      </c>
    </row>
    <row r="846" spans="1:10" x14ac:dyDescent="0.35">
      <c r="A846">
        <f t="shared" ca="1" si="79"/>
        <v>6.7648205668250369E-4</v>
      </c>
      <c r="B846">
        <f t="shared" ca="1" si="80"/>
        <v>5.1215690622272518</v>
      </c>
      <c r="C846">
        <f t="shared" ca="1" si="81"/>
        <v>0.1364436594403369</v>
      </c>
      <c r="D846">
        <f t="shared" ca="1" si="82"/>
        <v>27.364952040639924</v>
      </c>
      <c r="E846">
        <f t="shared" ca="1" si="84"/>
        <v>1.7274997071789574E-5</v>
      </c>
      <c r="J846">
        <f t="shared" ca="1" si="83"/>
        <v>0</v>
      </c>
    </row>
    <row r="847" spans="1:10" x14ac:dyDescent="0.35">
      <c r="A847">
        <f t="shared" ca="1" si="79"/>
        <v>7.0896373540795367E-4</v>
      </c>
      <c r="B847">
        <f t="shared" ca="1" si="80"/>
        <v>5.174941327318896</v>
      </c>
      <c r="C847">
        <f t="shared" ca="1" si="81"/>
        <v>0.12462755691236509</v>
      </c>
      <c r="D847">
        <f t="shared" ca="1" si="82"/>
        <v>26.853468838581126</v>
      </c>
      <c r="E847">
        <f t="shared" ca="1" si="84"/>
        <v>1.7027196123410851E-5</v>
      </c>
      <c r="J847">
        <f t="shared" ca="1" si="83"/>
        <v>0</v>
      </c>
    </row>
    <row r="848" spans="1:10" x14ac:dyDescent="0.35">
      <c r="A848">
        <f t="shared" ca="1" si="79"/>
        <v>5.895053231036372E-4</v>
      </c>
      <c r="B848">
        <f t="shared" ca="1" si="80"/>
        <v>5.4150082115799334</v>
      </c>
      <c r="C848">
        <f t="shared" ca="1" si="81"/>
        <v>0.14538687930522082</v>
      </c>
      <c r="D848">
        <f t="shared" ca="1" si="82"/>
        <v>27.637644937404829</v>
      </c>
      <c r="E848">
        <f t="shared" ca="1" si="84"/>
        <v>1.6792332773927823E-5</v>
      </c>
      <c r="J848">
        <f t="shared" ca="1" si="83"/>
        <v>0</v>
      </c>
    </row>
    <row r="849" spans="1:10" x14ac:dyDescent="0.35">
      <c r="A849">
        <f t="shared" ca="1" si="79"/>
        <v>6.6620223803938753E-4</v>
      </c>
      <c r="B849">
        <f t="shared" ca="1" si="80"/>
        <v>4.9316732039146549</v>
      </c>
      <c r="C849">
        <f t="shared" ca="1" si="81"/>
        <v>0.12992068211106958</v>
      </c>
      <c r="D849">
        <f t="shared" ca="1" si="82"/>
        <v>29.050518206485705</v>
      </c>
      <c r="E849">
        <f t="shared" ca="1" si="84"/>
        <v>1.4693484055695984E-5</v>
      </c>
      <c r="J849">
        <f t="shared" ca="1" si="83"/>
        <v>0</v>
      </c>
    </row>
    <row r="850" spans="1:10" x14ac:dyDescent="0.35">
      <c r="A850">
        <f t="shared" ca="1" si="79"/>
        <v>6.7265841048552342E-4</v>
      </c>
      <c r="B850">
        <f t="shared" ca="1" si="80"/>
        <v>4.4440743301579317</v>
      </c>
      <c r="C850">
        <f t="shared" ca="1" si="81"/>
        <v>0.12392699654458132</v>
      </c>
      <c r="D850">
        <f t="shared" ca="1" si="82"/>
        <v>27.08660644181327</v>
      </c>
      <c r="E850">
        <f t="shared" ca="1" si="84"/>
        <v>1.3676885705732219E-5</v>
      </c>
      <c r="J850">
        <f t="shared" ca="1" si="83"/>
        <v>0</v>
      </c>
    </row>
    <row r="851" spans="1:10" x14ac:dyDescent="0.35">
      <c r="A851">
        <f t="shared" ca="1" si="79"/>
        <v>6.0099902996185478E-4</v>
      </c>
      <c r="B851">
        <f t="shared" ca="1" si="80"/>
        <v>4.3448884697254329</v>
      </c>
      <c r="C851">
        <f t="shared" ca="1" si="81"/>
        <v>0.1777016200083481</v>
      </c>
      <c r="D851">
        <f t="shared" ca="1" si="82"/>
        <v>23.87705050991887</v>
      </c>
      <c r="E851">
        <f t="shared" ca="1" si="84"/>
        <v>1.9434040919844069E-5</v>
      </c>
      <c r="J851">
        <f t="shared" ca="1" si="83"/>
        <v>0</v>
      </c>
    </row>
    <row r="852" spans="1:10" x14ac:dyDescent="0.35">
      <c r="A852">
        <f t="shared" ca="1" si="79"/>
        <v>6.4554016617347245E-4</v>
      </c>
      <c r="B852">
        <f t="shared" ca="1" si="80"/>
        <v>4.167372465836924</v>
      </c>
      <c r="C852">
        <f t="shared" ca="1" si="81"/>
        <v>0.15719341399407552</v>
      </c>
      <c r="D852">
        <f t="shared" ca="1" si="82"/>
        <v>29.987406129780609</v>
      </c>
      <c r="E852">
        <f t="shared" ca="1" si="84"/>
        <v>1.410201045839445E-5</v>
      </c>
      <c r="J852">
        <f t="shared" ca="1" si="83"/>
        <v>0</v>
      </c>
    </row>
    <row r="853" spans="1:10" x14ac:dyDescent="0.35">
      <c r="A853">
        <f t="shared" ca="1" si="79"/>
        <v>6.9204054761433733E-4</v>
      </c>
      <c r="B853">
        <f t="shared" ca="1" si="80"/>
        <v>4.0794118257590144</v>
      </c>
      <c r="C853">
        <f t="shared" ca="1" si="81"/>
        <v>0.16996402997185184</v>
      </c>
      <c r="D853">
        <f t="shared" ca="1" si="82"/>
        <v>21.76288136839592</v>
      </c>
      <c r="E853">
        <f t="shared" ca="1" si="84"/>
        <v>2.2048026232499235E-5</v>
      </c>
      <c r="J853">
        <f t="shared" ca="1" si="83"/>
        <v>0</v>
      </c>
    </row>
    <row r="854" spans="1:10" x14ac:dyDescent="0.35">
      <c r="A854">
        <f t="shared" ca="1" si="79"/>
        <v>6.6322844478747202E-4</v>
      </c>
      <c r="B854">
        <f t="shared" ca="1" si="80"/>
        <v>5.407549487788275</v>
      </c>
      <c r="C854">
        <f t="shared" ca="1" si="81"/>
        <v>0.1480233629104199</v>
      </c>
      <c r="D854">
        <f t="shared" ca="1" si="82"/>
        <v>19.694547662899151</v>
      </c>
      <c r="E854">
        <f t="shared" ca="1" si="84"/>
        <v>2.6955531705466448E-5</v>
      </c>
      <c r="J854">
        <f t="shared" ca="1" si="83"/>
        <v>0</v>
      </c>
    </row>
    <row r="855" spans="1:10" x14ac:dyDescent="0.35">
      <c r="A855">
        <f t="shared" ca="1" si="79"/>
        <v>6.4768135517541143E-4</v>
      </c>
      <c r="B855">
        <f t="shared" ca="1" si="80"/>
        <v>4.599715200098176</v>
      </c>
      <c r="C855">
        <f t="shared" ca="1" si="81"/>
        <v>0.15339931627407374</v>
      </c>
      <c r="D855">
        <f t="shared" ca="1" si="82"/>
        <v>24.730642548858974</v>
      </c>
      <c r="E855">
        <f t="shared" ca="1" si="84"/>
        <v>1.8479080660384009E-5</v>
      </c>
      <c r="J855">
        <f t="shared" ca="1" si="83"/>
        <v>0</v>
      </c>
    </row>
    <row r="856" spans="1:10" x14ac:dyDescent="0.35">
      <c r="A856">
        <f t="shared" ca="1" si="79"/>
        <v>6.5740350656749204E-4</v>
      </c>
      <c r="B856">
        <f t="shared" ca="1" si="80"/>
        <v>5.5786918857716721</v>
      </c>
      <c r="C856">
        <f t="shared" ca="1" si="81"/>
        <v>0.1505471292389165</v>
      </c>
      <c r="D856">
        <f t="shared" ca="1" si="82"/>
        <v>23.737311288635269</v>
      </c>
      <c r="E856">
        <f t="shared" ca="1" si="84"/>
        <v>2.3259766216073E-5</v>
      </c>
      <c r="J856">
        <f t="shared" ca="1" si="83"/>
        <v>0</v>
      </c>
    </row>
    <row r="857" spans="1:10" x14ac:dyDescent="0.35">
      <c r="A857">
        <f t="shared" ca="1" si="79"/>
        <v>6.6683951201559303E-4</v>
      </c>
      <c r="B857">
        <f t="shared" ca="1" si="80"/>
        <v>4.7057275897588946</v>
      </c>
      <c r="C857">
        <f t="shared" ca="1" si="81"/>
        <v>0.14234609870720161</v>
      </c>
      <c r="D857">
        <f t="shared" ca="1" si="82"/>
        <v>22.58257769363702</v>
      </c>
      <c r="E857">
        <f t="shared" ca="1" si="84"/>
        <v>1.9779721095104606E-5</v>
      </c>
      <c r="J857">
        <f t="shared" ca="1" si="83"/>
        <v>0</v>
      </c>
    </row>
    <row r="858" spans="1:10" x14ac:dyDescent="0.35">
      <c r="A858">
        <f t="shared" ca="1" si="79"/>
        <v>5.3930260282440614E-4</v>
      </c>
      <c r="B858">
        <f t="shared" ca="1" si="80"/>
        <v>5.0797874139000632</v>
      </c>
      <c r="C858">
        <f t="shared" ca="1" si="81"/>
        <v>0.12676852867600857</v>
      </c>
      <c r="D858">
        <f t="shared" ca="1" si="82"/>
        <v>27.458334507580858</v>
      </c>
      <c r="E858">
        <f t="shared" ca="1" si="84"/>
        <v>1.2647809402622389E-5</v>
      </c>
      <c r="J858">
        <f t="shared" ca="1" si="83"/>
        <v>0</v>
      </c>
    </row>
    <row r="859" spans="1:10" x14ac:dyDescent="0.35">
      <c r="A859">
        <f t="shared" ca="1" si="79"/>
        <v>6.4845932491026611E-4</v>
      </c>
      <c r="B859">
        <f t="shared" ca="1" si="80"/>
        <v>4.6043170651821352</v>
      </c>
      <c r="C859">
        <f t="shared" ca="1" si="81"/>
        <v>0.16774584763164396</v>
      </c>
      <c r="D859">
        <f t="shared" ca="1" si="82"/>
        <v>24.83554651444646</v>
      </c>
      <c r="E859">
        <f t="shared" ca="1" si="84"/>
        <v>2.0166290532609123E-5</v>
      </c>
      <c r="J859">
        <f t="shared" ca="1" si="83"/>
        <v>0</v>
      </c>
    </row>
    <row r="860" spans="1:10" x14ac:dyDescent="0.35">
      <c r="A860">
        <f t="shared" ca="1" si="79"/>
        <v>6.7315940387439671E-4</v>
      </c>
      <c r="B860">
        <f t="shared" ca="1" si="80"/>
        <v>4.8656461660383972</v>
      </c>
      <c r="C860">
        <f t="shared" ca="1" si="81"/>
        <v>0.17361038566234338</v>
      </c>
      <c r="D860">
        <f t="shared" ca="1" si="82"/>
        <v>22.31913744085033</v>
      </c>
      <c r="E860">
        <f t="shared" ca="1" si="84"/>
        <v>2.5477495637334685E-5</v>
      </c>
      <c r="J860">
        <f t="shared" ca="1" si="83"/>
        <v>0</v>
      </c>
    </row>
    <row r="861" spans="1:10" x14ac:dyDescent="0.35">
      <c r="A861">
        <f t="shared" ca="1" si="79"/>
        <v>6.373528769209343E-4</v>
      </c>
      <c r="B861">
        <f t="shared" ca="1" si="80"/>
        <v>5.7443005207504578</v>
      </c>
      <c r="C861">
        <f t="shared" ca="1" si="81"/>
        <v>0.13793776936381374</v>
      </c>
      <c r="D861">
        <f t="shared" ca="1" si="82"/>
        <v>23.941999856730995</v>
      </c>
      <c r="E861">
        <f t="shared" ca="1" si="84"/>
        <v>2.1093074071282968E-5</v>
      </c>
      <c r="J861">
        <f t="shared" ca="1" si="83"/>
        <v>0</v>
      </c>
    </row>
    <row r="862" spans="1:10" x14ac:dyDescent="0.35">
      <c r="A862">
        <f t="shared" ca="1" si="79"/>
        <v>6.7832304663385096E-4</v>
      </c>
      <c r="B862">
        <f t="shared" ca="1" si="80"/>
        <v>4.6851010699216218</v>
      </c>
      <c r="C862">
        <f t="shared" ca="1" si="81"/>
        <v>0.17164585442213487</v>
      </c>
      <c r="D862">
        <f t="shared" ca="1" si="82"/>
        <v>25.933928743401474</v>
      </c>
      <c r="E862">
        <f t="shared" ca="1" si="84"/>
        <v>2.1033935733927046E-5</v>
      </c>
      <c r="J862">
        <f t="shared" ca="1" si="83"/>
        <v>0</v>
      </c>
    </row>
    <row r="863" spans="1:10" x14ac:dyDescent="0.35">
      <c r="A863">
        <f t="shared" ca="1" si="79"/>
        <v>5.6732745180377133E-4</v>
      </c>
      <c r="B863">
        <f t="shared" ca="1" si="80"/>
        <v>4.5812930490453585</v>
      </c>
      <c r="C863">
        <f t="shared" ca="1" si="81"/>
        <v>0.1588816757792158</v>
      </c>
      <c r="D863">
        <f t="shared" ca="1" si="82"/>
        <v>26.92020233115905</v>
      </c>
      <c r="E863">
        <f t="shared" ca="1" si="84"/>
        <v>1.5339717575477455E-5</v>
      </c>
      <c r="J863">
        <f t="shared" ca="1" si="83"/>
        <v>0</v>
      </c>
    </row>
    <row r="864" spans="1:10" x14ac:dyDescent="0.35">
      <c r="A864">
        <f t="shared" ca="1" si="79"/>
        <v>6.0863778108951585E-4</v>
      </c>
      <c r="B864">
        <f t="shared" ca="1" si="80"/>
        <v>5.14371832091713</v>
      </c>
      <c r="C864">
        <f t="shared" ca="1" si="81"/>
        <v>0.17525214374360196</v>
      </c>
      <c r="D864">
        <f t="shared" ca="1" si="82"/>
        <v>25.343714107847209</v>
      </c>
      <c r="E864">
        <f t="shared" ca="1" si="84"/>
        <v>2.1648567481878939E-5</v>
      </c>
      <c r="J864">
        <f t="shared" ca="1" si="83"/>
        <v>0</v>
      </c>
    </row>
    <row r="865" spans="1:10" x14ac:dyDescent="0.35">
      <c r="A865">
        <f t="shared" ca="1" si="79"/>
        <v>6.6951226081337365E-4</v>
      </c>
      <c r="B865">
        <f t="shared" ca="1" si="80"/>
        <v>5.2190161871569885</v>
      </c>
      <c r="C865">
        <f t="shared" ca="1" si="81"/>
        <v>0.15145537029856965</v>
      </c>
      <c r="D865">
        <f t="shared" ca="1" si="82"/>
        <v>27.076109882882523</v>
      </c>
      <c r="E865">
        <f t="shared" ca="1" si="84"/>
        <v>1.9545446128994597E-5</v>
      </c>
      <c r="J865">
        <f t="shared" ca="1" si="83"/>
        <v>0</v>
      </c>
    </row>
    <row r="866" spans="1:10" x14ac:dyDescent="0.35">
      <c r="A866">
        <f t="shared" ca="1" si="79"/>
        <v>6.0263184951837661E-4</v>
      </c>
      <c r="B866">
        <f t="shared" ca="1" si="80"/>
        <v>5.9725461669755218</v>
      </c>
      <c r="C866">
        <f t="shared" ca="1" si="81"/>
        <v>0.14405887629807007</v>
      </c>
      <c r="D866">
        <f t="shared" ca="1" si="82"/>
        <v>29.217012847083691</v>
      </c>
      <c r="E866">
        <f t="shared" ca="1" si="84"/>
        <v>1.7746626433344185E-5</v>
      </c>
      <c r="J866">
        <f t="shared" ca="1" si="83"/>
        <v>0</v>
      </c>
    </row>
    <row r="867" spans="1:10" x14ac:dyDescent="0.35">
      <c r="A867">
        <f t="shared" ca="1" si="79"/>
        <v>7.2249841336465307E-4</v>
      </c>
      <c r="B867">
        <f t="shared" ca="1" si="80"/>
        <v>5.5158184686021343</v>
      </c>
      <c r="C867">
        <f t="shared" ca="1" si="81"/>
        <v>0.14049733954841356</v>
      </c>
      <c r="D867">
        <f t="shared" ca="1" si="82"/>
        <v>21.331271358611751</v>
      </c>
      <c r="E867">
        <f t="shared" ca="1" si="84"/>
        <v>2.6248121181206552E-5</v>
      </c>
      <c r="J867">
        <f t="shared" ca="1" si="83"/>
        <v>0</v>
      </c>
    </row>
    <row r="868" spans="1:10" x14ac:dyDescent="0.35">
      <c r="A868">
        <f t="shared" ca="1" si="79"/>
        <v>6.6291792813828548E-4</v>
      </c>
      <c r="B868">
        <f t="shared" ca="1" si="80"/>
        <v>4.7171165039712717</v>
      </c>
      <c r="C868">
        <f t="shared" ca="1" si="81"/>
        <v>0.17267893252579572</v>
      </c>
      <c r="D868">
        <f t="shared" ca="1" si="82"/>
        <v>21.110320856032121</v>
      </c>
      <c r="E868">
        <f t="shared" ca="1" si="84"/>
        <v>2.5578842515200151E-5</v>
      </c>
      <c r="J868">
        <f t="shared" ca="1" si="83"/>
        <v>0</v>
      </c>
    </row>
    <row r="869" spans="1:10" x14ac:dyDescent="0.35">
      <c r="A869">
        <f t="shared" ca="1" si="79"/>
        <v>7.8559237062248842E-4</v>
      </c>
      <c r="B869">
        <f t="shared" ca="1" si="80"/>
        <v>4.8825221303939248</v>
      </c>
      <c r="C869">
        <f t="shared" ca="1" si="81"/>
        <v>0.17755989371877864</v>
      </c>
      <c r="D869">
        <f t="shared" ca="1" si="82"/>
        <v>21.998725491754719</v>
      </c>
      <c r="E869">
        <f t="shared" ca="1" si="84"/>
        <v>3.095913610503453E-5</v>
      </c>
      <c r="J869">
        <f t="shared" ca="1" si="83"/>
        <v>1</v>
      </c>
    </row>
    <row r="870" spans="1:10" x14ac:dyDescent="0.35">
      <c r="A870">
        <f t="shared" ca="1" si="79"/>
        <v>6.2123548335405907E-4</v>
      </c>
      <c r="B870">
        <f t="shared" ca="1" si="80"/>
        <v>5.4648592270743368</v>
      </c>
      <c r="C870">
        <f t="shared" ca="1" si="81"/>
        <v>0.1611639805152657</v>
      </c>
      <c r="D870">
        <f t="shared" ca="1" si="82"/>
        <v>25.592252782914006</v>
      </c>
      <c r="E870">
        <f t="shared" ca="1" si="84"/>
        <v>2.1379360045773048E-5</v>
      </c>
      <c r="J870">
        <f t="shared" ca="1" si="83"/>
        <v>0</v>
      </c>
    </row>
    <row r="871" spans="1:10" x14ac:dyDescent="0.35">
      <c r="A871">
        <f t="shared" ca="1" si="79"/>
        <v>5.7824753956159673E-4</v>
      </c>
      <c r="B871">
        <f t="shared" ca="1" si="80"/>
        <v>4.7086613590121642</v>
      </c>
      <c r="C871">
        <f t="shared" ca="1" si="81"/>
        <v>0.12968360389552985</v>
      </c>
      <c r="D871">
        <f t="shared" ca="1" si="82"/>
        <v>23.748948294377243</v>
      </c>
      <c r="E871">
        <f t="shared" ca="1" si="84"/>
        <v>1.4867979041851307E-5</v>
      </c>
      <c r="J871">
        <f t="shared" ca="1" si="83"/>
        <v>0</v>
      </c>
    </row>
    <row r="872" spans="1:10" x14ac:dyDescent="0.35">
      <c r="A872">
        <f t="shared" ca="1" si="79"/>
        <v>5.3419250632425537E-4</v>
      </c>
      <c r="B872">
        <f t="shared" ca="1" si="80"/>
        <v>4.981795004389153</v>
      </c>
      <c r="C872">
        <f t="shared" ca="1" si="81"/>
        <v>0.13795287130150513</v>
      </c>
      <c r="D872">
        <f t="shared" ca="1" si="82"/>
        <v>24.165429154442045</v>
      </c>
      <c r="E872">
        <f t="shared" ca="1" si="84"/>
        <v>1.5192172263389786E-5</v>
      </c>
      <c r="J872">
        <f t="shared" ca="1" si="83"/>
        <v>0</v>
      </c>
    </row>
    <row r="873" spans="1:10" x14ac:dyDescent="0.35">
      <c r="A873">
        <f t="shared" ca="1" si="79"/>
        <v>6.1462656873003296E-4</v>
      </c>
      <c r="B873">
        <f t="shared" ca="1" si="80"/>
        <v>5.7483625672042704</v>
      </c>
      <c r="C873">
        <f t="shared" ca="1" si="81"/>
        <v>0.13740886779581246</v>
      </c>
      <c r="D873">
        <f t="shared" ca="1" si="82"/>
        <v>23.342640887485175</v>
      </c>
      <c r="E873">
        <f t="shared" ca="1" si="84"/>
        <v>2.0797936833688368E-5</v>
      </c>
      <c r="J873">
        <f t="shared" ca="1" si="83"/>
        <v>0</v>
      </c>
    </row>
    <row r="874" spans="1:10" x14ac:dyDescent="0.35">
      <c r="A874">
        <f t="shared" ca="1" si="79"/>
        <v>5.696047387850721E-4</v>
      </c>
      <c r="B874">
        <f t="shared" ca="1" si="80"/>
        <v>4.7389213331827529</v>
      </c>
      <c r="C874">
        <f t="shared" ca="1" si="81"/>
        <v>0.17775965057277487</v>
      </c>
      <c r="D874">
        <f t="shared" ca="1" si="82"/>
        <v>28.254705730587631</v>
      </c>
      <c r="E874">
        <f t="shared" ca="1" si="84"/>
        <v>1.6982260266103876E-5</v>
      </c>
      <c r="J874">
        <f t="shared" ca="1" si="83"/>
        <v>0</v>
      </c>
    </row>
    <row r="875" spans="1:10" x14ac:dyDescent="0.35">
      <c r="A875">
        <f t="shared" ca="1" si="79"/>
        <v>5.6309999993579189E-4</v>
      </c>
      <c r="B875">
        <f t="shared" ca="1" si="80"/>
        <v>4.9884214531226343</v>
      </c>
      <c r="C875">
        <f t="shared" ca="1" si="81"/>
        <v>0.12398348125465382</v>
      </c>
      <c r="D875">
        <f t="shared" ca="1" si="82"/>
        <v>21.860822692475566</v>
      </c>
      <c r="E875">
        <f t="shared" ca="1" si="84"/>
        <v>1.5931108309308422E-5</v>
      </c>
      <c r="J875">
        <f t="shared" ca="1" si="83"/>
        <v>0</v>
      </c>
    </row>
    <row r="876" spans="1:10" x14ac:dyDescent="0.35">
      <c r="A876">
        <f t="shared" ca="1" si="79"/>
        <v>7.4788842396681136E-4</v>
      </c>
      <c r="B876">
        <f t="shared" ca="1" si="80"/>
        <v>4.9114652320289354</v>
      </c>
      <c r="C876">
        <f t="shared" ca="1" si="81"/>
        <v>0.17265370640033553</v>
      </c>
      <c r="D876">
        <f t="shared" ca="1" si="82"/>
        <v>25.689396667763493</v>
      </c>
      <c r="E876">
        <f t="shared" ca="1" si="84"/>
        <v>2.4687089207700566E-5</v>
      </c>
      <c r="J876">
        <f t="shared" ca="1" si="83"/>
        <v>0</v>
      </c>
    </row>
    <row r="877" spans="1:10" x14ac:dyDescent="0.35">
      <c r="A877">
        <f t="shared" ca="1" si="79"/>
        <v>6.4883133976047919E-4</v>
      </c>
      <c r="B877">
        <f t="shared" ca="1" si="80"/>
        <v>5.3640512387485533</v>
      </c>
      <c r="C877">
        <f t="shared" ca="1" si="81"/>
        <v>0.16163579027443931</v>
      </c>
      <c r="D877">
        <f t="shared" ca="1" si="82"/>
        <v>21.374721808508625</v>
      </c>
      <c r="E877">
        <f t="shared" ca="1" si="84"/>
        <v>2.6318540180782393E-5</v>
      </c>
      <c r="J877">
        <f t="shared" ca="1" si="83"/>
        <v>0</v>
      </c>
    </row>
    <row r="878" spans="1:10" x14ac:dyDescent="0.35">
      <c r="A878">
        <f t="shared" ca="1" si="79"/>
        <v>6.1235990483923591E-4</v>
      </c>
      <c r="B878">
        <f t="shared" ca="1" si="80"/>
        <v>5.1199962921158608</v>
      </c>
      <c r="C878">
        <f t="shared" ca="1" si="81"/>
        <v>0.17516367901430255</v>
      </c>
      <c r="D878">
        <f t="shared" ca="1" si="82"/>
        <v>24.05666261454445</v>
      </c>
      <c r="E878">
        <f t="shared" ca="1" si="84"/>
        <v>2.2828904648990646E-5</v>
      </c>
      <c r="J878">
        <f t="shared" ca="1" si="83"/>
        <v>0</v>
      </c>
    </row>
    <row r="879" spans="1:10" x14ac:dyDescent="0.35">
      <c r="A879">
        <f t="shared" ca="1" si="79"/>
        <v>5.7294467596136981E-4</v>
      </c>
      <c r="B879">
        <f t="shared" ca="1" si="80"/>
        <v>4.9340414312589518</v>
      </c>
      <c r="C879">
        <f t="shared" ca="1" si="81"/>
        <v>0.13886681917117574</v>
      </c>
      <c r="D879">
        <f t="shared" ca="1" si="82"/>
        <v>23.4581580520884</v>
      </c>
      <c r="E879">
        <f t="shared" ca="1" si="84"/>
        <v>1.6734782022180108E-5</v>
      </c>
      <c r="J879">
        <f t="shared" ca="1" si="83"/>
        <v>0</v>
      </c>
    </row>
    <row r="880" spans="1:10" x14ac:dyDescent="0.35">
      <c r="A880">
        <f t="shared" ca="1" si="79"/>
        <v>6.6071939888333255E-4</v>
      </c>
      <c r="B880">
        <f t="shared" ca="1" si="80"/>
        <v>4.4735008446619586</v>
      </c>
      <c r="C880">
        <f t="shared" ca="1" si="81"/>
        <v>0.15210756749214074</v>
      </c>
      <c r="D880">
        <f t="shared" ca="1" si="82"/>
        <v>24.436045105773228</v>
      </c>
      <c r="E880">
        <f t="shared" ca="1" si="84"/>
        <v>1.8398587591140443E-5</v>
      </c>
      <c r="J880">
        <f t="shared" ca="1" si="83"/>
        <v>0</v>
      </c>
    </row>
    <row r="881" spans="1:10" x14ac:dyDescent="0.35">
      <c r="A881">
        <f t="shared" ca="1" si="79"/>
        <v>6.3825961252028717E-4</v>
      </c>
      <c r="B881">
        <f t="shared" ca="1" si="80"/>
        <v>4.4639855885067705</v>
      </c>
      <c r="C881">
        <f t="shared" ca="1" si="81"/>
        <v>0.16977438763545522</v>
      </c>
      <c r="D881">
        <f t="shared" ca="1" si="82"/>
        <v>25.032426679461761</v>
      </c>
      <c r="E881">
        <f t="shared" ca="1" si="84"/>
        <v>1.932365913276036E-5</v>
      </c>
      <c r="J881">
        <f t="shared" ca="1" si="83"/>
        <v>0</v>
      </c>
    </row>
    <row r="882" spans="1:10" x14ac:dyDescent="0.35">
      <c r="A882">
        <f t="shared" ca="1" si="79"/>
        <v>6.8928345662621184E-4</v>
      </c>
      <c r="B882">
        <f t="shared" ca="1" si="80"/>
        <v>4.5088565996183139</v>
      </c>
      <c r="C882">
        <f t="shared" ca="1" si="81"/>
        <v>0.17774540646924081</v>
      </c>
      <c r="D882">
        <f t="shared" ca="1" si="82"/>
        <v>24.794116594458512</v>
      </c>
      <c r="E882">
        <f t="shared" ca="1" si="84"/>
        <v>2.2279940420400876E-5</v>
      </c>
      <c r="J882">
        <f t="shared" ca="1" si="83"/>
        <v>0</v>
      </c>
    </row>
    <row r="883" spans="1:10" x14ac:dyDescent="0.35">
      <c r="A883">
        <f t="shared" ca="1" si="79"/>
        <v>6.2418110815807735E-4</v>
      </c>
      <c r="B883">
        <f t="shared" ca="1" si="80"/>
        <v>4.4017000288369488</v>
      </c>
      <c r="C883">
        <f t="shared" ca="1" si="81"/>
        <v>0.1777277537803395</v>
      </c>
      <c r="D883">
        <f t="shared" ca="1" si="82"/>
        <v>25.267436438019313</v>
      </c>
      <c r="E883">
        <f t="shared" ca="1" si="84"/>
        <v>1.9325250523921333E-5</v>
      </c>
      <c r="J883">
        <f t="shared" ca="1" si="83"/>
        <v>0</v>
      </c>
    </row>
    <row r="884" spans="1:10" x14ac:dyDescent="0.35">
      <c r="A884">
        <f t="shared" ca="1" si="79"/>
        <v>5.7439934114685812E-4</v>
      </c>
      <c r="B884">
        <f t="shared" ca="1" si="80"/>
        <v>5.5451610496430845</v>
      </c>
      <c r="C884">
        <f t="shared" ca="1" si="81"/>
        <v>0.16766904490773912</v>
      </c>
      <c r="D884">
        <f t="shared" ca="1" si="82"/>
        <v>24.453601045514372</v>
      </c>
      <c r="E884">
        <f t="shared" ca="1" si="84"/>
        <v>2.1839272388858192E-5</v>
      </c>
      <c r="J884">
        <f t="shared" ca="1" si="83"/>
        <v>0</v>
      </c>
    </row>
    <row r="885" spans="1:10" x14ac:dyDescent="0.35">
      <c r="A885">
        <f t="shared" ca="1" si="79"/>
        <v>6.1209802056319963E-4</v>
      </c>
      <c r="B885">
        <f t="shared" ca="1" si="80"/>
        <v>5.0241136226387555</v>
      </c>
      <c r="C885">
        <f t="shared" ca="1" si="81"/>
        <v>0.12517963787782296</v>
      </c>
      <c r="D885">
        <f t="shared" ca="1" si="82"/>
        <v>21.09279804958296</v>
      </c>
      <c r="E885">
        <f t="shared" ca="1" si="84"/>
        <v>1.825071670990274E-5</v>
      </c>
      <c r="J885">
        <f t="shared" ca="1" si="83"/>
        <v>0</v>
      </c>
    </row>
    <row r="886" spans="1:10" x14ac:dyDescent="0.35">
      <c r="A886">
        <f t="shared" ca="1" si="79"/>
        <v>6.4547710874683639E-4</v>
      </c>
      <c r="B886">
        <f t="shared" ca="1" si="80"/>
        <v>5.5830645721357746</v>
      </c>
      <c r="C886">
        <f t="shared" ca="1" si="81"/>
        <v>0.12629710238003214</v>
      </c>
      <c r="D886">
        <f t="shared" ca="1" si="82"/>
        <v>24.84779357649553</v>
      </c>
      <c r="E886">
        <f t="shared" ca="1" si="84"/>
        <v>1.8317198509647726E-5</v>
      </c>
      <c r="J886">
        <f t="shared" ca="1" si="83"/>
        <v>0</v>
      </c>
    </row>
    <row r="887" spans="1:10" x14ac:dyDescent="0.35">
      <c r="A887">
        <f t="shared" ca="1" si="79"/>
        <v>6.5155266492090687E-4</v>
      </c>
      <c r="B887">
        <f t="shared" ca="1" si="80"/>
        <v>4.444922469116162</v>
      </c>
      <c r="C887">
        <f t="shared" ca="1" si="81"/>
        <v>0.1376724054614773</v>
      </c>
      <c r="D887">
        <f t="shared" ca="1" si="82"/>
        <v>23.138639452351782</v>
      </c>
      <c r="E887">
        <f t="shared" ca="1" si="84"/>
        <v>1.7231488609374692E-5</v>
      </c>
      <c r="J887">
        <f t="shared" ca="1" si="83"/>
        <v>0</v>
      </c>
    </row>
    <row r="888" spans="1:10" x14ac:dyDescent="0.35">
      <c r="A888">
        <f t="shared" ca="1" si="79"/>
        <v>6.7485265570992438E-4</v>
      </c>
      <c r="B888">
        <f t="shared" ca="1" si="80"/>
        <v>4.9444419994032156</v>
      </c>
      <c r="C888">
        <f t="shared" ca="1" si="81"/>
        <v>0.16181924948323159</v>
      </c>
      <c r="D888">
        <f t="shared" ca="1" si="82"/>
        <v>27.930130841005287</v>
      </c>
      <c r="E888">
        <f t="shared" ca="1" si="84"/>
        <v>1.9332297085259449E-5</v>
      </c>
      <c r="J888">
        <f t="shared" ca="1" si="83"/>
        <v>0</v>
      </c>
    </row>
    <row r="889" spans="1:10" x14ac:dyDescent="0.35">
      <c r="A889">
        <f t="shared" ca="1" si="79"/>
        <v>5.6501357163073825E-4</v>
      </c>
      <c r="B889">
        <f t="shared" ca="1" si="80"/>
        <v>5.1080692034327555</v>
      </c>
      <c r="C889">
        <f t="shared" ca="1" si="81"/>
        <v>0.12554064683821403</v>
      </c>
      <c r="D889">
        <f t="shared" ca="1" si="82"/>
        <v>25.315916500075559</v>
      </c>
      <c r="E889">
        <f t="shared" ca="1" si="84"/>
        <v>1.4312198782237035E-5</v>
      </c>
      <c r="J889">
        <f t="shared" ca="1" si="83"/>
        <v>0</v>
      </c>
    </row>
    <row r="890" spans="1:10" x14ac:dyDescent="0.35">
      <c r="A890">
        <f t="shared" ca="1" si="79"/>
        <v>6.48501031795802E-4</v>
      </c>
      <c r="B890">
        <f t="shared" ca="1" si="80"/>
        <v>5.1572012400848131</v>
      </c>
      <c r="C890">
        <f t="shared" ca="1" si="81"/>
        <v>0.13496911833307129</v>
      </c>
      <c r="D890">
        <f t="shared" ca="1" si="82"/>
        <v>21.549548743826374</v>
      </c>
      <c r="E890">
        <f t="shared" ca="1" si="84"/>
        <v>2.0946958894150656E-5</v>
      </c>
      <c r="J890">
        <f t="shared" ca="1" si="83"/>
        <v>0</v>
      </c>
    </row>
    <row r="891" spans="1:10" x14ac:dyDescent="0.35">
      <c r="A891">
        <f t="shared" ca="1" si="79"/>
        <v>5.3273852394758231E-4</v>
      </c>
      <c r="B891">
        <f t="shared" ca="1" si="80"/>
        <v>4.4149892321438458</v>
      </c>
      <c r="C891">
        <f t="shared" ca="1" si="81"/>
        <v>0.1243749294722883</v>
      </c>
      <c r="D891">
        <f t="shared" ca="1" si="82"/>
        <v>25.095802644426605</v>
      </c>
      <c r="E891">
        <f t="shared" ca="1" si="84"/>
        <v>1.1656697031333807E-5</v>
      </c>
      <c r="J891">
        <f t="shared" ca="1" si="83"/>
        <v>0</v>
      </c>
    </row>
    <row r="892" spans="1:10" x14ac:dyDescent="0.35">
      <c r="A892">
        <f t="shared" ca="1" si="79"/>
        <v>6.1876045925911706E-4</v>
      </c>
      <c r="B892">
        <f t="shared" ca="1" si="80"/>
        <v>5.9195584483103243</v>
      </c>
      <c r="C892">
        <f t="shared" ca="1" si="81"/>
        <v>0.13524797692388388</v>
      </c>
      <c r="D892">
        <f t="shared" ca="1" si="82"/>
        <v>22.145733625088695</v>
      </c>
      <c r="E892">
        <f t="shared" ca="1" si="84"/>
        <v>2.2369309164194796E-5</v>
      </c>
      <c r="J892">
        <f t="shared" ca="1" si="83"/>
        <v>0</v>
      </c>
    </row>
    <row r="893" spans="1:10" x14ac:dyDescent="0.35">
      <c r="A893">
        <f t="shared" ca="1" si="79"/>
        <v>5.3934244397826686E-4</v>
      </c>
      <c r="B893">
        <f t="shared" ca="1" si="80"/>
        <v>5.4140178117991953</v>
      </c>
      <c r="C893">
        <f t="shared" ca="1" si="81"/>
        <v>0.12356963290520985</v>
      </c>
      <c r="D893">
        <f t="shared" ca="1" si="82"/>
        <v>24.103525309292159</v>
      </c>
      <c r="E893">
        <f t="shared" ca="1" si="84"/>
        <v>1.4969781785805498E-5</v>
      </c>
      <c r="J893">
        <f t="shared" ca="1" si="83"/>
        <v>0</v>
      </c>
    </row>
    <row r="894" spans="1:10" x14ac:dyDescent="0.35">
      <c r="A894">
        <f t="shared" ca="1" si="79"/>
        <v>5.6998288856892983E-4</v>
      </c>
      <c r="B894">
        <f t="shared" ca="1" si="80"/>
        <v>5.5347674433389518</v>
      </c>
      <c r="C894">
        <f t="shared" ca="1" si="81"/>
        <v>0.14720523800802543</v>
      </c>
      <c r="D894">
        <f t="shared" ca="1" si="82"/>
        <v>23.331660591054028</v>
      </c>
      <c r="E894">
        <f t="shared" ca="1" si="84"/>
        <v>1.9903928793651827E-5</v>
      </c>
      <c r="J894">
        <f t="shared" ca="1" si="83"/>
        <v>0</v>
      </c>
    </row>
    <row r="895" spans="1:10" x14ac:dyDescent="0.35">
      <c r="A895">
        <f t="shared" ca="1" si="79"/>
        <v>5.4550854149383165E-4</v>
      </c>
      <c r="B895">
        <f t="shared" ca="1" si="80"/>
        <v>5.0613455702357619</v>
      </c>
      <c r="C895">
        <f t="shared" ca="1" si="81"/>
        <v>0.15953358927112588</v>
      </c>
      <c r="D895">
        <f t="shared" ca="1" si="82"/>
        <v>24.573957663000758</v>
      </c>
      <c r="E895">
        <f t="shared" ca="1" si="84"/>
        <v>1.7924397894867336E-5</v>
      </c>
      <c r="J895">
        <f t="shared" ca="1" si="83"/>
        <v>0</v>
      </c>
    </row>
    <row r="896" spans="1:10" x14ac:dyDescent="0.35">
      <c r="A896">
        <f t="shared" ca="1" si="79"/>
        <v>5.8298566840798819E-4</v>
      </c>
      <c r="B896">
        <f t="shared" ca="1" si="80"/>
        <v>4.7212266491739694</v>
      </c>
      <c r="C896">
        <f t="shared" ca="1" si="81"/>
        <v>0.13023794520095705</v>
      </c>
      <c r="D896">
        <f t="shared" ca="1" si="82"/>
        <v>18.955260774470538</v>
      </c>
      <c r="E896">
        <f t="shared" ca="1" si="84"/>
        <v>1.8911261522865215E-5</v>
      </c>
      <c r="J896">
        <f t="shared" ca="1" si="83"/>
        <v>0</v>
      </c>
    </row>
    <row r="897" spans="1:10" x14ac:dyDescent="0.35">
      <c r="A897">
        <f t="shared" ca="1" si="79"/>
        <v>6.6753766205077353E-4</v>
      </c>
      <c r="B897">
        <f t="shared" ca="1" si="80"/>
        <v>4.62604812684115</v>
      </c>
      <c r="C897">
        <f t="shared" ca="1" si="81"/>
        <v>0.17593444984759601</v>
      </c>
      <c r="D897">
        <f t="shared" ca="1" si="82"/>
        <v>24.980114548995463</v>
      </c>
      <c r="E897">
        <f t="shared" ca="1" si="84"/>
        <v>2.1749154666218585E-5</v>
      </c>
      <c r="J897">
        <f t="shared" ca="1" si="83"/>
        <v>0</v>
      </c>
    </row>
    <row r="898" spans="1:10" x14ac:dyDescent="0.35">
      <c r="A898">
        <f t="shared" ca="1" si="79"/>
        <v>6.3719276478545455E-4</v>
      </c>
      <c r="B898">
        <f t="shared" ca="1" si="80"/>
        <v>5.0983327138524581</v>
      </c>
      <c r="C898">
        <f t="shared" ca="1" si="81"/>
        <v>0.17275360078176399</v>
      </c>
      <c r="D898">
        <f t="shared" ca="1" si="82"/>
        <v>23.212850350250516</v>
      </c>
      <c r="E898">
        <f t="shared" ca="1" si="84"/>
        <v>2.4176734786774578E-5</v>
      </c>
      <c r="J898">
        <f t="shared" ca="1" si="83"/>
        <v>0</v>
      </c>
    </row>
    <row r="899" spans="1:10" x14ac:dyDescent="0.35">
      <c r="A899">
        <f t="shared" ref="A899:A962" ca="1" si="85">_xlfn.NORM.INV(RAND(),0.00063,0.000063)</f>
        <v>6.3372485844394083E-4</v>
      </c>
      <c r="B899">
        <f t="shared" ref="B899:B962" ca="1" si="86">_xlfn.NORM.INV(RAND(),5,0.5)</f>
        <v>4.7373489271446338</v>
      </c>
      <c r="C899">
        <f t="shared" ref="C899:C962" ca="1" si="87">0.12+RAND()*(0.18-0.12)</f>
        <v>0.12663891951617479</v>
      </c>
      <c r="D899">
        <f t="shared" ref="D899:D962" ca="1" si="88">_xlfn.NORM.INV(RAND(),25.11,2.51)</f>
        <v>25.042433655067843</v>
      </c>
      <c r="E899">
        <f t="shared" ca="1" si="84"/>
        <v>1.5181922891061133E-5</v>
      </c>
      <c r="J899">
        <f t="shared" ref="J899:J962" ca="1" si="89">(E899&gt;H$2)*1</f>
        <v>0</v>
      </c>
    </row>
    <row r="900" spans="1:10" x14ac:dyDescent="0.35">
      <c r="A900">
        <f t="shared" ca="1" si="85"/>
        <v>7.1813675888424318E-4</v>
      </c>
      <c r="B900">
        <f t="shared" ca="1" si="86"/>
        <v>5.6880789216661443</v>
      </c>
      <c r="C900">
        <f t="shared" ca="1" si="87"/>
        <v>0.16359291440047263</v>
      </c>
      <c r="D900">
        <f t="shared" ca="1" si="88"/>
        <v>22.925640051739922</v>
      </c>
      <c r="E900">
        <f t="shared" ca="1" si="84"/>
        <v>2.9148471828772965E-5</v>
      </c>
      <c r="J900">
        <f t="shared" ca="1" si="89"/>
        <v>0</v>
      </c>
    </row>
    <row r="901" spans="1:10" x14ac:dyDescent="0.35">
      <c r="A901">
        <f t="shared" ca="1" si="85"/>
        <v>6.1243216363610271E-4</v>
      </c>
      <c r="B901">
        <f t="shared" ca="1" si="86"/>
        <v>4.1491979073852105</v>
      </c>
      <c r="C901">
        <f t="shared" ca="1" si="87"/>
        <v>0.16369881028514754</v>
      </c>
      <c r="D901">
        <f t="shared" ca="1" si="88"/>
        <v>23.038547469508025</v>
      </c>
      <c r="E901">
        <f t="shared" ca="1" si="84"/>
        <v>1.8055626813231886E-5</v>
      </c>
      <c r="J901">
        <f t="shared" ca="1" si="89"/>
        <v>0</v>
      </c>
    </row>
    <row r="902" spans="1:10" x14ac:dyDescent="0.35">
      <c r="A902">
        <f t="shared" ca="1" si="85"/>
        <v>5.787889067001633E-4</v>
      </c>
      <c r="B902">
        <f t="shared" ca="1" si="86"/>
        <v>6.2789495253496534</v>
      </c>
      <c r="C902">
        <f t="shared" ca="1" si="87"/>
        <v>0.17546600579169858</v>
      </c>
      <c r="D902">
        <f t="shared" ca="1" si="88"/>
        <v>25.181789899538263</v>
      </c>
      <c r="E902">
        <f t="shared" ca="1" si="84"/>
        <v>2.5322908432951099E-5</v>
      </c>
      <c r="J902">
        <f t="shared" ca="1" si="89"/>
        <v>0</v>
      </c>
    </row>
    <row r="903" spans="1:10" x14ac:dyDescent="0.35">
      <c r="A903">
        <f t="shared" ca="1" si="85"/>
        <v>6.3931487432179225E-4</v>
      </c>
      <c r="B903">
        <f t="shared" ca="1" si="86"/>
        <v>4.5809391530249632</v>
      </c>
      <c r="C903">
        <f t="shared" ca="1" si="87"/>
        <v>0.16361295493395805</v>
      </c>
      <c r="D903">
        <f t="shared" ca="1" si="88"/>
        <v>26.132659884670101</v>
      </c>
      <c r="E903">
        <f t="shared" ca="1" si="84"/>
        <v>1.8335949501779766E-5</v>
      </c>
      <c r="J903">
        <f t="shared" ca="1" si="89"/>
        <v>0</v>
      </c>
    </row>
    <row r="904" spans="1:10" x14ac:dyDescent="0.35">
      <c r="A904">
        <f t="shared" ca="1" si="85"/>
        <v>6.186351901839957E-4</v>
      </c>
      <c r="B904">
        <f t="shared" ca="1" si="86"/>
        <v>5.0144833794923915</v>
      </c>
      <c r="C904">
        <f t="shared" ca="1" si="87"/>
        <v>0.16861038162038411</v>
      </c>
      <c r="D904">
        <f t="shared" ca="1" si="88"/>
        <v>23.616211879986203</v>
      </c>
      <c r="E904">
        <f t="shared" ca="1" si="84"/>
        <v>2.21480192115183E-5</v>
      </c>
      <c r="J904">
        <f t="shared" ca="1" si="89"/>
        <v>0</v>
      </c>
    </row>
    <row r="905" spans="1:10" x14ac:dyDescent="0.35">
      <c r="A905">
        <f t="shared" ca="1" si="85"/>
        <v>6.5023261003988465E-4</v>
      </c>
      <c r="B905">
        <f t="shared" ca="1" si="86"/>
        <v>5.6679516348147878</v>
      </c>
      <c r="C905">
        <f t="shared" ca="1" si="87"/>
        <v>0.14163378209355182</v>
      </c>
      <c r="D905">
        <f t="shared" ca="1" si="88"/>
        <v>28.019834436476003</v>
      </c>
      <c r="E905">
        <f t="shared" ca="1" si="84"/>
        <v>1.8629284257107962E-5</v>
      </c>
      <c r="J905">
        <f t="shared" ca="1" si="89"/>
        <v>0</v>
      </c>
    </row>
    <row r="906" spans="1:10" x14ac:dyDescent="0.35">
      <c r="A906">
        <f t="shared" ca="1" si="85"/>
        <v>6.3420459714124062E-4</v>
      </c>
      <c r="B906">
        <f t="shared" ca="1" si="86"/>
        <v>4.9402068925352669</v>
      </c>
      <c r="C906">
        <f t="shared" ca="1" si="87"/>
        <v>0.16355100326456429</v>
      </c>
      <c r="D906">
        <f t="shared" ca="1" si="88"/>
        <v>27.070631108661267</v>
      </c>
      <c r="E906">
        <f t="shared" ca="1" si="84"/>
        <v>1.8929073379508451E-5</v>
      </c>
      <c r="J906">
        <f t="shared" ca="1" si="89"/>
        <v>0</v>
      </c>
    </row>
    <row r="907" spans="1:10" x14ac:dyDescent="0.35">
      <c r="A907">
        <f t="shared" ca="1" si="85"/>
        <v>6.013498039952811E-4</v>
      </c>
      <c r="B907">
        <f t="shared" ca="1" si="86"/>
        <v>4.9402701914755394</v>
      </c>
      <c r="C907">
        <f t="shared" ca="1" si="87"/>
        <v>0.12136895769397815</v>
      </c>
      <c r="D907">
        <f t="shared" ca="1" si="88"/>
        <v>26.538637889754472</v>
      </c>
      <c r="E907">
        <f t="shared" ca="1" si="84"/>
        <v>1.3586477352121112E-5</v>
      </c>
      <c r="J907">
        <f t="shared" ca="1" si="89"/>
        <v>0</v>
      </c>
    </row>
    <row r="908" spans="1:10" x14ac:dyDescent="0.35">
      <c r="A908">
        <f t="shared" ca="1" si="85"/>
        <v>6.7705230247252352E-4</v>
      </c>
      <c r="B908">
        <f t="shared" ca="1" si="86"/>
        <v>6.1673599124032661</v>
      </c>
      <c r="C908">
        <f t="shared" ca="1" si="87"/>
        <v>0.12014822345073467</v>
      </c>
      <c r="D908">
        <f t="shared" ca="1" si="88"/>
        <v>19.811710669072468</v>
      </c>
      <c r="E908">
        <f t="shared" ca="1" si="84"/>
        <v>2.5323101140776467E-5</v>
      </c>
      <c r="J908">
        <f t="shared" ca="1" si="89"/>
        <v>0</v>
      </c>
    </row>
    <row r="909" spans="1:10" x14ac:dyDescent="0.35">
      <c r="A909">
        <f t="shared" ca="1" si="85"/>
        <v>4.8053350854862682E-4</v>
      </c>
      <c r="B909">
        <f t="shared" ca="1" si="86"/>
        <v>5.5681169999105213</v>
      </c>
      <c r="C909">
        <f t="shared" ca="1" si="87"/>
        <v>0.13812627065764543</v>
      </c>
      <c r="D909">
        <f t="shared" ca="1" si="88"/>
        <v>26.307402730182083</v>
      </c>
      <c r="E909">
        <f t="shared" ref="E909:E972" ca="1" si="90">A909*B909*C909/D909</f>
        <v>1.4048512508721758E-5</v>
      </c>
      <c r="J909">
        <f t="shared" ca="1" si="89"/>
        <v>0</v>
      </c>
    </row>
    <row r="910" spans="1:10" x14ac:dyDescent="0.35">
      <c r="A910">
        <f t="shared" ca="1" si="85"/>
        <v>5.9901784267655243E-4</v>
      </c>
      <c r="B910">
        <f t="shared" ca="1" si="86"/>
        <v>5.3402969533222606</v>
      </c>
      <c r="C910">
        <f t="shared" ca="1" si="87"/>
        <v>0.17977947811604009</v>
      </c>
      <c r="D910">
        <f t="shared" ca="1" si="88"/>
        <v>26.400046295470446</v>
      </c>
      <c r="E910">
        <f t="shared" ca="1" si="90"/>
        <v>2.1784148695721961E-5</v>
      </c>
      <c r="J910">
        <f t="shared" ca="1" si="89"/>
        <v>0</v>
      </c>
    </row>
    <row r="911" spans="1:10" x14ac:dyDescent="0.35">
      <c r="A911">
        <f t="shared" ca="1" si="85"/>
        <v>6.3651286349592623E-4</v>
      </c>
      <c r="B911">
        <f t="shared" ca="1" si="86"/>
        <v>5.5329551803970505</v>
      </c>
      <c r="C911">
        <f t="shared" ca="1" si="87"/>
        <v>0.14917535808872495</v>
      </c>
      <c r="D911">
        <f t="shared" ca="1" si="88"/>
        <v>26.254136680195298</v>
      </c>
      <c r="E911">
        <f t="shared" ca="1" si="90"/>
        <v>2.0010764653614237E-5</v>
      </c>
      <c r="J911">
        <f t="shared" ca="1" si="89"/>
        <v>0</v>
      </c>
    </row>
    <row r="912" spans="1:10" x14ac:dyDescent="0.35">
      <c r="A912">
        <f t="shared" ca="1" si="85"/>
        <v>7.135500941135997E-4</v>
      </c>
      <c r="B912">
        <f t="shared" ca="1" si="86"/>
        <v>4.9472557281394129</v>
      </c>
      <c r="C912">
        <f t="shared" ca="1" si="87"/>
        <v>0.13488038512558778</v>
      </c>
      <c r="D912">
        <f t="shared" ca="1" si="88"/>
        <v>18.718794585120271</v>
      </c>
      <c r="E912">
        <f t="shared" ca="1" si="90"/>
        <v>2.5436640180217236E-5</v>
      </c>
      <c r="J912">
        <f t="shared" ca="1" si="89"/>
        <v>0</v>
      </c>
    </row>
    <row r="913" spans="1:10" x14ac:dyDescent="0.35">
      <c r="A913">
        <f t="shared" ca="1" si="85"/>
        <v>6.150667060142765E-4</v>
      </c>
      <c r="B913">
        <f t="shared" ca="1" si="86"/>
        <v>5.0794717725568104</v>
      </c>
      <c r="C913">
        <f t="shared" ca="1" si="87"/>
        <v>0.14663486667070977</v>
      </c>
      <c r="D913">
        <f t="shared" ca="1" si="88"/>
        <v>24.292757341437223</v>
      </c>
      <c r="E913">
        <f t="shared" ca="1" si="90"/>
        <v>1.8858242097174185E-5</v>
      </c>
      <c r="J913">
        <f t="shared" ca="1" si="89"/>
        <v>0</v>
      </c>
    </row>
    <row r="914" spans="1:10" x14ac:dyDescent="0.35">
      <c r="A914">
        <f t="shared" ca="1" si="85"/>
        <v>5.4136680335414367E-4</v>
      </c>
      <c r="B914">
        <f t="shared" ca="1" si="86"/>
        <v>5.2599164196554451</v>
      </c>
      <c r="C914">
        <f t="shared" ca="1" si="87"/>
        <v>0.12193588984524399</v>
      </c>
      <c r="D914">
        <f t="shared" ca="1" si="88"/>
        <v>25.111923643752746</v>
      </c>
      <c r="E914">
        <f t="shared" ca="1" si="90"/>
        <v>1.3826811249854815E-5</v>
      </c>
      <c r="J914">
        <f t="shared" ca="1" si="89"/>
        <v>0</v>
      </c>
    </row>
    <row r="915" spans="1:10" x14ac:dyDescent="0.35">
      <c r="A915">
        <f t="shared" ca="1" si="85"/>
        <v>6.279521224847156E-4</v>
      </c>
      <c r="B915">
        <f t="shared" ca="1" si="86"/>
        <v>5.0956908834791284</v>
      </c>
      <c r="C915">
        <f t="shared" ca="1" si="87"/>
        <v>0.12803612445860865</v>
      </c>
      <c r="D915">
        <f t="shared" ca="1" si="88"/>
        <v>27.904932514872151</v>
      </c>
      <c r="E915">
        <f t="shared" ca="1" si="90"/>
        <v>1.4681862447450367E-5</v>
      </c>
      <c r="J915">
        <f t="shared" ca="1" si="89"/>
        <v>0</v>
      </c>
    </row>
    <row r="916" spans="1:10" x14ac:dyDescent="0.35">
      <c r="A916">
        <f t="shared" ca="1" si="85"/>
        <v>7.0666542875811992E-4</v>
      </c>
      <c r="B916">
        <f t="shared" ca="1" si="86"/>
        <v>4.7881179684177351</v>
      </c>
      <c r="C916">
        <f t="shared" ca="1" si="87"/>
        <v>0.17502181113761789</v>
      </c>
      <c r="D916">
        <f t="shared" ca="1" si="88"/>
        <v>22.553763356541523</v>
      </c>
      <c r="E916">
        <f t="shared" ca="1" si="90"/>
        <v>2.625740734436883E-5</v>
      </c>
      <c r="J916">
        <f t="shared" ca="1" si="89"/>
        <v>0</v>
      </c>
    </row>
    <row r="917" spans="1:10" x14ac:dyDescent="0.35">
      <c r="A917">
        <f t="shared" ca="1" si="85"/>
        <v>5.9537098220957302E-4</v>
      </c>
      <c r="B917">
        <f t="shared" ca="1" si="86"/>
        <v>4.6651263472708813</v>
      </c>
      <c r="C917">
        <f t="shared" ca="1" si="87"/>
        <v>0.1606355804728643</v>
      </c>
      <c r="D917">
        <f t="shared" ca="1" si="88"/>
        <v>24.971750153020015</v>
      </c>
      <c r="E917">
        <f t="shared" ca="1" si="90"/>
        <v>1.7866679217218752E-5</v>
      </c>
      <c r="J917">
        <f t="shared" ca="1" si="89"/>
        <v>0</v>
      </c>
    </row>
    <row r="918" spans="1:10" x14ac:dyDescent="0.35">
      <c r="A918">
        <f t="shared" ca="1" si="85"/>
        <v>5.7893783475871817E-4</v>
      </c>
      <c r="B918">
        <f t="shared" ca="1" si="86"/>
        <v>3.7168857125080375</v>
      </c>
      <c r="C918">
        <f t="shared" ca="1" si="87"/>
        <v>0.12527954386790621</v>
      </c>
      <c r="D918">
        <f t="shared" ca="1" si="88"/>
        <v>24.428106718474659</v>
      </c>
      <c r="E918">
        <f t="shared" ca="1" si="90"/>
        <v>1.10357408865598E-5</v>
      </c>
      <c r="J918">
        <f t="shared" ca="1" si="89"/>
        <v>0</v>
      </c>
    </row>
    <row r="919" spans="1:10" x14ac:dyDescent="0.35">
      <c r="A919">
        <f t="shared" ca="1" si="85"/>
        <v>5.8783617040193063E-4</v>
      </c>
      <c r="B919">
        <f t="shared" ca="1" si="86"/>
        <v>4.6570816870177634</v>
      </c>
      <c r="C919">
        <f t="shared" ca="1" si="87"/>
        <v>0.16854211872688923</v>
      </c>
      <c r="D919">
        <f t="shared" ca="1" si="88"/>
        <v>25.657983080838545</v>
      </c>
      <c r="E919">
        <f t="shared" ca="1" si="90"/>
        <v>1.798274954529229E-5</v>
      </c>
      <c r="J919">
        <f t="shared" ca="1" si="89"/>
        <v>0</v>
      </c>
    </row>
    <row r="920" spans="1:10" x14ac:dyDescent="0.35">
      <c r="A920">
        <f t="shared" ca="1" si="85"/>
        <v>5.718289366365947E-4</v>
      </c>
      <c r="B920">
        <f t="shared" ca="1" si="86"/>
        <v>5.0801268522716851</v>
      </c>
      <c r="C920">
        <f t="shared" ca="1" si="87"/>
        <v>0.13722812899710252</v>
      </c>
      <c r="D920">
        <f t="shared" ca="1" si="88"/>
        <v>23.757531574619676</v>
      </c>
      <c r="E920">
        <f t="shared" ca="1" si="90"/>
        <v>1.6779635105866528E-5</v>
      </c>
      <c r="J920">
        <f t="shared" ca="1" si="89"/>
        <v>0</v>
      </c>
    </row>
    <row r="921" spans="1:10" x14ac:dyDescent="0.35">
      <c r="A921">
        <f t="shared" ca="1" si="85"/>
        <v>6.4147087474203932E-4</v>
      </c>
      <c r="B921">
        <f t="shared" ca="1" si="86"/>
        <v>4.9744038626420819</v>
      </c>
      <c r="C921">
        <f t="shared" ca="1" si="87"/>
        <v>0.14933622317712711</v>
      </c>
      <c r="D921">
        <f t="shared" ca="1" si="88"/>
        <v>24.576077361213994</v>
      </c>
      <c r="E921">
        <f t="shared" ca="1" si="90"/>
        <v>1.9389677357067175E-5</v>
      </c>
      <c r="J921">
        <f t="shared" ca="1" si="89"/>
        <v>0</v>
      </c>
    </row>
    <row r="922" spans="1:10" x14ac:dyDescent="0.35">
      <c r="A922">
        <f t="shared" ca="1" si="85"/>
        <v>4.2314853861237913E-4</v>
      </c>
      <c r="B922">
        <f t="shared" ca="1" si="86"/>
        <v>4.9325225724623865</v>
      </c>
      <c r="C922">
        <f t="shared" ca="1" si="87"/>
        <v>0.15445565737547379</v>
      </c>
      <c r="D922">
        <f t="shared" ca="1" si="88"/>
        <v>23.552495981106048</v>
      </c>
      <c r="E922">
        <f t="shared" ca="1" si="90"/>
        <v>1.368764738361803E-5</v>
      </c>
      <c r="J922">
        <f t="shared" ca="1" si="89"/>
        <v>0</v>
      </c>
    </row>
    <row r="923" spans="1:10" x14ac:dyDescent="0.35">
      <c r="A923">
        <f t="shared" ca="1" si="85"/>
        <v>6.6805774074582222E-4</v>
      </c>
      <c r="B923">
        <f t="shared" ca="1" si="86"/>
        <v>4.9198197481231372</v>
      </c>
      <c r="C923">
        <f t="shared" ca="1" si="87"/>
        <v>0.13264466161114372</v>
      </c>
      <c r="D923">
        <f t="shared" ca="1" si="88"/>
        <v>26.624070603602128</v>
      </c>
      <c r="E923">
        <f t="shared" ca="1" si="90"/>
        <v>1.6374894543790461E-5</v>
      </c>
      <c r="J923">
        <f t="shared" ca="1" si="89"/>
        <v>0</v>
      </c>
    </row>
    <row r="924" spans="1:10" x14ac:dyDescent="0.35">
      <c r="A924">
        <f t="shared" ca="1" si="85"/>
        <v>6.1769191848563463E-4</v>
      </c>
      <c r="B924">
        <f t="shared" ca="1" si="86"/>
        <v>5.3864803425812031</v>
      </c>
      <c r="C924">
        <f t="shared" ca="1" si="87"/>
        <v>0.13005479609576973</v>
      </c>
      <c r="D924">
        <f t="shared" ca="1" si="88"/>
        <v>25.06399274525246</v>
      </c>
      <c r="E924">
        <f t="shared" ca="1" si="90"/>
        <v>1.7264464610122709E-5</v>
      </c>
      <c r="J924">
        <f t="shared" ca="1" si="89"/>
        <v>0</v>
      </c>
    </row>
    <row r="925" spans="1:10" x14ac:dyDescent="0.35">
      <c r="A925">
        <f t="shared" ca="1" si="85"/>
        <v>6.2330791927545895E-4</v>
      </c>
      <c r="B925">
        <f t="shared" ca="1" si="86"/>
        <v>4.9146355131750168</v>
      </c>
      <c r="C925">
        <f t="shared" ca="1" si="87"/>
        <v>0.15258891674545103</v>
      </c>
      <c r="D925">
        <f t="shared" ca="1" si="88"/>
        <v>21.600148354087747</v>
      </c>
      <c r="E925">
        <f t="shared" ca="1" si="90"/>
        <v>2.1640147429899682E-5</v>
      </c>
      <c r="J925">
        <f t="shared" ca="1" si="89"/>
        <v>0</v>
      </c>
    </row>
    <row r="926" spans="1:10" x14ac:dyDescent="0.35">
      <c r="A926">
        <f t="shared" ca="1" si="85"/>
        <v>5.5529435298485945E-4</v>
      </c>
      <c r="B926">
        <f t="shared" ca="1" si="86"/>
        <v>4.8286685995664751</v>
      </c>
      <c r="C926">
        <f t="shared" ca="1" si="87"/>
        <v>0.15170797028438224</v>
      </c>
      <c r="D926">
        <f t="shared" ca="1" si="88"/>
        <v>24.79621509235681</v>
      </c>
      <c r="E926">
        <f t="shared" ca="1" si="90"/>
        <v>1.6404902741111719E-5</v>
      </c>
      <c r="J926">
        <f t="shared" ca="1" si="89"/>
        <v>0</v>
      </c>
    </row>
    <row r="927" spans="1:10" x14ac:dyDescent="0.35">
      <c r="A927">
        <f t="shared" ca="1" si="85"/>
        <v>6.6234415883958107E-4</v>
      </c>
      <c r="B927">
        <f t="shared" ca="1" si="86"/>
        <v>4.4010801499893724</v>
      </c>
      <c r="C927">
        <f t="shared" ca="1" si="87"/>
        <v>0.15420565475182896</v>
      </c>
      <c r="D927">
        <f t="shared" ca="1" si="88"/>
        <v>23.354125888686333</v>
      </c>
      <c r="E927">
        <f t="shared" ca="1" si="90"/>
        <v>1.9247736792525802E-5</v>
      </c>
      <c r="J927">
        <f t="shared" ca="1" si="89"/>
        <v>0</v>
      </c>
    </row>
    <row r="928" spans="1:10" x14ac:dyDescent="0.35">
      <c r="A928">
        <f t="shared" ca="1" si="85"/>
        <v>7.3445902877568943E-4</v>
      </c>
      <c r="B928">
        <f t="shared" ca="1" si="86"/>
        <v>4.0365821021399446</v>
      </c>
      <c r="C928">
        <f t="shared" ca="1" si="87"/>
        <v>0.16513864521876967</v>
      </c>
      <c r="D928">
        <f t="shared" ca="1" si="88"/>
        <v>23.949751882138884</v>
      </c>
      <c r="E928">
        <f t="shared" ca="1" si="90"/>
        <v>2.044226731737971E-5</v>
      </c>
      <c r="J928">
        <f t="shared" ca="1" si="89"/>
        <v>0</v>
      </c>
    </row>
    <row r="929" spans="1:10" x14ac:dyDescent="0.35">
      <c r="A929">
        <f t="shared" ca="1" si="85"/>
        <v>7.1184207836553863E-4</v>
      </c>
      <c r="B929">
        <f t="shared" ca="1" si="86"/>
        <v>5.8372851344311929</v>
      </c>
      <c r="C929">
        <f t="shared" ca="1" si="87"/>
        <v>0.17166411588014274</v>
      </c>
      <c r="D929">
        <f t="shared" ca="1" si="88"/>
        <v>25.300708804294864</v>
      </c>
      <c r="E929">
        <f t="shared" ca="1" si="90"/>
        <v>2.8193006871333417E-5</v>
      </c>
      <c r="J929">
        <f t="shared" ca="1" si="89"/>
        <v>0</v>
      </c>
    </row>
    <row r="930" spans="1:10" x14ac:dyDescent="0.35">
      <c r="A930">
        <f t="shared" ca="1" si="85"/>
        <v>7.2958031643301159E-4</v>
      </c>
      <c r="B930">
        <f t="shared" ca="1" si="86"/>
        <v>5.8910503690682381</v>
      </c>
      <c r="C930">
        <f t="shared" ca="1" si="87"/>
        <v>0.16688201372593081</v>
      </c>
      <c r="D930">
        <f t="shared" ca="1" si="88"/>
        <v>28.846701337936821</v>
      </c>
      <c r="E930">
        <f t="shared" ca="1" si="90"/>
        <v>2.4864470664488928E-5</v>
      </c>
      <c r="J930">
        <f t="shared" ca="1" si="89"/>
        <v>0</v>
      </c>
    </row>
    <row r="931" spans="1:10" x14ac:dyDescent="0.35">
      <c r="A931">
        <f t="shared" ca="1" si="85"/>
        <v>6.1712231879184275E-4</v>
      </c>
      <c r="B931">
        <f t="shared" ca="1" si="86"/>
        <v>5.0671471100071903</v>
      </c>
      <c r="C931">
        <f t="shared" ca="1" si="87"/>
        <v>0.17226692710359304</v>
      </c>
      <c r="D931">
        <f t="shared" ca="1" si="88"/>
        <v>23.984320400780621</v>
      </c>
      <c r="E931">
        <f t="shared" ca="1" si="90"/>
        <v>2.24599743517546E-5</v>
      </c>
      <c r="J931">
        <f t="shared" ca="1" si="89"/>
        <v>0</v>
      </c>
    </row>
    <row r="932" spans="1:10" x14ac:dyDescent="0.35">
      <c r="A932">
        <f t="shared" ca="1" si="85"/>
        <v>5.9777788738261299E-4</v>
      </c>
      <c r="B932">
        <f t="shared" ca="1" si="86"/>
        <v>5.0851220806061761</v>
      </c>
      <c r="C932">
        <f t="shared" ca="1" si="87"/>
        <v>0.14604887638734618</v>
      </c>
      <c r="D932">
        <f t="shared" ca="1" si="88"/>
        <v>27.656002378936883</v>
      </c>
      <c r="E932">
        <f t="shared" ca="1" si="90"/>
        <v>1.6052772309321199E-5</v>
      </c>
      <c r="J932">
        <f t="shared" ca="1" si="89"/>
        <v>0</v>
      </c>
    </row>
    <row r="933" spans="1:10" x14ac:dyDescent="0.35">
      <c r="A933">
        <f t="shared" ca="1" si="85"/>
        <v>6.2981179216560045E-4</v>
      </c>
      <c r="B933">
        <f t="shared" ca="1" si="86"/>
        <v>4.8159045289429798</v>
      </c>
      <c r="C933">
        <f t="shared" ca="1" si="87"/>
        <v>0.13702861449599518</v>
      </c>
      <c r="D933">
        <f t="shared" ca="1" si="88"/>
        <v>27.698750197763584</v>
      </c>
      <c r="E933">
        <f t="shared" ca="1" si="90"/>
        <v>1.50051295591612E-5</v>
      </c>
      <c r="J933">
        <f t="shared" ca="1" si="89"/>
        <v>0</v>
      </c>
    </row>
    <row r="934" spans="1:10" x14ac:dyDescent="0.35">
      <c r="A934">
        <f t="shared" ca="1" si="85"/>
        <v>5.5953445088698214E-4</v>
      </c>
      <c r="B934">
        <f t="shared" ca="1" si="86"/>
        <v>5.5990829187975404</v>
      </c>
      <c r="C934">
        <f t="shared" ca="1" si="87"/>
        <v>0.16513527900128738</v>
      </c>
      <c r="D934">
        <f t="shared" ca="1" si="88"/>
        <v>25.624532481828204</v>
      </c>
      <c r="E934">
        <f t="shared" ca="1" si="90"/>
        <v>2.0189596745936912E-5</v>
      </c>
      <c r="J934">
        <f t="shared" ca="1" si="89"/>
        <v>0</v>
      </c>
    </row>
    <row r="935" spans="1:10" x14ac:dyDescent="0.35">
      <c r="A935">
        <f t="shared" ca="1" si="85"/>
        <v>6.2366208650036371E-4</v>
      </c>
      <c r="B935">
        <f t="shared" ca="1" si="86"/>
        <v>4.9542238082092167</v>
      </c>
      <c r="C935">
        <f t="shared" ca="1" si="87"/>
        <v>0.16577830570227448</v>
      </c>
      <c r="D935">
        <f t="shared" ca="1" si="88"/>
        <v>21.017461790504623</v>
      </c>
      <c r="E935">
        <f t="shared" ca="1" si="90"/>
        <v>2.4370946458004548E-5</v>
      </c>
      <c r="J935">
        <f t="shared" ca="1" si="89"/>
        <v>0</v>
      </c>
    </row>
    <row r="936" spans="1:10" x14ac:dyDescent="0.35">
      <c r="A936">
        <f t="shared" ca="1" si="85"/>
        <v>5.6227593198240606E-4</v>
      </c>
      <c r="B936">
        <f t="shared" ca="1" si="86"/>
        <v>4.3677250043826481</v>
      </c>
      <c r="C936">
        <f t="shared" ca="1" si="87"/>
        <v>0.14079899960282172</v>
      </c>
      <c r="D936">
        <f t="shared" ca="1" si="88"/>
        <v>27.621337350018528</v>
      </c>
      <c r="E936">
        <f t="shared" ca="1" si="90"/>
        <v>1.2518711992168801E-5</v>
      </c>
      <c r="J936">
        <f t="shared" ca="1" si="89"/>
        <v>0</v>
      </c>
    </row>
    <row r="937" spans="1:10" x14ac:dyDescent="0.35">
      <c r="A937">
        <f t="shared" ca="1" si="85"/>
        <v>7.1618502223164734E-4</v>
      </c>
      <c r="B937">
        <f t="shared" ca="1" si="86"/>
        <v>4.6050142579949984</v>
      </c>
      <c r="C937">
        <f t="shared" ca="1" si="87"/>
        <v>0.13101558767356902</v>
      </c>
      <c r="D937">
        <f t="shared" ca="1" si="88"/>
        <v>28.48529683778877</v>
      </c>
      <c r="E937">
        <f t="shared" ca="1" si="90"/>
        <v>1.5169051758219694E-5</v>
      </c>
      <c r="J937">
        <f t="shared" ca="1" si="89"/>
        <v>0</v>
      </c>
    </row>
    <row r="938" spans="1:10" x14ac:dyDescent="0.35">
      <c r="A938">
        <f t="shared" ca="1" si="85"/>
        <v>6.4410077646185617E-4</v>
      </c>
      <c r="B938">
        <f t="shared" ca="1" si="86"/>
        <v>5.5098549692463132</v>
      </c>
      <c r="C938">
        <f t="shared" ca="1" si="87"/>
        <v>0.14728522593734633</v>
      </c>
      <c r="D938">
        <f t="shared" ca="1" si="88"/>
        <v>22.762230517757395</v>
      </c>
      <c r="E938">
        <f t="shared" ca="1" si="90"/>
        <v>2.2963514601252192E-5</v>
      </c>
      <c r="J938">
        <f t="shared" ca="1" si="89"/>
        <v>0</v>
      </c>
    </row>
    <row r="939" spans="1:10" x14ac:dyDescent="0.35">
      <c r="A939">
        <f t="shared" ca="1" si="85"/>
        <v>6.3428539972156558E-4</v>
      </c>
      <c r="B939">
        <f t="shared" ca="1" si="86"/>
        <v>4.9351411769866296</v>
      </c>
      <c r="C939">
        <f t="shared" ca="1" si="87"/>
        <v>0.16661106251775276</v>
      </c>
      <c r="D939">
        <f t="shared" ca="1" si="88"/>
        <v>25.263888355524404</v>
      </c>
      <c r="E939">
        <f t="shared" ca="1" si="90"/>
        <v>2.0643718866580326E-5</v>
      </c>
      <c r="J939">
        <f t="shared" ca="1" si="89"/>
        <v>0</v>
      </c>
    </row>
    <row r="940" spans="1:10" x14ac:dyDescent="0.35">
      <c r="A940">
        <f t="shared" ca="1" si="85"/>
        <v>6.1723899902783137E-4</v>
      </c>
      <c r="B940">
        <f t="shared" ca="1" si="86"/>
        <v>5.457338470224772</v>
      </c>
      <c r="C940">
        <f t="shared" ca="1" si="87"/>
        <v>0.13570224775603379</v>
      </c>
      <c r="D940">
        <f t="shared" ca="1" si="88"/>
        <v>22.295626910891553</v>
      </c>
      <c r="E940">
        <f t="shared" ca="1" si="90"/>
        <v>2.0502253604895139E-5</v>
      </c>
      <c r="J940">
        <f t="shared" ca="1" si="89"/>
        <v>0</v>
      </c>
    </row>
    <row r="941" spans="1:10" x14ac:dyDescent="0.35">
      <c r="A941">
        <f t="shared" ca="1" si="85"/>
        <v>7.4734472006793957E-4</v>
      </c>
      <c r="B941">
        <f t="shared" ca="1" si="86"/>
        <v>5.1858043286005255</v>
      </c>
      <c r="C941">
        <f t="shared" ca="1" si="87"/>
        <v>0.1764408200229062</v>
      </c>
      <c r="D941">
        <f t="shared" ca="1" si="88"/>
        <v>25.347768591645952</v>
      </c>
      <c r="E941">
        <f t="shared" ca="1" si="90"/>
        <v>2.6977172588669531E-5</v>
      </c>
      <c r="J941">
        <f t="shared" ca="1" si="89"/>
        <v>0</v>
      </c>
    </row>
    <row r="942" spans="1:10" x14ac:dyDescent="0.35">
      <c r="A942">
        <f t="shared" ca="1" si="85"/>
        <v>6.5086543331213122E-4</v>
      </c>
      <c r="B942">
        <f t="shared" ca="1" si="86"/>
        <v>5.1399198296990853</v>
      </c>
      <c r="C942">
        <f t="shared" ca="1" si="87"/>
        <v>0.14069005326958417</v>
      </c>
      <c r="D942">
        <f t="shared" ca="1" si="88"/>
        <v>26.362864977318761</v>
      </c>
      <c r="E942">
        <f t="shared" ca="1" si="90"/>
        <v>1.7853293356198854E-5</v>
      </c>
      <c r="J942">
        <f t="shared" ca="1" si="89"/>
        <v>0</v>
      </c>
    </row>
    <row r="943" spans="1:10" x14ac:dyDescent="0.35">
      <c r="A943">
        <f t="shared" ca="1" si="85"/>
        <v>5.9079823307249524E-4</v>
      </c>
      <c r="B943">
        <f t="shared" ca="1" si="86"/>
        <v>5.2867503607575319</v>
      </c>
      <c r="C943">
        <f t="shared" ca="1" si="87"/>
        <v>0.13628996854097464</v>
      </c>
      <c r="D943">
        <f t="shared" ca="1" si="88"/>
        <v>26.002256556736764</v>
      </c>
      <c r="E943">
        <f t="shared" ca="1" si="90"/>
        <v>1.6371212420921252E-5</v>
      </c>
      <c r="J943">
        <f t="shared" ca="1" si="89"/>
        <v>0</v>
      </c>
    </row>
    <row r="944" spans="1:10" x14ac:dyDescent="0.35">
      <c r="A944">
        <f t="shared" ca="1" si="85"/>
        <v>7.1461803869336739E-4</v>
      </c>
      <c r="B944">
        <f t="shared" ca="1" si="86"/>
        <v>5.4819301843204684</v>
      </c>
      <c r="C944">
        <f t="shared" ca="1" si="87"/>
        <v>0.12673448253964759</v>
      </c>
      <c r="D944">
        <f t="shared" ca="1" si="88"/>
        <v>31.451457893115954</v>
      </c>
      <c r="E944">
        <f t="shared" ca="1" si="90"/>
        <v>1.5785614379661815E-5</v>
      </c>
      <c r="J944">
        <f t="shared" ca="1" si="89"/>
        <v>0</v>
      </c>
    </row>
    <row r="945" spans="1:10" x14ac:dyDescent="0.35">
      <c r="A945">
        <f t="shared" ca="1" si="85"/>
        <v>6.7845876246342351E-4</v>
      </c>
      <c r="B945">
        <f t="shared" ca="1" si="86"/>
        <v>5.2064241887751344</v>
      </c>
      <c r="C945">
        <f t="shared" ca="1" si="87"/>
        <v>0.16267724140828899</v>
      </c>
      <c r="D945">
        <f t="shared" ca="1" si="88"/>
        <v>26.049627230981741</v>
      </c>
      <c r="E945">
        <f t="shared" ca="1" si="90"/>
        <v>2.2059125481751221E-5</v>
      </c>
      <c r="J945">
        <f t="shared" ca="1" si="89"/>
        <v>0</v>
      </c>
    </row>
    <row r="946" spans="1:10" x14ac:dyDescent="0.35">
      <c r="A946">
        <f t="shared" ca="1" si="85"/>
        <v>6.6245652181638759E-4</v>
      </c>
      <c r="B946">
        <f t="shared" ca="1" si="86"/>
        <v>5.422188245209238</v>
      </c>
      <c r="C946">
        <f t="shared" ca="1" si="87"/>
        <v>0.16587528587134401</v>
      </c>
      <c r="D946">
        <f t="shared" ca="1" si="88"/>
        <v>24.270167304060017</v>
      </c>
      <c r="E946">
        <f t="shared" ca="1" si="90"/>
        <v>2.4549400181775153E-5</v>
      </c>
      <c r="J946">
        <f t="shared" ca="1" si="89"/>
        <v>0</v>
      </c>
    </row>
    <row r="947" spans="1:10" x14ac:dyDescent="0.35">
      <c r="A947">
        <f t="shared" ca="1" si="85"/>
        <v>6.9049192902403782E-4</v>
      </c>
      <c r="B947">
        <f t="shared" ca="1" si="86"/>
        <v>4.8055990927802297</v>
      </c>
      <c r="C947">
        <f t="shared" ca="1" si="87"/>
        <v>0.17133255879395626</v>
      </c>
      <c r="D947">
        <f t="shared" ca="1" si="88"/>
        <v>24.901500027548476</v>
      </c>
      <c r="E947">
        <f t="shared" ca="1" si="90"/>
        <v>2.2830768763494476E-5</v>
      </c>
      <c r="J947">
        <f t="shared" ca="1" si="89"/>
        <v>0</v>
      </c>
    </row>
    <row r="948" spans="1:10" x14ac:dyDescent="0.35">
      <c r="A948">
        <f t="shared" ca="1" si="85"/>
        <v>6.9328289413503981E-4</v>
      </c>
      <c r="B948">
        <f t="shared" ca="1" si="86"/>
        <v>4.6519614310569954</v>
      </c>
      <c r="C948">
        <f t="shared" ca="1" si="87"/>
        <v>0.17752235528927901</v>
      </c>
      <c r="D948">
        <f t="shared" ca="1" si="88"/>
        <v>25.56912115160603</v>
      </c>
      <c r="E948">
        <f t="shared" ca="1" si="90"/>
        <v>2.2391533646470712E-5</v>
      </c>
      <c r="J948">
        <f t="shared" ca="1" si="89"/>
        <v>0</v>
      </c>
    </row>
    <row r="949" spans="1:10" x14ac:dyDescent="0.35">
      <c r="A949">
        <f t="shared" ca="1" si="85"/>
        <v>6.7812273357653336E-4</v>
      </c>
      <c r="B949">
        <f t="shared" ca="1" si="86"/>
        <v>5.2194825066440469</v>
      </c>
      <c r="C949">
        <f t="shared" ca="1" si="87"/>
        <v>0.15960654557945059</v>
      </c>
      <c r="D949">
        <f t="shared" ca="1" si="88"/>
        <v>29.071104172182476</v>
      </c>
      <c r="E949">
        <f t="shared" ca="1" si="90"/>
        <v>1.9432331972915957E-5</v>
      </c>
      <c r="J949">
        <f t="shared" ca="1" si="89"/>
        <v>0</v>
      </c>
    </row>
    <row r="950" spans="1:10" x14ac:dyDescent="0.35">
      <c r="A950">
        <f t="shared" ca="1" si="85"/>
        <v>6.8847737014272924E-4</v>
      </c>
      <c r="B950">
        <f t="shared" ca="1" si="86"/>
        <v>4.7484618819011217</v>
      </c>
      <c r="C950">
        <f t="shared" ca="1" si="87"/>
        <v>0.12068045953865578</v>
      </c>
      <c r="D950">
        <f t="shared" ca="1" si="88"/>
        <v>23.495338303332694</v>
      </c>
      <c r="E950">
        <f t="shared" ca="1" si="90"/>
        <v>1.6791824186066389E-5</v>
      </c>
      <c r="J950">
        <f t="shared" ca="1" si="89"/>
        <v>0</v>
      </c>
    </row>
    <row r="951" spans="1:10" x14ac:dyDescent="0.35">
      <c r="A951">
        <f t="shared" ca="1" si="85"/>
        <v>5.9196612560760828E-4</v>
      </c>
      <c r="B951">
        <f t="shared" ca="1" si="86"/>
        <v>4.5443136877468833</v>
      </c>
      <c r="C951">
        <f t="shared" ca="1" si="87"/>
        <v>0.16316471928450701</v>
      </c>
      <c r="D951">
        <f t="shared" ca="1" si="88"/>
        <v>25.340944425303565</v>
      </c>
      <c r="E951">
        <f t="shared" ca="1" si="90"/>
        <v>1.7320826829290598E-5</v>
      </c>
      <c r="J951">
        <f t="shared" ca="1" si="89"/>
        <v>0</v>
      </c>
    </row>
    <row r="952" spans="1:10" x14ac:dyDescent="0.35">
      <c r="A952">
        <f t="shared" ca="1" si="85"/>
        <v>7.6952322045750342E-4</v>
      </c>
      <c r="B952">
        <f t="shared" ca="1" si="86"/>
        <v>5.275378322710206</v>
      </c>
      <c r="C952">
        <f t="shared" ca="1" si="87"/>
        <v>0.12963599446250873</v>
      </c>
      <c r="D952">
        <f t="shared" ca="1" si="88"/>
        <v>26.031886234510068</v>
      </c>
      <c r="E952">
        <f t="shared" ca="1" si="90"/>
        <v>2.0216003571788706E-5</v>
      </c>
      <c r="J952">
        <f t="shared" ca="1" si="89"/>
        <v>0</v>
      </c>
    </row>
    <row r="953" spans="1:10" x14ac:dyDescent="0.35">
      <c r="A953">
        <f t="shared" ca="1" si="85"/>
        <v>6.1530208107262699E-4</v>
      </c>
      <c r="B953">
        <f t="shared" ca="1" si="86"/>
        <v>4.5907616870821268</v>
      </c>
      <c r="C953">
        <f t="shared" ca="1" si="87"/>
        <v>0.15159048579373449</v>
      </c>
      <c r="D953">
        <f t="shared" ca="1" si="88"/>
        <v>26.361811312539146</v>
      </c>
      <c r="E953">
        <f t="shared" ca="1" si="90"/>
        <v>1.6243134108367376E-5</v>
      </c>
      <c r="J953">
        <f t="shared" ca="1" si="89"/>
        <v>0</v>
      </c>
    </row>
    <row r="954" spans="1:10" x14ac:dyDescent="0.35">
      <c r="A954">
        <f t="shared" ca="1" si="85"/>
        <v>6.3965077584225618E-4</v>
      </c>
      <c r="B954">
        <f t="shared" ca="1" si="86"/>
        <v>5.148976989794031</v>
      </c>
      <c r="C954">
        <f t="shared" ca="1" si="87"/>
        <v>0.14500951427762307</v>
      </c>
      <c r="D954">
        <f t="shared" ca="1" si="88"/>
        <v>22.686580540206844</v>
      </c>
      <c r="E954">
        <f t="shared" ca="1" si="90"/>
        <v>2.1051901946662565E-5</v>
      </c>
      <c r="J954">
        <f t="shared" ca="1" si="89"/>
        <v>0</v>
      </c>
    </row>
    <row r="955" spans="1:10" x14ac:dyDescent="0.35">
      <c r="A955">
        <f t="shared" ca="1" si="85"/>
        <v>6.0206151366552839E-4</v>
      </c>
      <c r="B955">
        <f t="shared" ca="1" si="86"/>
        <v>4.484952490584754</v>
      </c>
      <c r="C955">
        <f t="shared" ca="1" si="87"/>
        <v>0.17458808121746261</v>
      </c>
      <c r="D955">
        <f t="shared" ca="1" si="88"/>
        <v>25.066743296124368</v>
      </c>
      <c r="E955">
        <f t="shared" ca="1" si="90"/>
        <v>1.8806821018751336E-5</v>
      </c>
      <c r="J955">
        <f t="shared" ca="1" si="89"/>
        <v>0</v>
      </c>
    </row>
    <row r="956" spans="1:10" x14ac:dyDescent="0.35">
      <c r="A956">
        <f t="shared" ca="1" si="85"/>
        <v>5.9192780162278271E-4</v>
      </c>
      <c r="B956">
        <f t="shared" ca="1" si="86"/>
        <v>5.3459753996731001</v>
      </c>
      <c r="C956">
        <f t="shared" ca="1" si="87"/>
        <v>0.16766634111384637</v>
      </c>
      <c r="D956">
        <f t="shared" ca="1" si="88"/>
        <v>29.948812332499571</v>
      </c>
      <c r="E956">
        <f t="shared" ca="1" si="90"/>
        <v>1.7715849286289548E-5</v>
      </c>
      <c r="J956">
        <f t="shared" ca="1" si="89"/>
        <v>0</v>
      </c>
    </row>
    <row r="957" spans="1:10" x14ac:dyDescent="0.35">
      <c r="A957">
        <f t="shared" ca="1" si="85"/>
        <v>6.9153808339572967E-4</v>
      </c>
      <c r="B957">
        <f t="shared" ca="1" si="86"/>
        <v>4.5725916683146792</v>
      </c>
      <c r="C957">
        <f t="shared" ca="1" si="87"/>
        <v>0.15820808896207933</v>
      </c>
      <c r="D957">
        <f t="shared" ca="1" si="88"/>
        <v>24.401560040299493</v>
      </c>
      <c r="E957">
        <f t="shared" ca="1" si="90"/>
        <v>2.0501687748852896E-5</v>
      </c>
      <c r="J957">
        <f t="shared" ca="1" si="89"/>
        <v>0</v>
      </c>
    </row>
    <row r="958" spans="1:10" x14ac:dyDescent="0.35">
      <c r="A958">
        <f t="shared" ca="1" si="85"/>
        <v>5.0823928517032481E-4</v>
      </c>
      <c r="B958">
        <f t="shared" ca="1" si="86"/>
        <v>4.6248476093863875</v>
      </c>
      <c r="C958">
        <f t="shared" ca="1" si="87"/>
        <v>0.15139175239240593</v>
      </c>
      <c r="D958">
        <f t="shared" ca="1" si="88"/>
        <v>24.538090864300916</v>
      </c>
      <c r="E958">
        <f t="shared" ca="1" si="90"/>
        <v>1.4501973406070013E-5</v>
      </c>
      <c r="J958">
        <f t="shared" ca="1" si="89"/>
        <v>0</v>
      </c>
    </row>
    <row r="959" spans="1:10" x14ac:dyDescent="0.35">
      <c r="A959">
        <f t="shared" ca="1" si="85"/>
        <v>5.8273313451675623E-4</v>
      </c>
      <c r="B959">
        <f t="shared" ca="1" si="86"/>
        <v>4.3229839667275032</v>
      </c>
      <c r="C959">
        <f t="shared" ca="1" si="87"/>
        <v>0.17397670451739555</v>
      </c>
      <c r="D959">
        <f t="shared" ca="1" si="88"/>
        <v>24.167425885924207</v>
      </c>
      <c r="E959">
        <f t="shared" ca="1" si="90"/>
        <v>1.813485312395413E-5</v>
      </c>
      <c r="J959">
        <f t="shared" ca="1" si="89"/>
        <v>0</v>
      </c>
    </row>
    <row r="960" spans="1:10" x14ac:dyDescent="0.35">
      <c r="A960">
        <f t="shared" ca="1" si="85"/>
        <v>7.4519214880681202E-4</v>
      </c>
      <c r="B960">
        <f t="shared" ca="1" si="86"/>
        <v>4.0343215683028397</v>
      </c>
      <c r="C960">
        <f t="shared" ca="1" si="87"/>
        <v>0.15331000278577392</v>
      </c>
      <c r="D960">
        <f t="shared" ca="1" si="88"/>
        <v>24.497214579166631</v>
      </c>
      <c r="E960">
        <f t="shared" ca="1" si="90"/>
        <v>1.8814495084949867E-5</v>
      </c>
      <c r="J960">
        <f t="shared" ca="1" si="89"/>
        <v>0</v>
      </c>
    </row>
    <row r="961" spans="1:10" x14ac:dyDescent="0.35">
      <c r="A961">
        <f t="shared" ca="1" si="85"/>
        <v>7.0086428195949302E-4</v>
      </c>
      <c r="B961">
        <f t="shared" ca="1" si="86"/>
        <v>4.9834089198502669</v>
      </c>
      <c r="C961">
        <f t="shared" ca="1" si="87"/>
        <v>0.17595102650709013</v>
      </c>
      <c r="D961">
        <f t="shared" ca="1" si="88"/>
        <v>25.872996396224682</v>
      </c>
      <c r="E961">
        <f t="shared" ca="1" si="90"/>
        <v>2.3752292332826659E-5</v>
      </c>
      <c r="J961">
        <f t="shared" ca="1" si="89"/>
        <v>0</v>
      </c>
    </row>
    <row r="962" spans="1:10" x14ac:dyDescent="0.35">
      <c r="A962">
        <f t="shared" ca="1" si="85"/>
        <v>7.9362696351152682E-4</v>
      </c>
      <c r="B962">
        <f t="shared" ca="1" si="86"/>
        <v>4.5818504866774443</v>
      </c>
      <c r="C962">
        <f t="shared" ca="1" si="87"/>
        <v>0.17189038912706933</v>
      </c>
      <c r="D962">
        <f t="shared" ca="1" si="88"/>
        <v>23.669960175556703</v>
      </c>
      <c r="E962">
        <f t="shared" ca="1" si="90"/>
        <v>2.6406533633278144E-5</v>
      </c>
      <c r="J962">
        <f t="shared" ca="1" si="89"/>
        <v>0</v>
      </c>
    </row>
    <row r="963" spans="1:10" x14ac:dyDescent="0.35">
      <c r="A963">
        <f t="shared" ref="A963:A1001" ca="1" si="91">_xlfn.NORM.INV(RAND(),0.00063,0.000063)</f>
        <v>7.3260405352204431E-4</v>
      </c>
      <c r="B963">
        <f t="shared" ref="B963:B1001" ca="1" si="92">_xlfn.NORM.INV(RAND(),5,0.5)</f>
        <v>5.5380740909368917</v>
      </c>
      <c r="C963">
        <f t="shared" ref="C963:C1001" ca="1" si="93">0.12+RAND()*(0.18-0.12)</f>
        <v>0.15101044063885985</v>
      </c>
      <c r="D963">
        <f t="shared" ref="D963:D1001" ca="1" si="94">_xlfn.NORM.INV(RAND(),25.11,2.51)</f>
        <v>23.766043381219632</v>
      </c>
      <c r="E963">
        <f t="shared" ca="1" si="90"/>
        <v>2.5779718347768671E-5</v>
      </c>
      <c r="J963">
        <f t="shared" ref="J963:J1001" ca="1" si="95">(E963&gt;H$2)*1</f>
        <v>0</v>
      </c>
    </row>
    <row r="964" spans="1:10" x14ac:dyDescent="0.35">
      <c r="A964">
        <f t="shared" ca="1" si="91"/>
        <v>5.803131434049092E-4</v>
      </c>
      <c r="B964">
        <f t="shared" ca="1" si="92"/>
        <v>4.9249926735116318</v>
      </c>
      <c r="C964">
        <f t="shared" ca="1" si="93"/>
        <v>0.12186423160014927</v>
      </c>
      <c r="D964">
        <f t="shared" ca="1" si="94"/>
        <v>26.918056801843715</v>
      </c>
      <c r="E964">
        <f t="shared" ca="1" si="90"/>
        <v>1.2938994996309131E-5</v>
      </c>
      <c r="J964">
        <f t="shared" ca="1" si="95"/>
        <v>0</v>
      </c>
    </row>
    <row r="965" spans="1:10" x14ac:dyDescent="0.35">
      <c r="A965">
        <f t="shared" ca="1" si="91"/>
        <v>6.6102013744182247E-4</v>
      </c>
      <c r="B965">
        <f t="shared" ca="1" si="92"/>
        <v>5.9677542919729181</v>
      </c>
      <c r="C965">
        <f t="shared" ca="1" si="93"/>
        <v>0.13466606492292682</v>
      </c>
      <c r="D965">
        <f t="shared" ca="1" si="94"/>
        <v>24.988252631315003</v>
      </c>
      <c r="E965">
        <f t="shared" ca="1" si="90"/>
        <v>2.1259248364903863E-5</v>
      </c>
      <c r="J965">
        <f t="shared" ca="1" si="95"/>
        <v>0</v>
      </c>
    </row>
    <row r="966" spans="1:10" x14ac:dyDescent="0.35">
      <c r="A966">
        <f t="shared" ca="1" si="91"/>
        <v>6.778908110078375E-4</v>
      </c>
      <c r="B966">
        <f t="shared" ca="1" si="92"/>
        <v>5.9952229274850861</v>
      </c>
      <c r="C966">
        <f t="shared" ca="1" si="93"/>
        <v>0.1707259829595435</v>
      </c>
      <c r="D966">
        <f t="shared" ca="1" si="94"/>
        <v>25.870488866709586</v>
      </c>
      <c r="E966">
        <f t="shared" ca="1" si="90"/>
        <v>2.6820080060557553E-5</v>
      </c>
      <c r="J966">
        <f t="shared" ca="1" si="95"/>
        <v>0</v>
      </c>
    </row>
    <row r="967" spans="1:10" x14ac:dyDescent="0.35">
      <c r="A967">
        <f t="shared" ca="1" si="91"/>
        <v>5.7404470446599997E-4</v>
      </c>
      <c r="B967">
        <f t="shared" ca="1" si="92"/>
        <v>5.2002433643192614</v>
      </c>
      <c r="C967">
        <f t="shared" ca="1" si="93"/>
        <v>0.17017673219724733</v>
      </c>
      <c r="D967">
        <f t="shared" ca="1" si="94"/>
        <v>22.930662402831476</v>
      </c>
      <c r="E967">
        <f t="shared" ca="1" si="90"/>
        <v>2.2154041396593945E-5</v>
      </c>
      <c r="J967">
        <f t="shared" ca="1" si="95"/>
        <v>0</v>
      </c>
    </row>
    <row r="968" spans="1:10" x14ac:dyDescent="0.35">
      <c r="A968">
        <f t="shared" ca="1" si="91"/>
        <v>5.2401788062147894E-4</v>
      </c>
      <c r="B968">
        <f t="shared" ca="1" si="92"/>
        <v>4.9218440851437899</v>
      </c>
      <c r="C968">
        <f t="shared" ca="1" si="93"/>
        <v>0.14897493173586454</v>
      </c>
      <c r="D968">
        <f t="shared" ca="1" si="94"/>
        <v>24.084552441709882</v>
      </c>
      <c r="E968">
        <f t="shared" ca="1" si="90"/>
        <v>1.5953228034467361E-5</v>
      </c>
      <c r="J968">
        <f t="shared" ca="1" si="95"/>
        <v>0</v>
      </c>
    </row>
    <row r="969" spans="1:10" x14ac:dyDescent="0.35">
      <c r="A969">
        <f t="shared" ca="1" si="91"/>
        <v>6.1376747315775666E-4</v>
      </c>
      <c r="B969">
        <f t="shared" ca="1" si="92"/>
        <v>4.5389650779972115</v>
      </c>
      <c r="C969">
        <f t="shared" ca="1" si="93"/>
        <v>0.16054429825569291</v>
      </c>
      <c r="D969">
        <f t="shared" ca="1" si="94"/>
        <v>25.014031567208551</v>
      </c>
      <c r="E969">
        <f t="shared" ca="1" si="90"/>
        <v>1.7880180680683954E-5</v>
      </c>
      <c r="J969">
        <f t="shared" ca="1" si="95"/>
        <v>0</v>
      </c>
    </row>
    <row r="970" spans="1:10" x14ac:dyDescent="0.35">
      <c r="A970">
        <f t="shared" ca="1" si="91"/>
        <v>6.1742181031509014E-4</v>
      </c>
      <c r="B970">
        <f t="shared" ca="1" si="92"/>
        <v>4.9209784433015153</v>
      </c>
      <c r="C970">
        <f t="shared" ca="1" si="93"/>
        <v>0.14874363522209652</v>
      </c>
      <c r="D970">
        <f t="shared" ca="1" si="94"/>
        <v>25.574562884659478</v>
      </c>
      <c r="E970">
        <f t="shared" ca="1" si="90"/>
        <v>1.7671100670767069E-5</v>
      </c>
      <c r="J970">
        <f t="shared" ca="1" si="95"/>
        <v>0</v>
      </c>
    </row>
    <row r="971" spans="1:10" x14ac:dyDescent="0.35">
      <c r="A971">
        <f t="shared" ca="1" si="91"/>
        <v>6.3867076409551964E-4</v>
      </c>
      <c r="B971">
        <f t="shared" ca="1" si="92"/>
        <v>6.0237782886664952</v>
      </c>
      <c r="C971">
        <f t="shared" ca="1" si="93"/>
        <v>0.12104217114204466</v>
      </c>
      <c r="D971">
        <f t="shared" ca="1" si="94"/>
        <v>27.13490424555447</v>
      </c>
      <c r="E971">
        <f t="shared" ca="1" si="90"/>
        <v>1.7161467681517341E-5</v>
      </c>
      <c r="J971">
        <f t="shared" ca="1" si="95"/>
        <v>0</v>
      </c>
    </row>
    <row r="972" spans="1:10" x14ac:dyDescent="0.35">
      <c r="A972">
        <f t="shared" ca="1" si="91"/>
        <v>5.773117623192759E-4</v>
      </c>
      <c r="B972">
        <f t="shared" ca="1" si="92"/>
        <v>5.2249863097591067</v>
      </c>
      <c r="C972">
        <f t="shared" ca="1" si="93"/>
        <v>0.17823455848075809</v>
      </c>
      <c r="D972">
        <f t="shared" ca="1" si="94"/>
        <v>24.115210247596096</v>
      </c>
      <c r="E972">
        <f t="shared" ca="1" si="90"/>
        <v>2.2294432650566849E-5</v>
      </c>
      <c r="J972">
        <f t="shared" ca="1" si="95"/>
        <v>0</v>
      </c>
    </row>
    <row r="973" spans="1:10" x14ac:dyDescent="0.35">
      <c r="A973">
        <f t="shared" ca="1" si="91"/>
        <v>5.8269304937221466E-4</v>
      </c>
      <c r="B973">
        <f t="shared" ca="1" si="92"/>
        <v>4.4521075499963576</v>
      </c>
      <c r="C973">
        <f t="shared" ca="1" si="93"/>
        <v>0.16952639738031153</v>
      </c>
      <c r="D973">
        <f t="shared" ca="1" si="94"/>
        <v>23.60132159943204</v>
      </c>
      <c r="E973">
        <f t="shared" ref="E973:E1001" ca="1" si="96">A973*B973*C973/D973</f>
        <v>1.863401732161029E-5</v>
      </c>
      <c r="J973">
        <f t="shared" ca="1" si="95"/>
        <v>0</v>
      </c>
    </row>
    <row r="974" spans="1:10" x14ac:dyDescent="0.35">
      <c r="A974">
        <f t="shared" ca="1" si="91"/>
        <v>7.2230175640894748E-4</v>
      </c>
      <c r="B974">
        <f t="shared" ca="1" si="92"/>
        <v>5.2939488848765839</v>
      </c>
      <c r="C974">
        <f t="shared" ca="1" si="93"/>
        <v>0.1769892508023361</v>
      </c>
      <c r="D974">
        <f t="shared" ca="1" si="94"/>
        <v>26.313797303435578</v>
      </c>
      <c r="E974">
        <f t="shared" ca="1" si="96"/>
        <v>2.5719456123809383E-5</v>
      </c>
      <c r="J974">
        <f t="shared" ca="1" si="95"/>
        <v>0</v>
      </c>
    </row>
    <row r="975" spans="1:10" x14ac:dyDescent="0.35">
      <c r="A975">
        <f t="shared" ca="1" si="91"/>
        <v>6.5940233628849901E-4</v>
      </c>
      <c r="B975">
        <f t="shared" ca="1" si="92"/>
        <v>4.0394031217694524</v>
      </c>
      <c r="C975">
        <f t="shared" ca="1" si="93"/>
        <v>0.14366856666168895</v>
      </c>
      <c r="D975">
        <f t="shared" ca="1" si="94"/>
        <v>22.194351229348257</v>
      </c>
      <c r="E975">
        <f t="shared" ca="1" si="96"/>
        <v>1.7241973875541062E-5</v>
      </c>
      <c r="J975">
        <f t="shared" ca="1" si="95"/>
        <v>0</v>
      </c>
    </row>
    <row r="976" spans="1:10" x14ac:dyDescent="0.35">
      <c r="A976">
        <f t="shared" ca="1" si="91"/>
        <v>7.0198429040698189E-4</v>
      </c>
      <c r="B976">
        <f t="shared" ca="1" si="92"/>
        <v>4.2265592794045688</v>
      </c>
      <c r="C976">
        <f t="shared" ca="1" si="93"/>
        <v>0.12117886668394717</v>
      </c>
      <c r="D976">
        <f t="shared" ca="1" si="94"/>
        <v>26.318013162734907</v>
      </c>
      <c r="E976">
        <f t="shared" ca="1" si="96"/>
        <v>1.3661177823049112E-5</v>
      </c>
      <c r="J976">
        <f t="shared" ca="1" si="95"/>
        <v>0</v>
      </c>
    </row>
    <row r="977" spans="1:10" x14ac:dyDescent="0.35">
      <c r="A977">
        <f t="shared" ca="1" si="91"/>
        <v>6.8164194992384171E-4</v>
      </c>
      <c r="B977">
        <f t="shared" ca="1" si="92"/>
        <v>5.3948592366273207</v>
      </c>
      <c r="C977">
        <f t="shared" ca="1" si="93"/>
        <v>0.16340029396024608</v>
      </c>
      <c r="D977">
        <f t="shared" ca="1" si="94"/>
        <v>21.429848009403091</v>
      </c>
      <c r="E977">
        <f t="shared" ca="1" si="96"/>
        <v>2.8039493883973513E-5</v>
      </c>
      <c r="J977">
        <f t="shared" ca="1" si="95"/>
        <v>0</v>
      </c>
    </row>
    <row r="978" spans="1:10" x14ac:dyDescent="0.35">
      <c r="A978">
        <f t="shared" ca="1" si="91"/>
        <v>6.9002853093500557E-4</v>
      </c>
      <c r="B978">
        <f t="shared" ca="1" si="92"/>
        <v>5.2210348256805448</v>
      </c>
      <c r="C978">
        <f t="shared" ca="1" si="93"/>
        <v>0.16185655017806058</v>
      </c>
      <c r="D978">
        <f t="shared" ca="1" si="94"/>
        <v>26.920369287086313</v>
      </c>
      <c r="E978">
        <f t="shared" ca="1" si="96"/>
        <v>2.1660720806405065E-5</v>
      </c>
      <c r="J978">
        <f t="shared" ca="1" si="95"/>
        <v>0</v>
      </c>
    </row>
    <row r="979" spans="1:10" x14ac:dyDescent="0.35">
      <c r="A979">
        <f t="shared" ca="1" si="91"/>
        <v>5.7533841915237806E-4</v>
      </c>
      <c r="B979">
        <f t="shared" ca="1" si="92"/>
        <v>5.7202115755558687</v>
      </c>
      <c r="C979">
        <f t="shared" ca="1" si="93"/>
        <v>0.14384516996752009</v>
      </c>
      <c r="D979">
        <f t="shared" ca="1" si="94"/>
        <v>29.821696988045851</v>
      </c>
      <c r="E979">
        <f t="shared" ca="1" si="96"/>
        <v>1.5874439456161298E-5</v>
      </c>
      <c r="J979">
        <f t="shared" ca="1" si="95"/>
        <v>0</v>
      </c>
    </row>
    <row r="980" spans="1:10" x14ac:dyDescent="0.35">
      <c r="A980">
        <f t="shared" ca="1" si="91"/>
        <v>7.4886874705763177E-4</v>
      </c>
      <c r="B980">
        <f t="shared" ca="1" si="92"/>
        <v>5.7942380263206434</v>
      </c>
      <c r="C980">
        <f t="shared" ca="1" si="93"/>
        <v>0.16970941796662181</v>
      </c>
      <c r="D980">
        <f t="shared" ca="1" si="94"/>
        <v>22.560061422350355</v>
      </c>
      <c r="E980">
        <f t="shared" ca="1" si="96"/>
        <v>3.264131935913846E-5</v>
      </c>
      <c r="J980">
        <f t="shared" ca="1" si="95"/>
        <v>1</v>
      </c>
    </row>
    <row r="981" spans="1:10" x14ac:dyDescent="0.35">
      <c r="A981">
        <f t="shared" ca="1" si="91"/>
        <v>6.5612250593083507E-4</v>
      </c>
      <c r="B981">
        <f t="shared" ca="1" si="92"/>
        <v>4.5060627462318781</v>
      </c>
      <c r="C981">
        <f t="shared" ca="1" si="93"/>
        <v>0.1286413656327276</v>
      </c>
      <c r="D981">
        <f t="shared" ca="1" si="94"/>
        <v>21.953638832733617</v>
      </c>
      <c r="E981">
        <f t="shared" ca="1" si="96"/>
        <v>1.7324323965917927E-5</v>
      </c>
      <c r="J981">
        <f t="shared" ca="1" si="95"/>
        <v>0</v>
      </c>
    </row>
    <row r="982" spans="1:10" x14ac:dyDescent="0.35">
      <c r="A982">
        <f t="shared" ca="1" si="91"/>
        <v>6.7908034103477571E-4</v>
      </c>
      <c r="B982">
        <f t="shared" ca="1" si="92"/>
        <v>4.2025036365137574</v>
      </c>
      <c r="C982">
        <f t="shared" ca="1" si="93"/>
        <v>0.14082320505438239</v>
      </c>
      <c r="D982">
        <f t="shared" ca="1" si="94"/>
        <v>26.441407754039631</v>
      </c>
      <c r="E982">
        <f t="shared" ca="1" si="96"/>
        <v>1.5199136205341693E-5</v>
      </c>
      <c r="J982">
        <f t="shared" ca="1" si="95"/>
        <v>0</v>
      </c>
    </row>
    <row r="983" spans="1:10" x14ac:dyDescent="0.35">
      <c r="A983">
        <f t="shared" ca="1" si="91"/>
        <v>7.0466756614225078E-4</v>
      </c>
      <c r="B983">
        <f t="shared" ca="1" si="92"/>
        <v>4.8974112276853266</v>
      </c>
      <c r="C983">
        <f t="shared" ca="1" si="93"/>
        <v>0.12984349151906888</v>
      </c>
      <c r="D983">
        <f t="shared" ca="1" si="94"/>
        <v>30.688420821316804</v>
      </c>
      <c r="E983">
        <f t="shared" ca="1" si="96"/>
        <v>1.4601467277716435E-5</v>
      </c>
      <c r="J983">
        <f t="shared" ca="1" si="95"/>
        <v>0</v>
      </c>
    </row>
    <row r="984" spans="1:10" x14ac:dyDescent="0.35">
      <c r="A984">
        <f t="shared" ca="1" si="91"/>
        <v>6.5111129786377955E-4</v>
      </c>
      <c r="B984">
        <f t="shared" ca="1" si="92"/>
        <v>4.1113086295094563</v>
      </c>
      <c r="C984">
        <f t="shared" ca="1" si="93"/>
        <v>0.16554439481106431</v>
      </c>
      <c r="D984">
        <f t="shared" ca="1" si="94"/>
        <v>26.503746903864858</v>
      </c>
      <c r="E984">
        <f t="shared" ca="1" si="96"/>
        <v>1.6720240342187144E-5</v>
      </c>
      <c r="J984">
        <f t="shared" ca="1" si="95"/>
        <v>0</v>
      </c>
    </row>
    <row r="985" spans="1:10" x14ac:dyDescent="0.35">
      <c r="A985">
        <f t="shared" ca="1" si="91"/>
        <v>6.9534456739442211E-4</v>
      </c>
      <c r="B985">
        <f t="shared" ca="1" si="92"/>
        <v>4.7716147843992287</v>
      </c>
      <c r="C985">
        <f t="shared" ca="1" si="93"/>
        <v>0.16982241997024206</v>
      </c>
      <c r="D985">
        <f t="shared" ca="1" si="94"/>
        <v>21.362005574797571</v>
      </c>
      <c r="E985">
        <f t="shared" ca="1" si="96"/>
        <v>2.6376577489229769E-5</v>
      </c>
      <c r="J985">
        <f t="shared" ca="1" si="95"/>
        <v>0</v>
      </c>
    </row>
    <row r="986" spans="1:10" x14ac:dyDescent="0.35">
      <c r="A986">
        <f t="shared" ca="1" si="91"/>
        <v>6.3367879324126514E-4</v>
      </c>
      <c r="B986">
        <f t="shared" ca="1" si="92"/>
        <v>5.115957245113103</v>
      </c>
      <c r="C986">
        <f t="shared" ca="1" si="93"/>
        <v>0.17766000381602123</v>
      </c>
      <c r="D986">
        <f t="shared" ca="1" si="94"/>
        <v>26.849575366154788</v>
      </c>
      <c r="E986">
        <f t="shared" ca="1" si="96"/>
        <v>2.1451038635274279E-5</v>
      </c>
      <c r="J986">
        <f t="shared" ca="1" si="95"/>
        <v>0</v>
      </c>
    </row>
    <row r="987" spans="1:10" x14ac:dyDescent="0.35">
      <c r="A987">
        <f t="shared" ca="1" si="91"/>
        <v>5.4367427270526751E-4</v>
      </c>
      <c r="B987">
        <f t="shared" ca="1" si="92"/>
        <v>4.7140713419919331</v>
      </c>
      <c r="C987">
        <f t="shared" ca="1" si="93"/>
        <v>0.12657347182282749</v>
      </c>
      <c r="D987">
        <f t="shared" ca="1" si="94"/>
        <v>25.879754665532172</v>
      </c>
      <c r="E987">
        <f t="shared" ca="1" si="96"/>
        <v>1.253480178041155E-5</v>
      </c>
      <c r="J987">
        <f t="shared" ca="1" si="95"/>
        <v>0</v>
      </c>
    </row>
    <row r="988" spans="1:10" x14ac:dyDescent="0.35">
      <c r="A988">
        <f t="shared" ca="1" si="91"/>
        <v>6.0565501178192892E-4</v>
      </c>
      <c r="B988">
        <f t="shared" ca="1" si="92"/>
        <v>4.7473073905557097</v>
      </c>
      <c r="C988">
        <f t="shared" ca="1" si="93"/>
        <v>0.17739189827681126</v>
      </c>
      <c r="D988">
        <f t="shared" ca="1" si="94"/>
        <v>22.608766772371069</v>
      </c>
      <c r="E988">
        <f t="shared" ca="1" si="96"/>
        <v>2.2559505519204966E-5</v>
      </c>
      <c r="J988">
        <f t="shared" ca="1" si="95"/>
        <v>0</v>
      </c>
    </row>
    <row r="989" spans="1:10" x14ac:dyDescent="0.35">
      <c r="A989">
        <f t="shared" ca="1" si="91"/>
        <v>5.8822847748085725E-4</v>
      </c>
      <c r="B989">
        <f t="shared" ca="1" si="92"/>
        <v>3.8513854524865963</v>
      </c>
      <c r="C989">
        <f t="shared" ca="1" si="93"/>
        <v>0.15303547613472726</v>
      </c>
      <c r="D989">
        <f t="shared" ca="1" si="94"/>
        <v>23.869121811287457</v>
      </c>
      <c r="E989">
        <f t="shared" ca="1" si="96"/>
        <v>1.4525085911065052E-5</v>
      </c>
      <c r="J989">
        <f t="shared" ca="1" si="95"/>
        <v>0</v>
      </c>
    </row>
    <row r="990" spans="1:10" x14ac:dyDescent="0.35">
      <c r="A990">
        <f t="shared" ca="1" si="91"/>
        <v>5.8338736468041693E-4</v>
      </c>
      <c r="B990">
        <f t="shared" ca="1" si="92"/>
        <v>4.982542020330551</v>
      </c>
      <c r="C990">
        <f t="shared" ca="1" si="93"/>
        <v>0.14120116697082016</v>
      </c>
      <c r="D990">
        <f t="shared" ca="1" si="94"/>
        <v>27.486658883678544</v>
      </c>
      <c r="E990">
        <f t="shared" ca="1" si="96"/>
        <v>1.4932218008495054E-5</v>
      </c>
      <c r="J990">
        <f t="shared" ca="1" si="95"/>
        <v>0</v>
      </c>
    </row>
    <row r="991" spans="1:10" x14ac:dyDescent="0.35">
      <c r="A991">
        <f t="shared" ca="1" si="91"/>
        <v>6.3477860332149412E-4</v>
      </c>
      <c r="B991">
        <f t="shared" ca="1" si="92"/>
        <v>5.4475834964934391</v>
      </c>
      <c r="C991">
        <f t="shared" ca="1" si="93"/>
        <v>0.16397414066957994</v>
      </c>
      <c r="D991">
        <f t="shared" ca="1" si="94"/>
        <v>25.672456312029333</v>
      </c>
      <c r="E991">
        <f t="shared" ca="1" si="96"/>
        <v>2.2086866952425395E-5</v>
      </c>
      <c r="J991">
        <f t="shared" ca="1" si="95"/>
        <v>0</v>
      </c>
    </row>
    <row r="992" spans="1:10" x14ac:dyDescent="0.35">
      <c r="A992">
        <f t="shared" ca="1" si="91"/>
        <v>5.8917802619984794E-4</v>
      </c>
      <c r="B992">
        <f t="shared" ca="1" si="92"/>
        <v>4.8656813648064317</v>
      </c>
      <c r="C992">
        <f t="shared" ca="1" si="93"/>
        <v>0.14295216605940295</v>
      </c>
      <c r="D992">
        <f t="shared" ca="1" si="94"/>
        <v>29.276492015586694</v>
      </c>
      <c r="E992">
        <f t="shared" ca="1" si="96"/>
        <v>1.399786850513565E-5</v>
      </c>
      <c r="J992">
        <f t="shared" ca="1" si="95"/>
        <v>0</v>
      </c>
    </row>
    <row r="993" spans="1:10" x14ac:dyDescent="0.35">
      <c r="A993">
        <f t="shared" ca="1" si="91"/>
        <v>7.3435456224632512E-4</v>
      </c>
      <c r="B993">
        <f t="shared" ca="1" si="92"/>
        <v>5.5441663908404832</v>
      </c>
      <c r="C993">
        <f t="shared" ca="1" si="93"/>
        <v>0.12625736849667774</v>
      </c>
      <c r="D993">
        <f t="shared" ca="1" si="94"/>
        <v>27.663555464218348</v>
      </c>
      <c r="E993">
        <f t="shared" ca="1" si="96"/>
        <v>1.8581928699223857E-5</v>
      </c>
      <c r="J993">
        <f t="shared" ca="1" si="95"/>
        <v>0</v>
      </c>
    </row>
    <row r="994" spans="1:10" x14ac:dyDescent="0.35">
      <c r="A994">
        <f t="shared" ca="1" si="91"/>
        <v>6.8973188543664443E-4</v>
      </c>
      <c r="B994">
        <f t="shared" ca="1" si="92"/>
        <v>5.6849014638542377</v>
      </c>
      <c r="C994">
        <f t="shared" ca="1" si="93"/>
        <v>0.1302162771678331</v>
      </c>
      <c r="D994">
        <f t="shared" ca="1" si="94"/>
        <v>21.175416967304752</v>
      </c>
      <c r="E994">
        <f t="shared" ca="1" si="96"/>
        <v>2.4112183988608737E-5</v>
      </c>
      <c r="J994">
        <f t="shared" ca="1" si="95"/>
        <v>0</v>
      </c>
    </row>
    <row r="995" spans="1:10" x14ac:dyDescent="0.35">
      <c r="A995">
        <f t="shared" ca="1" si="91"/>
        <v>5.6167284826704822E-4</v>
      </c>
      <c r="B995">
        <f t="shared" ca="1" si="92"/>
        <v>5.3394624248852613</v>
      </c>
      <c r="C995">
        <f t="shared" ca="1" si="93"/>
        <v>0.15281425154449962</v>
      </c>
      <c r="D995">
        <f t="shared" ca="1" si="94"/>
        <v>19.720119780238988</v>
      </c>
      <c r="E995">
        <f t="shared" ca="1" si="96"/>
        <v>2.3239954583618723E-5</v>
      </c>
      <c r="J995">
        <f t="shared" ca="1" si="95"/>
        <v>0</v>
      </c>
    </row>
    <row r="996" spans="1:10" x14ac:dyDescent="0.35">
      <c r="A996">
        <f t="shared" ca="1" si="91"/>
        <v>6.489266309609009E-4</v>
      </c>
      <c r="B996">
        <f t="shared" ca="1" si="92"/>
        <v>4.5185493221224524</v>
      </c>
      <c r="C996">
        <f t="shared" ca="1" si="93"/>
        <v>0.14141474863962578</v>
      </c>
      <c r="D996">
        <f t="shared" ca="1" si="94"/>
        <v>27.276830185078246</v>
      </c>
      <c r="E996">
        <f t="shared" ca="1" si="96"/>
        <v>1.5201814558929585E-5</v>
      </c>
      <c r="J996">
        <f t="shared" ca="1" si="95"/>
        <v>0</v>
      </c>
    </row>
    <row r="997" spans="1:10" x14ac:dyDescent="0.35">
      <c r="A997">
        <f t="shared" ca="1" si="91"/>
        <v>6.1862964593795069E-4</v>
      </c>
      <c r="B997">
        <f t="shared" ca="1" si="92"/>
        <v>5.3978026160449337</v>
      </c>
      <c r="C997">
        <f t="shared" ca="1" si="93"/>
        <v>0.16657436771394374</v>
      </c>
      <c r="D997">
        <f t="shared" ca="1" si="94"/>
        <v>21.768914523254555</v>
      </c>
      <c r="E997">
        <f t="shared" ca="1" si="96"/>
        <v>2.5551660427785101E-5</v>
      </c>
      <c r="J997">
        <f t="shared" ca="1" si="95"/>
        <v>0</v>
      </c>
    </row>
    <row r="998" spans="1:10" x14ac:dyDescent="0.35">
      <c r="A998">
        <f t="shared" ca="1" si="91"/>
        <v>5.5677211706869174E-4</v>
      </c>
      <c r="B998">
        <f t="shared" ca="1" si="92"/>
        <v>5.712910787940932</v>
      </c>
      <c r="C998">
        <f t="shared" ca="1" si="93"/>
        <v>0.15086316075853862</v>
      </c>
      <c r="D998">
        <f t="shared" ca="1" si="94"/>
        <v>26.81474617527336</v>
      </c>
      <c r="E998">
        <f t="shared" ca="1" si="96"/>
        <v>1.7895524521768108E-5</v>
      </c>
      <c r="J998">
        <f t="shared" ca="1" si="95"/>
        <v>0</v>
      </c>
    </row>
    <row r="999" spans="1:10" x14ac:dyDescent="0.35">
      <c r="A999">
        <f t="shared" ca="1" si="91"/>
        <v>6.1988559062786457E-4</v>
      </c>
      <c r="B999">
        <f t="shared" ca="1" si="92"/>
        <v>4.6337735906583308</v>
      </c>
      <c r="C999">
        <f t="shared" ca="1" si="93"/>
        <v>0.1743137258294436</v>
      </c>
      <c r="D999">
        <f t="shared" ca="1" si="94"/>
        <v>27.342947894639629</v>
      </c>
      <c r="E999">
        <f t="shared" ca="1" si="96"/>
        <v>1.8311866018827686E-5</v>
      </c>
      <c r="J999">
        <f t="shared" ca="1" si="95"/>
        <v>0</v>
      </c>
    </row>
    <row r="1000" spans="1:10" x14ac:dyDescent="0.35">
      <c r="A1000">
        <f t="shared" ca="1" si="91"/>
        <v>5.5961931023978224E-4</v>
      </c>
      <c r="B1000">
        <f t="shared" ca="1" si="92"/>
        <v>5.3441735245974389</v>
      </c>
      <c r="C1000">
        <f t="shared" ca="1" si="93"/>
        <v>0.16769055260058102</v>
      </c>
      <c r="D1000">
        <f t="shared" ca="1" si="94"/>
        <v>19.590217250424953</v>
      </c>
      <c r="E1000">
        <f t="shared" ca="1" si="96"/>
        <v>2.5600154520525677E-5</v>
      </c>
      <c r="J1000">
        <f t="shared" ca="1" si="95"/>
        <v>0</v>
      </c>
    </row>
    <row r="1001" spans="1:10" x14ac:dyDescent="0.35">
      <c r="A1001">
        <f t="shared" ca="1" si="91"/>
        <v>6.114041255061574E-4</v>
      </c>
      <c r="B1001">
        <f t="shared" ca="1" si="92"/>
        <v>4.3381778302994434</v>
      </c>
      <c r="C1001">
        <f t="shared" ca="1" si="93"/>
        <v>0.12302755998574327</v>
      </c>
      <c r="D1001">
        <f t="shared" ca="1" si="94"/>
        <v>29.485950535547563</v>
      </c>
      <c r="E1001">
        <f t="shared" ca="1" si="96"/>
        <v>1.106682375185781E-5</v>
      </c>
      <c r="J1001">
        <f t="shared" ca="1" si="9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766C-0B43-4B41-8A0F-454F8A3CB648}">
  <dimension ref="A1:L1001"/>
  <sheetViews>
    <sheetView tabSelected="1" workbookViewId="0">
      <pane xSplit="8330" ySplit="3200" topLeftCell="E998" activePane="topRight"/>
      <selection activeCell="D2" sqref="D2:D1001"/>
      <selection pane="topRight" activeCell="J6" sqref="J6"/>
      <selection pane="bottomLeft" activeCell="A1003" sqref="A1003"/>
      <selection pane="bottomRight" activeCell="I1002" sqref="I1002"/>
    </sheetView>
  </sheetViews>
  <sheetFormatPr defaultRowHeight="14.5" x14ac:dyDescent="0.35"/>
  <cols>
    <col min="1" max="3" width="18.90625" customWidth="1"/>
    <col min="4" max="4" width="14.26953125" customWidth="1"/>
    <col min="5" max="5" width="11.81640625" bestFit="1" customWidth="1"/>
    <col min="6" max="6" width="15.36328125" customWidth="1"/>
    <col min="7" max="7" width="11.81640625" bestFit="1" customWidth="1"/>
    <col min="9" max="9" width="17.1796875" bestFit="1" customWidth="1"/>
    <col min="10" max="10" width="11.81640625" bestFit="1" customWidth="1"/>
  </cols>
  <sheetData>
    <row r="1" spans="1:12" x14ac:dyDescent="0.3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L1" t="s">
        <v>5</v>
      </c>
    </row>
    <row r="2" spans="1:12" x14ac:dyDescent="0.35">
      <c r="A2">
        <f ca="1">_xlfn.NORM.INV(RAND(),0.00063,0.000063)</f>
        <v>6.8521234275863391E-4</v>
      </c>
      <c r="B2">
        <f ca="1">_xlfn.NORM.INV(RAND(),0,1)</f>
        <v>0.65998140385424453</v>
      </c>
      <c r="C2">
        <f ca="1">_xlfn.NORM.INV(RAND(),0,1)</f>
        <v>0.14040089758204158</v>
      </c>
      <c r="D2">
        <f ca="1">5+0.5*B2</f>
        <v>5.3299907019271222</v>
      </c>
      <c r="E2">
        <f ca="1">0.12+RAND()*(0.18-0.12)</f>
        <v>0.12783737661717362</v>
      </c>
      <c r="F2">
        <f ca="1">22.51+2.51*(J$6*B2+C2*SQRT(1-J$6^2))</f>
        <v>22.862406252930924</v>
      </c>
      <c r="G2">
        <f ca="1">A2*D2*E2/F2</f>
        <v>2.0421495398598374E-5</v>
      </c>
      <c r="I2" t="s">
        <v>6</v>
      </c>
      <c r="J2">
        <f>3*10^-5</f>
        <v>3.0000000000000004E-5</v>
      </c>
      <c r="L2">
        <f ca="1">(G2&gt;J$2)*1</f>
        <v>0</v>
      </c>
    </row>
    <row r="3" spans="1:12" x14ac:dyDescent="0.35">
      <c r="A3">
        <f t="shared" ref="A3:A66" ca="1" si="0">_xlfn.NORM.INV(RAND(),0.00063,0.000063)</f>
        <v>7.6154472027084542E-4</v>
      </c>
      <c r="B3">
        <f t="shared" ref="B3:C66" ca="1" si="1">_xlfn.NORM.INV(RAND(),0,1)</f>
        <v>1.6494479083291309</v>
      </c>
      <c r="C3">
        <f t="shared" ca="1" si="1"/>
        <v>-0.46834311103418924</v>
      </c>
      <c r="D3">
        <f t="shared" ref="D3:D66" ca="1" si="2">5+0.5*B3</f>
        <v>5.8247239541645657</v>
      </c>
      <c r="E3">
        <f t="shared" ref="E3:E66" ca="1" si="3">0.12+RAND()*(0.18-0.12)</f>
        <v>0.14527101608056767</v>
      </c>
      <c r="F3">
        <f t="shared" ref="F3:F66" ca="1" si="4">22.51+2.51*(J$6*B3+C3*SQRT(1-J$6^2))</f>
        <v>21.334458791304186</v>
      </c>
      <c r="G3">
        <f t="shared" ref="G3:G66" ca="1" si="5">A3*D3*E3/F3</f>
        <v>3.0204253287981484E-5</v>
      </c>
      <c r="I3" t="s">
        <v>7</v>
      </c>
      <c r="J3">
        <f ca="1">AVERAGE(L2:L1001)</f>
        <v>3.9E-2</v>
      </c>
      <c r="L3">
        <f t="shared" ref="L3:L66" ca="1" si="6">(G3&gt;J$2)*1</f>
        <v>1</v>
      </c>
    </row>
    <row r="4" spans="1:12" x14ac:dyDescent="0.35">
      <c r="A4">
        <f t="shared" ca="1" si="0"/>
        <v>6.7794033154731253E-4</v>
      </c>
      <c r="B4">
        <f t="shared" ca="1" si="1"/>
        <v>-1.3870303176984251</v>
      </c>
      <c r="C4">
        <f t="shared" ca="1" si="1"/>
        <v>-1.0685648404169255</v>
      </c>
      <c r="D4">
        <f t="shared" ca="1" si="2"/>
        <v>4.3064848411507874</v>
      </c>
      <c r="E4">
        <f t="shared" ca="1" si="3"/>
        <v>0.15602955649123251</v>
      </c>
      <c r="F4">
        <f t="shared" ca="1" si="4"/>
        <v>19.827902250553517</v>
      </c>
      <c r="G4">
        <f t="shared" ca="1" si="5"/>
        <v>2.2974416976294006E-5</v>
      </c>
      <c r="I4" t="s">
        <v>8</v>
      </c>
      <c r="J4">
        <f ca="1">_xlfn.PERCENTILE.INC(G2:G1001,0.95)</f>
        <v>2.9172583492277405E-5</v>
      </c>
      <c r="L4">
        <f t="shared" ca="1" si="6"/>
        <v>0</v>
      </c>
    </row>
    <row r="5" spans="1:12" x14ac:dyDescent="0.35">
      <c r="A5">
        <f t="shared" ca="1" si="0"/>
        <v>7.4510867703736917E-4</v>
      </c>
      <c r="B5">
        <f t="shared" ca="1" si="1"/>
        <v>-1.5965078526709413</v>
      </c>
      <c r="C5">
        <f t="shared" ca="1" si="1"/>
        <v>0.209980564517392</v>
      </c>
      <c r="D5">
        <f t="shared" ca="1" si="2"/>
        <v>4.2017460736645296</v>
      </c>
      <c r="E5">
        <f t="shared" ca="1" si="3"/>
        <v>0.1379794687647731</v>
      </c>
      <c r="F5">
        <f t="shared" ca="1" si="4"/>
        <v>23.037051216938657</v>
      </c>
      <c r="G5">
        <f t="shared" ca="1" si="5"/>
        <v>1.8751542758019762E-5</v>
      </c>
      <c r="L5">
        <f t="shared" ca="1" si="6"/>
        <v>0</v>
      </c>
    </row>
    <row r="6" spans="1:12" x14ac:dyDescent="0.35">
      <c r="A6">
        <f t="shared" ca="1" si="0"/>
        <v>6.4646875644313196E-4</v>
      </c>
      <c r="B6">
        <f t="shared" ca="1" si="1"/>
        <v>-1.8657480233452626</v>
      </c>
      <c r="C6">
        <f t="shared" ca="1" si="1"/>
        <v>0.81534696205491375</v>
      </c>
      <c r="D6">
        <f t="shared" ca="1" si="2"/>
        <v>4.0671259883273692</v>
      </c>
      <c r="E6">
        <f t="shared" ca="1" si="3"/>
        <v>0.16018506379754061</v>
      </c>
      <c r="F6">
        <f t="shared" ca="1" si="4"/>
        <v>24.556520874757837</v>
      </c>
      <c r="G6">
        <f t="shared" ca="1" si="5"/>
        <v>1.715103558896741E-5</v>
      </c>
      <c r="L6">
        <f t="shared" ca="1" si="6"/>
        <v>0</v>
      </c>
    </row>
    <row r="7" spans="1:12" x14ac:dyDescent="0.35">
      <c r="A7">
        <f t="shared" ca="1" si="0"/>
        <v>6.2247644024391831E-4</v>
      </c>
      <c r="B7">
        <f t="shared" ca="1" si="1"/>
        <v>-0.10972285915732009</v>
      </c>
      <c r="C7">
        <f t="shared" ca="1" si="1"/>
        <v>1.5636115055508217</v>
      </c>
      <c r="D7">
        <f t="shared" ca="1" si="2"/>
        <v>4.9451385704213395</v>
      </c>
      <c r="E7">
        <f t="shared" ca="1" si="3"/>
        <v>0.16093657521968663</v>
      </c>
      <c r="F7">
        <f t="shared" ca="1" si="4"/>
        <v>26.434664878932566</v>
      </c>
      <c r="G7">
        <f t="shared" ca="1" si="5"/>
        <v>1.8740549915455722E-5</v>
      </c>
      <c r="L7">
        <f t="shared" ca="1" si="6"/>
        <v>0</v>
      </c>
    </row>
    <row r="8" spans="1:12" x14ac:dyDescent="0.35">
      <c r="A8">
        <f t="shared" ca="1" si="0"/>
        <v>5.9308280934077928E-4</v>
      </c>
      <c r="B8">
        <f t="shared" ca="1" si="1"/>
        <v>-0.93431680737925948</v>
      </c>
      <c r="C8">
        <f t="shared" ca="1" si="1"/>
        <v>0.74393473646262087</v>
      </c>
      <c r="D8">
        <f t="shared" ca="1" si="2"/>
        <v>4.5328415963103703</v>
      </c>
      <c r="E8">
        <f t="shared" ca="1" si="3"/>
        <v>0.12588033584813479</v>
      </c>
      <c r="F8">
        <f t="shared" ca="1" si="4"/>
        <v>24.377276188521179</v>
      </c>
      <c r="G8">
        <f t="shared" ca="1" si="5"/>
        <v>1.3882209487507823E-5</v>
      </c>
      <c r="L8">
        <f t="shared" ca="1" si="6"/>
        <v>0</v>
      </c>
    </row>
    <row r="9" spans="1:12" x14ac:dyDescent="0.35">
      <c r="A9">
        <f t="shared" ca="1" si="0"/>
        <v>6.9731987982435764E-4</v>
      </c>
      <c r="B9">
        <f t="shared" ca="1" si="1"/>
        <v>-1.039814866251894</v>
      </c>
      <c r="C9">
        <f t="shared" ca="1" si="1"/>
        <v>-0.73181037791129955</v>
      </c>
      <c r="D9">
        <f t="shared" ca="1" si="2"/>
        <v>4.4800925668740526</v>
      </c>
      <c r="E9">
        <f t="shared" ca="1" si="3"/>
        <v>0.14310305718689206</v>
      </c>
      <c r="F9">
        <f t="shared" ca="1" si="4"/>
        <v>20.673155951442642</v>
      </c>
      <c r="G9">
        <f t="shared" ca="1" si="5"/>
        <v>2.1625251408973281E-5</v>
      </c>
      <c r="L9">
        <f t="shared" ca="1" si="6"/>
        <v>0</v>
      </c>
    </row>
    <row r="10" spans="1:12" x14ac:dyDescent="0.35">
      <c r="A10">
        <f t="shared" ca="1" si="0"/>
        <v>5.9399555224425309E-4</v>
      </c>
      <c r="B10">
        <f t="shared" ca="1" si="1"/>
        <v>0.46318753789072326</v>
      </c>
      <c r="C10">
        <f t="shared" ca="1" si="1"/>
        <v>0.21649434611821483</v>
      </c>
      <c r="D10">
        <f t="shared" ca="1" si="2"/>
        <v>5.2315937689453618</v>
      </c>
      <c r="E10">
        <f t="shared" ca="1" si="3"/>
        <v>0.12871244661746256</v>
      </c>
      <c r="F10">
        <f t="shared" ca="1" si="4"/>
        <v>23.05340080875672</v>
      </c>
      <c r="G10">
        <f t="shared" ca="1" si="5"/>
        <v>1.7350130731289555E-5</v>
      </c>
      <c r="L10">
        <f t="shared" ca="1" si="6"/>
        <v>0</v>
      </c>
    </row>
    <row r="11" spans="1:12" x14ac:dyDescent="0.35">
      <c r="A11">
        <f t="shared" ca="1" si="0"/>
        <v>5.7405409843978936E-4</v>
      </c>
      <c r="B11">
        <f t="shared" ca="1" si="1"/>
        <v>0.46448040883247432</v>
      </c>
      <c r="C11">
        <f t="shared" ca="1" si="1"/>
        <v>0.50660840427070875</v>
      </c>
      <c r="D11">
        <f t="shared" ca="1" si="2"/>
        <v>5.2322402044162368</v>
      </c>
      <c r="E11">
        <f t="shared" ca="1" si="3"/>
        <v>0.12214429015907823</v>
      </c>
      <c r="F11">
        <f t="shared" ca="1" si="4"/>
        <v>23.78158709471948</v>
      </c>
      <c r="G11">
        <f t="shared" ca="1" si="5"/>
        <v>1.542669279112936E-5</v>
      </c>
      <c r="L11">
        <f t="shared" ca="1" si="6"/>
        <v>0</v>
      </c>
    </row>
    <row r="12" spans="1:12" x14ac:dyDescent="0.35">
      <c r="A12">
        <f t="shared" ca="1" si="0"/>
        <v>6.9163548639225103E-4</v>
      </c>
      <c r="B12">
        <f t="shared" ca="1" si="1"/>
        <v>-0.7674628577590592</v>
      </c>
      <c r="C12">
        <f t="shared" ca="1" si="1"/>
        <v>1.0051546966557974</v>
      </c>
      <c r="D12">
        <f t="shared" ca="1" si="2"/>
        <v>4.6162685711204707</v>
      </c>
      <c r="E12">
        <f t="shared" ca="1" si="3"/>
        <v>0.15501092396104468</v>
      </c>
      <c r="F12">
        <f t="shared" ca="1" si="4"/>
        <v>25.032938288606054</v>
      </c>
      <c r="G12">
        <f t="shared" ca="1" si="5"/>
        <v>1.9770552765867948E-5</v>
      </c>
      <c r="L12">
        <f t="shared" ca="1" si="6"/>
        <v>0</v>
      </c>
    </row>
    <row r="13" spans="1:12" x14ac:dyDescent="0.35">
      <c r="A13">
        <f t="shared" ca="1" si="0"/>
        <v>6.3673946399021928E-4</v>
      </c>
      <c r="B13">
        <f t="shared" ca="1" si="1"/>
        <v>0.81314194606555024</v>
      </c>
      <c r="C13">
        <f t="shared" ca="1" si="1"/>
        <v>-0.7982046375595917</v>
      </c>
      <c r="D13">
        <f t="shared" ca="1" si="2"/>
        <v>5.4065709730327747</v>
      </c>
      <c r="E13">
        <f t="shared" ca="1" si="3"/>
        <v>0.17004262182150337</v>
      </c>
      <c r="F13">
        <f t="shared" ca="1" si="4"/>
        <v>20.506506359725428</v>
      </c>
      <c r="G13">
        <f t="shared" ca="1" si="5"/>
        <v>2.8546297756183215E-5</v>
      </c>
      <c r="L13">
        <f t="shared" ca="1" si="6"/>
        <v>0</v>
      </c>
    </row>
    <row r="14" spans="1:12" x14ac:dyDescent="0.35">
      <c r="A14">
        <f t="shared" ca="1" si="0"/>
        <v>5.2608750274638126E-4</v>
      </c>
      <c r="B14">
        <f t="shared" ca="1" si="1"/>
        <v>1.2202553338161759</v>
      </c>
      <c r="C14">
        <f t="shared" ca="1" si="1"/>
        <v>1.5712350916485509</v>
      </c>
      <c r="D14">
        <f t="shared" ca="1" si="2"/>
        <v>5.6101276669080882</v>
      </c>
      <c r="E14">
        <f t="shared" ca="1" si="3"/>
        <v>0.16151974696532037</v>
      </c>
      <c r="F14">
        <f t="shared" ca="1" si="4"/>
        <v>26.453800080037865</v>
      </c>
      <c r="G14">
        <f t="shared" ca="1" si="5"/>
        <v>1.8020560217765532E-5</v>
      </c>
      <c r="L14">
        <f t="shared" ca="1" si="6"/>
        <v>0</v>
      </c>
    </row>
    <row r="15" spans="1:12" x14ac:dyDescent="0.35">
      <c r="A15">
        <f t="shared" ca="1" si="0"/>
        <v>4.7889242583882966E-4</v>
      </c>
      <c r="B15">
        <f t="shared" ca="1" si="1"/>
        <v>1.3840875497109715</v>
      </c>
      <c r="C15">
        <f t="shared" ca="1" si="1"/>
        <v>-1.7515452560791025</v>
      </c>
      <c r="D15">
        <f t="shared" ca="1" si="2"/>
        <v>5.6920437748554855</v>
      </c>
      <c r="E15">
        <f t="shared" ca="1" si="3"/>
        <v>0.15787096071185353</v>
      </c>
      <c r="F15">
        <f t="shared" ca="1" si="4"/>
        <v>18.113621407241453</v>
      </c>
      <c r="G15">
        <f t="shared" ca="1" si="5"/>
        <v>2.3757632780934259E-5</v>
      </c>
      <c r="L15">
        <f t="shared" ca="1" si="6"/>
        <v>0</v>
      </c>
    </row>
    <row r="16" spans="1:12" x14ac:dyDescent="0.35">
      <c r="A16">
        <f t="shared" ca="1" si="0"/>
        <v>6.0330951321914221E-4</v>
      </c>
      <c r="B16">
        <f t="shared" ca="1" si="1"/>
        <v>-0.61387421440018708</v>
      </c>
      <c r="C16">
        <f t="shared" ca="1" si="1"/>
        <v>1.4683194822876056</v>
      </c>
      <c r="D16">
        <f t="shared" ca="1" si="2"/>
        <v>4.6930628927999063</v>
      </c>
      <c r="E16">
        <f t="shared" ca="1" si="3"/>
        <v>0.16409047802989593</v>
      </c>
      <c r="F16">
        <f t="shared" ca="1" si="4"/>
        <v>26.195481900541893</v>
      </c>
      <c r="G16">
        <f t="shared" ca="1" si="5"/>
        <v>1.7735912427671377E-5</v>
      </c>
      <c r="L16">
        <f t="shared" ca="1" si="6"/>
        <v>0</v>
      </c>
    </row>
    <row r="17" spans="1:12" x14ac:dyDescent="0.35">
      <c r="A17">
        <f t="shared" ca="1" si="0"/>
        <v>6.7214003339279688E-4</v>
      </c>
      <c r="B17">
        <f t="shared" ca="1" si="1"/>
        <v>-0.19194886869434533</v>
      </c>
      <c r="C17">
        <f t="shared" ca="1" si="1"/>
        <v>-6.9738083674063395E-2</v>
      </c>
      <c r="D17">
        <f t="shared" ca="1" si="2"/>
        <v>4.9040255656528275</v>
      </c>
      <c r="E17">
        <f t="shared" ca="1" si="3"/>
        <v>0.12563008237750814</v>
      </c>
      <c r="F17">
        <f t="shared" ca="1" si="4"/>
        <v>22.334957409978102</v>
      </c>
      <c r="G17">
        <f t="shared" ca="1" si="5"/>
        <v>1.8540481329993602E-5</v>
      </c>
      <c r="L17">
        <f t="shared" ca="1" si="6"/>
        <v>0</v>
      </c>
    </row>
    <row r="18" spans="1:12" x14ac:dyDescent="0.35">
      <c r="A18">
        <f t="shared" ca="1" si="0"/>
        <v>7.5846507291600618E-4</v>
      </c>
      <c r="B18">
        <f t="shared" ca="1" si="1"/>
        <v>1.5092357801208522</v>
      </c>
      <c r="C18">
        <f t="shared" ca="1" si="1"/>
        <v>-0.91437055413905255</v>
      </c>
      <c r="D18">
        <f t="shared" ca="1" si="2"/>
        <v>5.7546178900604259</v>
      </c>
      <c r="E18">
        <f t="shared" ca="1" si="3"/>
        <v>0.15811300902094361</v>
      </c>
      <c r="F18">
        <f t="shared" ca="1" si="4"/>
        <v>20.214929909110978</v>
      </c>
      <c r="G18">
        <f t="shared" ca="1" si="5"/>
        <v>3.4138736369598047E-5</v>
      </c>
      <c r="L18">
        <f t="shared" ca="1" si="6"/>
        <v>1</v>
      </c>
    </row>
    <row r="19" spans="1:12" x14ac:dyDescent="0.35">
      <c r="A19">
        <f t="shared" ca="1" si="0"/>
        <v>5.7493762637835324E-4</v>
      </c>
      <c r="B19">
        <f t="shared" ca="1" si="1"/>
        <v>-1.5708114071159698</v>
      </c>
      <c r="C19">
        <f t="shared" ca="1" si="1"/>
        <v>0.4633910466801211</v>
      </c>
      <c r="D19">
        <f t="shared" ca="1" si="2"/>
        <v>4.2145942964420149</v>
      </c>
      <c r="E19">
        <f t="shared" ca="1" si="3"/>
        <v>0.15572411608472891</v>
      </c>
      <c r="F19">
        <f t="shared" ca="1" si="4"/>
        <v>23.673111527167105</v>
      </c>
      <c r="G19">
        <f t="shared" ca="1" si="5"/>
        <v>1.5939585993265143E-5</v>
      </c>
      <c r="L19">
        <f t="shared" ca="1" si="6"/>
        <v>0</v>
      </c>
    </row>
    <row r="20" spans="1:12" x14ac:dyDescent="0.35">
      <c r="A20">
        <f t="shared" ca="1" si="0"/>
        <v>6.0990044003473198E-4</v>
      </c>
      <c r="B20">
        <f t="shared" ca="1" si="1"/>
        <v>-1.4179469840476866</v>
      </c>
      <c r="C20">
        <f t="shared" ca="1" si="1"/>
        <v>-0.41644486765667482</v>
      </c>
      <c r="D20">
        <f t="shared" ca="1" si="2"/>
        <v>4.2910265079761567</v>
      </c>
      <c r="E20">
        <f t="shared" ca="1" si="3"/>
        <v>0.13321153370547903</v>
      </c>
      <c r="F20">
        <f t="shared" ca="1" si="4"/>
        <v>21.464723382181749</v>
      </c>
      <c r="G20">
        <f t="shared" ca="1" si="5"/>
        <v>1.6241894176902788E-5</v>
      </c>
      <c r="L20">
        <f t="shared" ca="1" si="6"/>
        <v>0</v>
      </c>
    </row>
    <row r="21" spans="1:12" x14ac:dyDescent="0.35">
      <c r="A21">
        <f t="shared" ca="1" si="0"/>
        <v>6.2920925818717611E-4</v>
      </c>
      <c r="B21">
        <f t="shared" ca="1" si="1"/>
        <v>1.5123857183845266</v>
      </c>
      <c r="C21">
        <f t="shared" ca="1" si="1"/>
        <v>-1.7702267699321628</v>
      </c>
      <c r="D21">
        <f t="shared" ca="1" si="2"/>
        <v>5.7561928591922635</v>
      </c>
      <c r="E21">
        <f t="shared" ca="1" si="3"/>
        <v>0.16110986788786424</v>
      </c>
      <c r="F21">
        <f t="shared" ca="1" si="4"/>
        <v>18.066730807470272</v>
      </c>
      <c r="G21">
        <f t="shared" ca="1" si="5"/>
        <v>3.2297805024910969E-5</v>
      </c>
      <c r="L21">
        <f t="shared" ca="1" si="6"/>
        <v>1</v>
      </c>
    </row>
    <row r="22" spans="1:12" x14ac:dyDescent="0.35">
      <c r="A22">
        <f t="shared" ca="1" si="0"/>
        <v>6.1904917351209671E-4</v>
      </c>
      <c r="B22">
        <f t="shared" ca="1" si="1"/>
        <v>-0.28945013187819058</v>
      </c>
      <c r="C22">
        <f t="shared" ca="1" si="1"/>
        <v>-0.247176798115047</v>
      </c>
      <c r="D22">
        <f t="shared" ca="1" si="2"/>
        <v>4.8552749340609047</v>
      </c>
      <c r="E22">
        <f t="shared" ca="1" si="3"/>
        <v>0.12056646091518355</v>
      </c>
      <c r="F22">
        <f t="shared" ca="1" si="4"/>
        <v>21.889586236731233</v>
      </c>
      <c r="G22">
        <f t="shared" ca="1" si="5"/>
        <v>1.6554952376543728E-5</v>
      </c>
      <c r="L22">
        <f t="shared" ca="1" si="6"/>
        <v>0</v>
      </c>
    </row>
    <row r="23" spans="1:12" x14ac:dyDescent="0.35">
      <c r="A23">
        <f t="shared" ca="1" si="0"/>
        <v>6.6181705964992127E-4</v>
      </c>
      <c r="B23">
        <f t="shared" ca="1" si="1"/>
        <v>1.4968824697034153</v>
      </c>
      <c r="C23">
        <f t="shared" ca="1" si="1"/>
        <v>0.63209749294639039</v>
      </c>
      <c r="D23">
        <f t="shared" ca="1" si="2"/>
        <v>5.7484412348517075</v>
      </c>
      <c r="E23">
        <f t="shared" ca="1" si="3"/>
        <v>0.12909564373249346</v>
      </c>
      <c r="F23">
        <f t="shared" ca="1" si="4"/>
        <v>24.096564707295443</v>
      </c>
      <c r="G23">
        <f t="shared" ca="1" si="5"/>
        <v>2.0381892602224857E-5</v>
      </c>
      <c r="L23">
        <f t="shared" ca="1" si="6"/>
        <v>0</v>
      </c>
    </row>
    <row r="24" spans="1:12" x14ac:dyDescent="0.35">
      <c r="A24">
        <f t="shared" ca="1" si="0"/>
        <v>5.244114649857692E-4</v>
      </c>
      <c r="B24">
        <f t="shared" ca="1" si="1"/>
        <v>1.4048949492510745</v>
      </c>
      <c r="C24">
        <f t="shared" ca="1" si="1"/>
        <v>-1.7822313798050728</v>
      </c>
      <c r="D24">
        <f t="shared" ca="1" si="2"/>
        <v>5.7024474746255374</v>
      </c>
      <c r="E24">
        <f t="shared" ca="1" si="3"/>
        <v>0.12543560210598526</v>
      </c>
      <c r="F24">
        <f t="shared" ca="1" si="4"/>
        <v>18.03659923668927</v>
      </c>
      <c r="G24">
        <f t="shared" ca="1" si="5"/>
        <v>2.0796949383148518E-5</v>
      </c>
      <c r="L24">
        <f t="shared" ca="1" si="6"/>
        <v>0</v>
      </c>
    </row>
    <row r="25" spans="1:12" x14ac:dyDescent="0.35">
      <c r="A25">
        <f t="shared" ca="1" si="0"/>
        <v>6.1837704499122161E-4</v>
      </c>
      <c r="B25">
        <f t="shared" ca="1" si="1"/>
        <v>-1.9881593624324498E-2</v>
      </c>
      <c r="C25">
        <f t="shared" ca="1" si="1"/>
        <v>-0.10731925264213082</v>
      </c>
      <c r="D25">
        <f t="shared" ca="1" si="2"/>
        <v>4.9900592031878377</v>
      </c>
      <c r="E25">
        <f t="shared" ca="1" si="3"/>
        <v>0.14319156354802279</v>
      </c>
      <c r="F25">
        <f t="shared" ca="1" si="4"/>
        <v>22.240628675868255</v>
      </c>
      <c r="G25">
        <f t="shared" ca="1" si="5"/>
        <v>1.9866869079123617E-5</v>
      </c>
      <c r="L25">
        <f t="shared" ca="1" si="6"/>
        <v>0</v>
      </c>
    </row>
    <row r="26" spans="1:12" x14ac:dyDescent="0.35">
      <c r="A26">
        <f t="shared" ca="1" si="0"/>
        <v>5.8066538628373391E-4</v>
      </c>
      <c r="B26">
        <f t="shared" ca="1" si="1"/>
        <v>-1.0590401546398862</v>
      </c>
      <c r="C26">
        <f t="shared" ca="1" si="1"/>
        <v>-0.53064205407077125</v>
      </c>
      <c r="D26">
        <f t="shared" ca="1" si="2"/>
        <v>4.4704799226800569</v>
      </c>
      <c r="E26">
        <f t="shared" ca="1" si="3"/>
        <v>0.13028480710770513</v>
      </c>
      <c r="F26">
        <f t="shared" ca="1" si="4"/>
        <v>21.178088444282366</v>
      </c>
      <c r="G26">
        <f t="shared" ca="1" si="5"/>
        <v>1.5969345010235298E-5</v>
      </c>
      <c r="L26">
        <f t="shared" ca="1" si="6"/>
        <v>0</v>
      </c>
    </row>
    <row r="27" spans="1:12" x14ac:dyDescent="0.35">
      <c r="A27">
        <f t="shared" ca="1" si="0"/>
        <v>6.1209587484701276E-4</v>
      </c>
      <c r="B27">
        <f t="shared" ca="1" si="1"/>
        <v>1.4602473005083774</v>
      </c>
      <c r="C27">
        <f t="shared" ca="1" si="1"/>
        <v>1.9417159920116192</v>
      </c>
      <c r="D27">
        <f t="shared" ca="1" si="2"/>
        <v>5.730123650254189</v>
      </c>
      <c r="E27">
        <f t="shared" ca="1" si="3"/>
        <v>0.12420076367340238</v>
      </c>
      <c r="F27">
        <f t="shared" ca="1" si="4"/>
        <v>27.383707139949166</v>
      </c>
      <c r="G27">
        <f t="shared" ca="1" si="5"/>
        <v>1.5907995923156154E-5</v>
      </c>
      <c r="L27">
        <f t="shared" ca="1" si="6"/>
        <v>0</v>
      </c>
    </row>
    <row r="28" spans="1:12" x14ac:dyDescent="0.35">
      <c r="A28">
        <f t="shared" ca="1" si="0"/>
        <v>6.7156522566835125E-4</v>
      </c>
      <c r="B28">
        <f t="shared" ca="1" si="1"/>
        <v>0.47328009145804428</v>
      </c>
      <c r="C28">
        <f t="shared" ca="1" si="1"/>
        <v>0.97501194207581443</v>
      </c>
      <c r="D28">
        <f t="shared" ca="1" si="2"/>
        <v>5.2366400457290219</v>
      </c>
      <c r="E28">
        <f t="shared" ca="1" si="3"/>
        <v>0.15118392212048193</v>
      </c>
      <c r="F28">
        <f t="shared" ca="1" si="4"/>
        <v>24.957279974610294</v>
      </c>
      <c r="G28">
        <f t="shared" ca="1" si="5"/>
        <v>2.1303417530505906E-5</v>
      </c>
      <c r="L28">
        <f t="shared" ca="1" si="6"/>
        <v>0</v>
      </c>
    </row>
    <row r="29" spans="1:12" x14ac:dyDescent="0.35">
      <c r="A29">
        <f t="shared" ca="1" si="0"/>
        <v>5.9886058624576872E-4</v>
      </c>
      <c r="B29">
        <f t="shared" ca="1" si="1"/>
        <v>-1.6966125238092034</v>
      </c>
      <c r="C29">
        <f t="shared" ca="1" si="1"/>
        <v>2.9306173422653212E-2</v>
      </c>
      <c r="D29">
        <f t="shared" ca="1" si="2"/>
        <v>4.151693738095398</v>
      </c>
      <c r="E29">
        <f t="shared" ca="1" si="3"/>
        <v>0.15208889517191815</v>
      </c>
      <c r="F29">
        <f t="shared" ca="1" si="4"/>
        <v>22.583558495290863</v>
      </c>
      <c r="G29">
        <f t="shared" ca="1" si="5"/>
        <v>1.6743882601840245E-5</v>
      </c>
      <c r="L29">
        <f t="shared" ca="1" si="6"/>
        <v>0</v>
      </c>
    </row>
    <row r="30" spans="1:12" x14ac:dyDescent="0.35">
      <c r="A30">
        <f t="shared" ca="1" si="0"/>
        <v>5.62002252317891E-4</v>
      </c>
      <c r="B30">
        <f t="shared" ca="1" si="1"/>
        <v>0.99223618524773272</v>
      </c>
      <c r="C30">
        <f t="shared" ca="1" si="1"/>
        <v>1.1088373867625849</v>
      </c>
      <c r="D30">
        <f t="shared" ca="1" si="2"/>
        <v>5.496118092623866</v>
      </c>
      <c r="E30">
        <f t="shared" ca="1" si="3"/>
        <v>0.17089945237585952</v>
      </c>
      <c r="F30">
        <f t="shared" ca="1" si="4"/>
        <v>25.293181840774089</v>
      </c>
      <c r="G30">
        <f t="shared" ca="1" si="5"/>
        <v>2.0870426128169103E-5</v>
      </c>
      <c r="L30">
        <f t="shared" ca="1" si="6"/>
        <v>0</v>
      </c>
    </row>
    <row r="31" spans="1:12" x14ac:dyDescent="0.35">
      <c r="A31">
        <f t="shared" ca="1" si="0"/>
        <v>5.6663909550739027E-4</v>
      </c>
      <c r="B31">
        <f t="shared" ca="1" si="1"/>
        <v>-0.58870193892783929</v>
      </c>
      <c r="C31">
        <f t="shared" ca="1" si="1"/>
        <v>1.0111428507841893</v>
      </c>
      <c r="D31">
        <f t="shared" ca="1" si="2"/>
        <v>4.7056490305360805</v>
      </c>
      <c r="E31">
        <f t="shared" ca="1" si="3"/>
        <v>0.17673019701159137</v>
      </c>
      <c r="F31">
        <f t="shared" ca="1" si="4"/>
        <v>25.047968555468316</v>
      </c>
      <c r="G31">
        <f t="shared" ca="1" si="5"/>
        <v>1.8813271373478313E-5</v>
      </c>
      <c r="L31">
        <f t="shared" ca="1" si="6"/>
        <v>0</v>
      </c>
    </row>
    <row r="32" spans="1:12" x14ac:dyDescent="0.35">
      <c r="A32">
        <f t="shared" ca="1" si="0"/>
        <v>6.0804643120714172E-4</v>
      </c>
      <c r="B32">
        <f t="shared" ca="1" si="1"/>
        <v>-1.5712717160698413</v>
      </c>
      <c r="C32">
        <f t="shared" ca="1" si="1"/>
        <v>-0.366242027666554</v>
      </c>
      <c r="D32">
        <f t="shared" ca="1" si="2"/>
        <v>4.2143641419650795</v>
      </c>
      <c r="E32">
        <f t="shared" ca="1" si="3"/>
        <v>0.17296774727950584</v>
      </c>
      <c r="F32">
        <f t="shared" ca="1" si="4"/>
        <v>21.590732510556951</v>
      </c>
      <c r="G32">
        <f t="shared" ca="1" si="5"/>
        <v>2.0528941361955835E-5</v>
      </c>
      <c r="L32">
        <f t="shared" ca="1" si="6"/>
        <v>0</v>
      </c>
    </row>
    <row r="33" spans="1:12" x14ac:dyDescent="0.35">
      <c r="A33">
        <f t="shared" ca="1" si="0"/>
        <v>5.4014716702832622E-4</v>
      </c>
      <c r="B33">
        <f t="shared" ca="1" si="1"/>
        <v>0.32529136729687486</v>
      </c>
      <c r="C33">
        <f t="shared" ca="1" si="1"/>
        <v>0.35774432363669878</v>
      </c>
      <c r="D33">
        <f t="shared" ca="1" si="2"/>
        <v>5.1626456836484378</v>
      </c>
      <c r="E33">
        <f t="shared" ca="1" si="3"/>
        <v>0.12413841252868586</v>
      </c>
      <c r="F33">
        <f t="shared" ca="1" si="4"/>
        <v>23.407938252328115</v>
      </c>
      <c r="G33">
        <f t="shared" ca="1" si="5"/>
        <v>1.4788613095896677E-5</v>
      </c>
      <c r="L33">
        <f t="shared" ca="1" si="6"/>
        <v>0</v>
      </c>
    </row>
    <row r="34" spans="1:12" x14ac:dyDescent="0.35">
      <c r="A34">
        <f t="shared" ca="1" si="0"/>
        <v>7.2725471626784342E-4</v>
      </c>
      <c r="B34">
        <f t="shared" ca="1" si="1"/>
        <v>-0.94354414303905521</v>
      </c>
      <c r="C34">
        <f t="shared" ca="1" si="1"/>
        <v>-0.2339432784546949</v>
      </c>
      <c r="D34">
        <f t="shared" ca="1" si="2"/>
        <v>4.5282279284804723</v>
      </c>
      <c r="E34">
        <f t="shared" ca="1" si="3"/>
        <v>0.13118879460065955</v>
      </c>
      <c r="F34">
        <f t="shared" ca="1" si="4"/>
        <v>21.922802371078717</v>
      </c>
      <c r="G34">
        <f t="shared" ca="1" si="5"/>
        <v>1.9706772279280321E-5</v>
      </c>
      <c r="L34">
        <f t="shared" ca="1" si="6"/>
        <v>0</v>
      </c>
    </row>
    <row r="35" spans="1:12" x14ac:dyDescent="0.35">
      <c r="A35">
        <f t="shared" ca="1" si="0"/>
        <v>6.655409286816156E-4</v>
      </c>
      <c r="B35">
        <f t="shared" ca="1" si="1"/>
        <v>0.55485650545510212</v>
      </c>
      <c r="C35">
        <f t="shared" ca="1" si="1"/>
        <v>-0.25061640224116249</v>
      </c>
      <c r="D35">
        <f t="shared" ca="1" si="2"/>
        <v>5.2774282527275513</v>
      </c>
      <c r="E35">
        <f t="shared" ca="1" si="3"/>
        <v>0.14245643341681946</v>
      </c>
      <c r="F35">
        <f t="shared" ca="1" si="4"/>
        <v>21.880952830374685</v>
      </c>
      <c r="G35">
        <f t="shared" ca="1" si="5"/>
        <v>2.286719752713117E-5</v>
      </c>
      <c r="L35">
        <f t="shared" ca="1" si="6"/>
        <v>0</v>
      </c>
    </row>
    <row r="36" spans="1:12" x14ac:dyDescent="0.35">
      <c r="A36">
        <f t="shared" ca="1" si="0"/>
        <v>6.4527129838803476E-4</v>
      </c>
      <c r="B36">
        <f t="shared" ca="1" si="1"/>
        <v>1.567884926304246</v>
      </c>
      <c r="C36">
        <f t="shared" ca="1" si="1"/>
        <v>-0.18646851488054306</v>
      </c>
      <c r="D36">
        <f t="shared" ca="1" si="2"/>
        <v>5.7839424631521226</v>
      </c>
      <c r="E36">
        <f t="shared" ca="1" si="3"/>
        <v>0.12026276414662405</v>
      </c>
      <c r="F36">
        <f t="shared" ca="1" si="4"/>
        <v>22.04196402764984</v>
      </c>
      <c r="G36">
        <f t="shared" ca="1" si="5"/>
        <v>2.0363255221481005E-5</v>
      </c>
      <c r="L36">
        <f t="shared" ca="1" si="6"/>
        <v>0</v>
      </c>
    </row>
    <row r="37" spans="1:12" x14ac:dyDescent="0.35">
      <c r="A37">
        <f t="shared" ca="1" si="0"/>
        <v>5.3667249147175324E-4</v>
      </c>
      <c r="B37">
        <f t="shared" ca="1" si="1"/>
        <v>0.37176573325979007</v>
      </c>
      <c r="C37">
        <f t="shared" ca="1" si="1"/>
        <v>0.38507838346625251</v>
      </c>
      <c r="D37">
        <f t="shared" ca="1" si="2"/>
        <v>5.1858828666298953</v>
      </c>
      <c r="E37">
        <f t="shared" ca="1" si="3"/>
        <v>0.1434274136573834</v>
      </c>
      <c r="F37">
        <f t="shared" ca="1" si="4"/>
        <v>23.476546742500297</v>
      </c>
      <c r="G37">
        <f t="shared" ca="1" si="5"/>
        <v>1.7003173643640719E-5</v>
      </c>
      <c r="L37">
        <f t="shared" ca="1" si="6"/>
        <v>0</v>
      </c>
    </row>
    <row r="38" spans="1:12" x14ac:dyDescent="0.35">
      <c r="A38">
        <f t="shared" ca="1" si="0"/>
        <v>6.7537894044366665E-4</v>
      </c>
      <c r="B38">
        <f t="shared" ca="1" si="1"/>
        <v>-0.64552161157542898</v>
      </c>
      <c r="C38">
        <f t="shared" ca="1" si="1"/>
        <v>-0.89912083759571393</v>
      </c>
      <c r="D38">
        <f t="shared" ca="1" si="2"/>
        <v>4.6772391942122855</v>
      </c>
      <c r="E38">
        <f t="shared" ca="1" si="3"/>
        <v>0.12185685899202595</v>
      </c>
      <c r="F38">
        <f t="shared" ca="1" si="4"/>
        <v>20.253206697634759</v>
      </c>
      <c r="G38">
        <f t="shared" ca="1" si="5"/>
        <v>1.9006111782432754E-5</v>
      </c>
      <c r="L38">
        <f t="shared" ca="1" si="6"/>
        <v>0</v>
      </c>
    </row>
    <row r="39" spans="1:12" x14ac:dyDescent="0.35">
      <c r="A39">
        <f t="shared" ca="1" si="0"/>
        <v>5.622526082898116E-4</v>
      </c>
      <c r="B39">
        <f t="shared" ca="1" si="1"/>
        <v>1.0799074786995246</v>
      </c>
      <c r="C39">
        <f t="shared" ca="1" si="1"/>
        <v>0.73850413429112294</v>
      </c>
      <c r="D39">
        <f t="shared" ca="1" si="2"/>
        <v>5.5399537393497624</v>
      </c>
      <c r="E39">
        <f t="shared" ca="1" si="3"/>
        <v>0.16473746572390935</v>
      </c>
      <c r="F39">
        <f t="shared" ca="1" si="4"/>
        <v>24.363645377070721</v>
      </c>
      <c r="G39">
        <f t="shared" ca="1" si="5"/>
        <v>2.1061423847904477E-5</v>
      </c>
      <c r="L39">
        <f t="shared" ca="1" si="6"/>
        <v>0</v>
      </c>
    </row>
    <row r="40" spans="1:12" x14ac:dyDescent="0.35">
      <c r="A40">
        <f t="shared" ca="1" si="0"/>
        <v>5.023734037219919E-4</v>
      </c>
      <c r="B40">
        <f t="shared" ca="1" si="1"/>
        <v>-1.2738278713608642</v>
      </c>
      <c r="C40">
        <f t="shared" ca="1" si="1"/>
        <v>3.3560605715976341E-2</v>
      </c>
      <c r="D40">
        <f t="shared" ca="1" si="2"/>
        <v>4.3630860643195675</v>
      </c>
      <c r="E40">
        <f t="shared" ca="1" si="3"/>
        <v>0.15993450290572236</v>
      </c>
      <c r="F40">
        <f t="shared" ca="1" si="4"/>
        <v>22.594237120347103</v>
      </c>
      <c r="G40">
        <f t="shared" ca="1" si="5"/>
        <v>1.5515468774408515E-5</v>
      </c>
      <c r="L40">
        <f t="shared" ca="1" si="6"/>
        <v>0</v>
      </c>
    </row>
    <row r="41" spans="1:12" x14ac:dyDescent="0.35">
      <c r="A41">
        <f t="shared" ca="1" si="0"/>
        <v>7.0171394268238633E-4</v>
      </c>
      <c r="B41">
        <f t="shared" ca="1" si="1"/>
        <v>8.0099130121552731E-2</v>
      </c>
      <c r="C41">
        <f t="shared" ca="1" si="1"/>
        <v>-0.63719981836657036</v>
      </c>
      <c r="D41">
        <f t="shared" ca="1" si="2"/>
        <v>5.0400495650607766</v>
      </c>
      <c r="E41">
        <f t="shared" ca="1" si="3"/>
        <v>0.13904561092012627</v>
      </c>
      <c r="F41">
        <f t="shared" ca="1" si="4"/>
        <v>20.910628455899911</v>
      </c>
      <c r="G41">
        <f t="shared" ca="1" si="5"/>
        <v>2.3517172911538649E-5</v>
      </c>
      <c r="L41">
        <f t="shared" ca="1" si="6"/>
        <v>0</v>
      </c>
    </row>
    <row r="42" spans="1:12" x14ac:dyDescent="0.35">
      <c r="A42">
        <f t="shared" ca="1" si="0"/>
        <v>5.9597742900581593E-4</v>
      </c>
      <c r="B42">
        <f t="shared" ca="1" si="1"/>
        <v>-1.0113701821860275</v>
      </c>
      <c r="C42">
        <f t="shared" ca="1" si="1"/>
        <v>0.58137458332745839</v>
      </c>
      <c r="D42">
        <f t="shared" ca="1" si="2"/>
        <v>4.4943149089069863</v>
      </c>
      <c r="E42">
        <f t="shared" ca="1" si="3"/>
        <v>0.13805713654933313</v>
      </c>
      <c r="F42">
        <f t="shared" ca="1" si="4"/>
        <v>23.969250204151923</v>
      </c>
      <c r="G42">
        <f t="shared" ca="1" si="5"/>
        <v>1.5427577059418086E-5</v>
      </c>
      <c r="L42">
        <f t="shared" ca="1" si="6"/>
        <v>0</v>
      </c>
    </row>
    <row r="43" spans="1:12" x14ac:dyDescent="0.35">
      <c r="A43">
        <f t="shared" ca="1" si="0"/>
        <v>5.5075382630301306E-4</v>
      </c>
      <c r="B43">
        <f t="shared" ca="1" si="1"/>
        <v>0.35742705321173185</v>
      </c>
      <c r="C43">
        <f t="shared" ca="1" si="1"/>
        <v>0.11262377553850252</v>
      </c>
      <c r="D43">
        <f t="shared" ca="1" si="2"/>
        <v>5.1787135266058657</v>
      </c>
      <c r="E43">
        <f t="shared" ca="1" si="3"/>
        <v>0.12852622061825722</v>
      </c>
      <c r="F43">
        <f t="shared" ca="1" si="4"/>
        <v>22.792685676601643</v>
      </c>
      <c r="G43">
        <f t="shared" ca="1" si="5"/>
        <v>1.6083317904259891E-5</v>
      </c>
      <c r="L43">
        <f t="shared" ca="1" si="6"/>
        <v>0</v>
      </c>
    </row>
    <row r="44" spans="1:12" x14ac:dyDescent="0.35">
      <c r="A44">
        <f t="shared" ca="1" si="0"/>
        <v>5.8590958703274394E-4</v>
      </c>
      <c r="B44">
        <f t="shared" ca="1" si="1"/>
        <v>0.5845766007224128</v>
      </c>
      <c r="C44">
        <f t="shared" ca="1" si="1"/>
        <v>0.89629835524187018</v>
      </c>
      <c r="D44">
        <f t="shared" ca="1" si="2"/>
        <v>5.2922883003612062</v>
      </c>
      <c r="E44">
        <f t="shared" ca="1" si="3"/>
        <v>0.12187210585402365</v>
      </c>
      <c r="F44">
        <f t="shared" ca="1" si="4"/>
        <v>24.759708871657097</v>
      </c>
      <c r="G44">
        <f t="shared" ca="1" si="5"/>
        <v>1.5262753156151703E-5</v>
      </c>
      <c r="L44">
        <f t="shared" ca="1" si="6"/>
        <v>0</v>
      </c>
    </row>
    <row r="45" spans="1:12" x14ac:dyDescent="0.35">
      <c r="A45">
        <f t="shared" ca="1" si="0"/>
        <v>5.6377563974585826E-4</v>
      </c>
      <c r="B45">
        <f t="shared" ca="1" si="1"/>
        <v>-0.63962001041131289</v>
      </c>
      <c r="C45">
        <f t="shared" ca="1" si="1"/>
        <v>0.41203308504322056</v>
      </c>
      <c r="D45">
        <f t="shared" ca="1" si="2"/>
        <v>4.6801899947943433</v>
      </c>
      <c r="E45">
        <f t="shared" ca="1" si="3"/>
        <v>0.14639071322049935</v>
      </c>
      <c r="F45">
        <f t="shared" ca="1" si="4"/>
        <v>23.544203043458484</v>
      </c>
      <c r="G45">
        <f t="shared" ca="1" si="5"/>
        <v>1.6405872141007084E-5</v>
      </c>
      <c r="L45">
        <f t="shared" ca="1" si="6"/>
        <v>0</v>
      </c>
    </row>
    <row r="46" spans="1:12" x14ac:dyDescent="0.35">
      <c r="A46">
        <f t="shared" ca="1" si="0"/>
        <v>5.7874722474260333E-4</v>
      </c>
      <c r="B46">
        <f t="shared" ca="1" si="1"/>
        <v>0.6940411715708007</v>
      </c>
      <c r="C46">
        <f t="shared" ca="1" si="1"/>
        <v>-1.2983692800601325</v>
      </c>
      <c r="D46">
        <f t="shared" ca="1" si="2"/>
        <v>5.3470205857854003</v>
      </c>
      <c r="E46">
        <f t="shared" ca="1" si="3"/>
        <v>0.15464428524569754</v>
      </c>
      <c r="F46">
        <f t="shared" ca="1" si="4"/>
        <v>19.251093107049069</v>
      </c>
      <c r="G46">
        <f t="shared" ca="1" si="5"/>
        <v>2.4858748397927057E-5</v>
      </c>
      <c r="L46">
        <f t="shared" ca="1" si="6"/>
        <v>0</v>
      </c>
    </row>
    <row r="47" spans="1:12" x14ac:dyDescent="0.35">
      <c r="A47">
        <f t="shared" ca="1" si="0"/>
        <v>6.5186913180419941E-4</v>
      </c>
      <c r="B47">
        <f t="shared" ca="1" si="1"/>
        <v>-0.17639662783967858</v>
      </c>
      <c r="C47">
        <f t="shared" ca="1" si="1"/>
        <v>0.81040741297417762</v>
      </c>
      <c r="D47">
        <f t="shared" ca="1" si="2"/>
        <v>4.9118016860801603</v>
      </c>
      <c r="E47">
        <f t="shared" ca="1" si="3"/>
        <v>0.14371482369229657</v>
      </c>
      <c r="F47">
        <f t="shared" ca="1" si="4"/>
        <v>24.544122606565189</v>
      </c>
      <c r="G47">
        <f t="shared" ca="1" si="5"/>
        <v>1.8748015106263595E-5</v>
      </c>
      <c r="L47">
        <f t="shared" ca="1" si="6"/>
        <v>0</v>
      </c>
    </row>
    <row r="48" spans="1:12" x14ac:dyDescent="0.35">
      <c r="A48">
        <f t="shared" ca="1" si="0"/>
        <v>5.9538650208457796E-4</v>
      </c>
      <c r="B48">
        <f t="shared" ca="1" si="1"/>
        <v>0.35773797757275311</v>
      </c>
      <c r="C48">
        <f t="shared" ca="1" si="1"/>
        <v>-0.71542369135526651</v>
      </c>
      <c r="D48">
        <f t="shared" ca="1" si="2"/>
        <v>5.1788689887863768</v>
      </c>
      <c r="E48">
        <f t="shared" ca="1" si="3"/>
        <v>0.16222230857413045</v>
      </c>
      <c r="F48">
        <f t="shared" ca="1" si="4"/>
        <v>20.714286534698282</v>
      </c>
      <c r="G48">
        <f t="shared" ca="1" si="5"/>
        <v>2.4147629699922022E-5</v>
      </c>
      <c r="L48">
        <f t="shared" ca="1" si="6"/>
        <v>0</v>
      </c>
    </row>
    <row r="49" spans="1:12" x14ac:dyDescent="0.35">
      <c r="A49">
        <f t="shared" ca="1" si="0"/>
        <v>6.6265144039704066E-4</v>
      </c>
      <c r="B49">
        <f t="shared" ca="1" si="1"/>
        <v>-0.28022318769389237</v>
      </c>
      <c r="C49">
        <f t="shared" ca="1" si="1"/>
        <v>-1.0266299393355895</v>
      </c>
      <c r="D49">
        <f t="shared" ca="1" si="2"/>
        <v>4.8598884061530541</v>
      </c>
      <c r="E49">
        <f t="shared" ca="1" si="3"/>
        <v>0.13260664297298894</v>
      </c>
      <c r="F49">
        <f t="shared" ca="1" si="4"/>
        <v>19.933158852267674</v>
      </c>
      <c r="G49">
        <f t="shared" ca="1" si="5"/>
        <v>2.1424001807120375E-5</v>
      </c>
      <c r="L49">
        <f t="shared" ca="1" si="6"/>
        <v>0</v>
      </c>
    </row>
    <row r="50" spans="1:12" x14ac:dyDescent="0.35">
      <c r="A50">
        <f t="shared" ca="1" si="0"/>
        <v>6.0957995527334444E-4</v>
      </c>
      <c r="B50">
        <f t="shared" ca="1" si="1"/>
        <v>-1.2916057890911237</v>
      </c>
      <c r="C50">
        <f t="shared" ca="1" si="1"/>
        <v>-1.3529728609340619</v>
      </c>
      <c r="D50">
        <f t="shared" ca="1" si="2"/>
        <v>4.3541971054544382</v>
      </c>
      <c r="E50">
        <f t="shared" ca="1" si="3"/>
        <v>0.15413109373006628</v>
      </c>
      <c r="F50">
        <f t="shared" ca="1" si="4"/>
        <v>19.114038119055508</v>
      </c>
      <c r="G50">
        <f t="shared" ca="1" si="5"/>
        <v>2.1403094791204798E-5</v>
      </c>
      <c r="L50">
        <f t="shared" ca="1" si="6"/>
        <v>0</v>
      </c>
    </row>
    <row r="51" spans="1:12" x14ac:dyDescent="0.35">
      <c r="A51">
        <f t="shared" ca="1" si="0"/>
        <v>6.3303239213635166E-4</v>
      </c>
      <c r="B51">
        <f t="shared" ca="1" si="1"/>
        <v>-0.181023810834571</v>
      </c>
      <c r="C51">
        <f t="shared" ca="1" si="1"/>
        <v>1.1775230708800826</v>
      </c>
      <c r="D51">
        <f t="shared" ca="1" si="2"/>
        <v>4.9094880945827146</v>
      </c>
      <c r="E51">
        <f t="shared" ca="1" si="3"/>
        <v>0.1254914264623341</v>
      </c>
      <c r="F51">
        <f t="shared" ca="1" si="4"/>
        <v>25.46558290790901</v>
      </c>
      <c r="G51">
        <f t="shared" ca="1" si="5"/>
        <v>1.5315196694848301E-5</v>
      </c>
      <c r="L51">
        <f t="shared" ca="1" si="6"/>
        <v>0</v>
      </c>
    </row>
    <row r="52" spans="1:12" x14ac:dyDescent="0.35">
      <c r="A52">
        <f t="shared" ca="1" si="0"/>
        <v>6.7520918783483294E-4</v>
      </c>
      <c r="B52">
        <f t="shared" ca="1" si="1"/>
        <v>-0.38473399630964711</v>
      </c>
      <c r="C52">
        <f t="shared" ca="1" si="1"/>
        <v>-0.4319295682930035</v>
      </c>
      <c r="D52">
        <f t="shared" ca="1" si="2"/>
        <v>4.8076330018451765</v>
      </c>
      <c r="E52">
        <f t="shared" ca="1" si="3"/>
        <v>0.12535871531350506</v>
      </c>
      <c r="F52">
        <f t="shared" ca="1" si="4"/>
        <v>21.425856783584564</v>
      </c>
      <c r="G52">
        <f t="shared" ca="1" si="5"/>
        <v>1.8992668415028818E-5</v>
      </c>
      <c r="L52">
        <f t="shared" ca="1" si="6"/>
        <v>0</v>
      </c>
    </row>
    <row r="53" spans="1:12" x14ac:dyDescent="0.35">
      <c r="A53">
        <f t="shared" ca="1" si="0"/>
        <v>5.4008309714780576E-4</v>
      </c>
      <c r="B53">
        <f t="shared" ca="1" si="1"/>
        <v>0.59720543610226373</v>
      </c>
      <c r="C53">
        <f t="shared" ca="1" si="1"/>
        <v>-1.9782584030536339</v>
      </c>
      <c r="D53">
        <f t="shared" ca="1" si="2"/>
        <v>5.2986027180511321</v>
      </c>
      <c r="E53">
        <f t="shared" ca="1" si="3"/>
        <v>0.17501949549904677</v>
      </c>
      <c r="F53">
        <f t="shared" ca="1" si="4"/>
        <v>17.544571408335379</v>
      </c>
      <c r="G53">
        <f t="shared" ca="1" si="5"/>
        <v>2.8547337377265711E-5</v>
      </c>
      <c r="L53">
        <f t="shared" ca="1" si="6"/>
        <v>0</v>
      </c>
    </row>
    <row r="54" spans="1:12" x14ac:dyDescent="0.35">
      <c r="A54">
        <f t="shared" ca="1" si="0"/>
        <v>6.385627312565569E-4</v>
      </c>
      <c r="B54">
        <f t="shared" ca="1" si="1"/>
        <v>0.89753966273531871</v>
      </c>
      <c r="C54">
        <f t="shared" ca="1" si="1"/>
        <v>-0.46277109001894118</v>
      </c>
      <c r="D54">
        <f t="shared" ca="1" si="2"/>
        <v>5.4487698313676596</v>
      </c>
      <c r="E54">
        <f t="shared" ca="1" si="3"/>
        <v>0.17055745042805615</v>
      </c>
      <c r="F54">
        <f t="shared" ca="1" si="4"/>
        <v>21.34844456405246</v>
      </c>
      <c r="G54">
        <f t="shared" ca="1" si="5"/>
        <v>2.7797547946690932E-5</v>
      </c>
      <c r="L54">
        <f t="shared" ca="1" si="6"/>
        <v>0</v>
      </c>
    </row>
    <row r="55" spans="1:12" x14ac:dyDescent="0.35">
      <c r="A55">
        <f t="shared" ca="1" si="0"/>
        <v>6.7755927709456777E-4</v>
      </c>
      <c r="B55">
        <f t="shared" ca="1" si="1"/>
        <v>-0.10696409358864521</v>
      </c>
      <c r="C55">
        <f t="shared" ca="1" si="1"/>
        <v>0.60472708071879544</v>
      </c>
      <c r="D55">
        <f t="shared" ca="1" si="2"/>
        <v>4.9465179532056771</v>
      </c>
      <c r="E55">
        <f t="shared" ca="1" si="3"/>
        <v>0.17675019929407065</v>
      </c>
      <c r="F55">
        <f t="shared" ca="1" si="4"/>
        <v>24.027864972604178</v>
      </c>
      <c r="G55">
        <f t="shared" ca="1" si="5"/>
        <v>2.465423975810213E-5</v>
      </c>
      <c r="L55">
        <f t="shared" ca="1" si="6"/>
        <v>0</v>
      </c>
    </row>
    <row r="56" spans="1:12" x14ac:dyDescent="0.35">
      <c r="A56">
        <f t="shared" ca="1" si="0"/>
        <v>5.1706765566570507E-4</v>
      </c>
      <c r="B56">
        <f t="shared" ca="1" si="1"/>
        <v>1.0947332817615505</v>
      </c>
      <c r="C56">
        <f t="shared" ca="1" si="1"/>
        <v>-0.8950964542097104</v>
      </c>
      <c r="D56">
        <f t="shared" ca="1" si="2"/>
        <v>5.5473666408807754</v>
      </c>
      <c r="E56">
        <f t="shared" ca="1" si="3"/>
        <v>0.16294797059028288</v>
      </c>
      <c r="F56">
        <f t="shared" ca="1" si="4"/>
        <v>20.263307899933629</v>
      </c>
      <c r="G56">
        <f t="shared" ca="1" si="5"/>
        <v>2.3066030130950119E-5</v>
      </c>
      <c r="L56">
        <f t="shared" ca="1" si="6"/>
        <v>0</v>
      </c>
    </row>
    <row r="57" spans="1:12" x14ac:dyDescent="0.35">
      <c r="A57">
        <f t="shared" ca="1" si="0"/>
        <v>6.8301355223848075E-4</v>
      </c>
      <c r="B57">
        <f t="shared" ca="1" si="1"/>
        <v>-0.32136107551974796</v>
      </c>
      <c r="C57">
        <f t="shared" ca="1" si="1"/>
        <v>1.0776977110488939</v>
      </c>
      <c r="D57">
        <f t="shared" ca="1" si="2"/>
        <v>4.8393194622401259</v>
      </c>
      <c r="E57">
        <f t="shared" ca="1" si="3"/>
        <v>0.16263885301568157</v>
      </c>
      <c r="F57">
        <f t="shared" ca="1" si="4"/>
        <v>25.215021254732726</v>
      </c>
      <c r="G57">
        <f t="shared" ca="1" si="5"/>
        <v>2.1319576711002054E-5</v>
      </c>
      <c r="L57">
        <f t="shared" ca="1" si="6"/>
        <v>0</v>
      </c>
    </row>
    <row r="58" spans="1:12" x14ac:dyDescent="0.35">
      <c r="A58">
        <f t="shared" ca="1" si="0"/>
        <v>5.1597195382766783E-4</v>
      </c>
      <c r="B58">
        <f t="shared" ca="1" si="1"/>
        <v>-0.41205091603520227</v>
      </c>
      <c r="C58">
        <f t="shared" ca="1" si="1"/>
        <v>-5.8437298912661723E-2</v>
      </c>
      <c r="D58">
        <f t="shared" ca="1" si="2"/>
        <v>4.7939745419823989</v>
      </c>
      <c r="E58">
        <f t="shared" ca="1" si="3"/>
        <v>0.16265802004565147</v>
      </c>
      <c r="F58">
        <f t="shared" ca="1" si="4"/>
        <v>22.363322379729219</v>
      </c>
      <c r="G58">
        <f t="shared" ca="1" si="5"/>
        <v>1.7991234998854033E-5</v>
      </c>
      <c r="L58">
        <f t="shared" ca="1" si="6"/>
        <v>0</v>
      </c>
    </row>
    <row r="59" spans="1:12" x14ac:dyDescent="0.35">
      <c r="A59">
        <f t="shared" ca="1" si="0"/>
        <v>6.9251996187868201E-4</v>
      </c>
      <c r="B59">
        <f t="shared" ca="1" si="1"/>
        <v>-0.19054465726207084</v>
      </c>
      <c r="C59">
        <f t="shared" ca="1" si="1"/>
        <v>1.6693120238135331</v>
      </c>
      <c r="D59">
        <f t="shared" ca="1" si="2"/>
        <v>4.9047276713689643</v>
      </c>
      <c r="E59">
        <f t="shared" ca="1" si="3"/>
        <v>0.17377298296697974</v>
      </c>
      <c r="F59">
        <f t="shared" ca="1" si="4"/>
        <v>26.69997317977197</v>
      </c>
      <c r="G59">
        <f t="shared" ca="1" si="5"/>
        <v>2.210643065812537E-5</v>
      </c>
      <c r="L59">
        <f t="shared" ca="1" si="6"/>
        <v>0</v>
      </c>
    </row>
    <row r="60" spans="1:12" x14ac:dyDescent="0.35">
      <c r="A60">
        <f t="shared" ca="1" si="0"/>
        <v>6.1731827843873903E-4</v>
      </c>
      <c r="B60">
        <f t="shared" ca="1" si="1"/>
        <v>-0.3694108460280951</v>
      </c>
      <c r="C60">
        <f t="shared" ca="1" si="1"/>
        <v>-0.99808439713773578</v>
      </c>
      <c r="D60">
        <f t="shared" ca="1" si="2"/>
        <v>4.8152945769859521</v>
      </c>
      <c r="E60">
        <f t="shared" ca="1" si="3"/>
        <v>0.15257244654733673</v>
      </c>
      <c r="F60">
        <f t="shared" ca="1" si="4"/>
        <v>20.004808163184286</v>
      </c>
      <c r="G60">
        <f t="shared" ca="1" si="5"/>
        <v>2.2671158645927355E-5</v>
      </c>
      <c r="L60">
        <f t="shared" ca="1" si="6"/>
        <v>0</v>
      </c>
    </row>
    <row r="61" spans="1:12" x14ac:dyDescent="0.35">
      <c r="A61">
        <f t="shared" ca="1" si="0"/>
        <v>6.5211894070883345E-4</v>
      </c>
      <c r="B61">
        <f t="shared" ca="1" si="1"/>
        <v>0.47864872098221656</v>
      </c>
      <c r="C61">
        <f t="shared" ca="1" si="1"/>
        <v>-0.83345189189105207</v>
      </c>
      <c r="D61">
        <f t="shared" ca="1" si="2"/>
        <v>5.2393243604911079</v>
      </c>
      <c r="E61">
        <f t="shared" ca="1" si="3"/>
        <v>0.13039855448259918</v>
      </c>
      <c r="F61">
        <f t="shared" ca="1" si="4"/>
        <v>20.418035751353461</v>
      </c>
      <c r="G61">
        <f t="shared" ca="1" si="5"/>
        <v>2.1820310063131143E-5</v>
      </c>
      <c r="L61">
        <f t="shared" ca="1" si="6"/>
        <v>0</v>
      </c>
    </row>
    <row r="62" spans="1:12" x14ac:dyDescent="0.35">
      <c r="A62">
        <f t="shared" ca="1" si="0"/>
        <v>6.2038239484165497E-4</v>
      </c>
      <c r="B62">
        <f t="shared" ca="1" si="1"/>
        <v>0.31331348647892443</v>
      </c>
      <c r="C62">
        <f t="shared" ca="1" si="1"/>
        <v>1.5616802857990459</v>
      </c>
      <c r="D62">
        <f t="shared" ca="1" si="2"/>
        <v>5.1566567432394619</v>
      </c>
      <c r="E62">
        <f t="shared" ca="1" si="3"/>
        <v>0.16925659562531506</v>
      </c>
      <c r="F62">
        <f t="shared" ca="1" si="4"/>
        <v>26.429817517355605</v>
      </c>
      <c r="G62">
        <f t="shared" ca="1" si="5"/>
        <v>2.0487035733992634E-5</v>
      </c>
      <c r="L62">
        <f t="shared" ca="1" si="6"/>
        <v>0</v>
      </c>
    </row>
    <row r="63" spans="1:12" x14ac:dyDescent="0.35">
      <c r="A63">
        <f t="shared" ca="1" si="0"/>
        <v>7.7361133175429114E-4</v>
      </c>
      <c r="B63">
        <f t="shared" ca="1" si="1"/>
        <v>0.60911899290963623</v>
      </c>
      <c r="C63">
        <f t="shared" ca="1" si="1"/>
        <v>0.85706871616269564</v>
      </c>
      <c r="D63">
        <f t="shared" ca="1" si="2"/>
        <v>5.3045594964548179</v>
      </c>
      <c r="E63">
        <f t="shared" ca="1" si="3"/>
        <v>0.17605824128183467</v>
      </c>
      <c r="F63">
        <f t="shared" ca="1" si="4"/>
        <v>24.661242477568369</v>
      </c>
      <c r="G63">
        <f t="shared" ca="1" si="5"/>
        <v>2.9296352554555318E-5</v>
      </c>
      <c r="L63">
        <f t="shared" ca="1" si="6"/>
        <v>0</v>
      </c>
    </row>
    <row r="64" spans="1:12" x14ac:dyDescent="0.35">
      <c r="A64">
        <f t="shared" ca="1" si="0"/>
        <v>5.6506134709256774E-4</v>
      </c>
      <c r="B64">
        <f t="shared" ca="1" si="1"/>
        <v>0.60526335472733084</v>
      </c>
      <c r="C64">
        <f t="shared" ca="1" si="1"/>
        <v>-0.20629045636495827</v>
      </c>
      <c r="D64">
        <f t="shared" ca="1" si="2"/>
        <v>5.3026316773636655</v>
      </c>
      <c r="E64">
        <f t="shared" ca="1" si="3"/>
        <v>0.13708540988321588</v>
      </c>
      <c r="F64">
        <f t="shared" ca="1" si="4"/>
        <v>21.992210954523955</v>
      </c>
      <c r="G64">
        <f t="shared" ca="1" si="5"/>
        <v>1.8677098303242466E-5</v>
      </c>
      <c r="L64">
        <f t="shared" ca="1" si="6"/>
        <v>0</v>
      </c>
    </row>
    <row r="65" spans="1:12" x14ac:dyDescent="0.35">
      <c r="A65">
        <f t="shared" ca="1" si="0"/>
        <v>5.6590976973983239E-4</v>
      </c>
      <c r="B65">
        <f t="shared" ca="1" si="1"/>
        <v>0.54379800050578031</v>
      </c>
      <c r="C65">
        <f t="shared" ca="1" si="1"/>
        <v>3.3250679880943448E-2</v>
      </c>
      <c r="D65">
        <f t="shared" ca="1" si="2"/>
        <v>5.2718990002528905</v>
      </c>
      <c r="E65">
        <f t="shared" ca="1" si="3"/>
        <v>0.15823068140586444</v>
      </c>
      <c r="F65">
        <f t="shared" ca="1" si="4"/>
        <v>22.593459206501169</v>
      </c>
      <c r="G65">
        <f t="shared" ca="1" si="5"/>
        <v>2.0894031347848074E-5</v>
      </c>
      <c r="L65">
        <f t="shared" ca="1" si="6"/>
        <v>0</v>
      </c>
    </row>
    <row r="66" spans="1:12" x14ac:dyDescent="0.35">
      <c r="A66">
        <f t="shared" ca="1" si="0"/>
        <v>6.8638475024711417E-4</v>
      </c>
      <c r="B66">
        <f t="shared" ca="1" si="1"/>
        <v>-1.500255976540787</v>
      </c>
      <c r="C66">
        <f t="shared" ca="1" si="1"/>
        <v>1.7565082742195177</v>
      </c>
      <c r="D66">
        <f t="shared" ca="1" si="2"/>
        <v>4.2498720117296065</v>
      </c>
      <c r="E66">
        <f t="shared" ca="1" si="3"/>
        <v>0.17070700654969201</v>
      </c>
      <c r="F66">
        <f t="shared" ca="1" si="4"/>
        <v>26.91883576829099</v>
      </c>
      <c r="G66">
        <f t="shared" ca="1" si="5"/>
        <v>1.8498586772140599E-5</v>
      </c>
      <c r="L66">
        <f t="shared" ca="1" si="6"/>
        <v>0</v>
      </c>
    </row>
    <row r="67" spans="1:12" x14ac:dyDescent="0.35">
      <c r="A67">
        <f t="shared" ref="A67:A130" ca="1" si="7">_xlfn.NORM.INV(RAND(),0.00063,0.000063)</f>
        <v>6.2976810336816966E-4</v>
      </c>
      <c r="B67">
        <f t="shared" ref="B67:C130" ca="1" si="8">_xlfn.NORM.INV(RAND(),0,1)</f>
        <v>0.28165248431227585</v>
      </c>
      <c r="C67">
        <f t="shared" ca="1" si="8"/>
        <v>1.1309097624219009</v>
      </c>
      <c r="D67">
        <f t="shared" ref="D67:D130" ca="1" si="9">5+0.5*B67</f>
        <v>5.1408262421561375</v>
      </c>
      <c r="E67">
        <f t="shared" ref="E67:E130" ca="1" si="10">0.12+RAND()*(0.18-0.12)</f>
        <v>0.12245260744347286</v>
      </c>
      <c r="F67">
        <f t="shared" ref="F67:F130" ca="1" si="11">22.51+2.51*(J$6*B67+C67*SQRT(1-J$6^2))</f>
        <v>25.348583503678974</v>
      </c>
      <c r="G67">
        <f t="shared" ref="G67:G130" ca="1" si="12">A67*D67*E67/F67</f>
        <v>1.5639682321813031E-5</v>
      </c>
      <c r="L67">
        <f t="shared" ref="L67:L130" ca="1" si="13">(G67&gt;J$2)*1</f>
        <v>0</v>
      </c>
    </row>
    <row r="68" spans="1:12" x14ac:dyDescent="0.35">
      <c r="A68">
        <f t="shared" ca="1" si="7"/>
        <v>7.1201144797426892E-4</v>
      </c>
      <c r="B68">
        <f t="shared" ca="1" si="8"/>
        <v>-1.137196483274737</v>
      </c>
      <c r="C68">
        <f t="shared" ca="1" si="8"/>
        <v>-0.65189853427276889</v>
      </c>
      <c r="D68">
        <f t="shared" ca="1" si="9"/>
        <v>4.4314017583626315</v>
      </c>
      <c r="E68">
        <f t="shared" ca="1" si="10"/>
        <v>0.14452819313498544</v>
      </c>
      <c r="F68">
        <f t="shared" ca="1" si="11"/>
        <v>20.873734678975353</v>
      </c>
      <c r="G68">
        <f t="shared" ca="1" si="12"/>
        <v>2.1846431954586934E-5</v>
      </c>
      <c r="L68">
        <f t="shared" ca="1" si="13"/>
        <v>0</v>
      </c>
    </row>
    <row r="69" spans="1:12" x14ac:dyDescent="0.35">
      <c r="A69">
        <f t="shared" ca="1" si="7"/>
        <v>5.572809008549675E-4</v>
      </c>
      <c r="B69">
        <f t="shared" ca="1" si="8"/>
        <v>-0.82182966357567699</v>
      </c>
      <c r="C69">
        <f t="shared" ca="1" si="8"/>
        <v>-1.291133462223226</v>
      </c>
      <c r="D69">
        <f t="shared" ca="1" si="9"/>
        <v>4.5890851682121614</v>
      </c>
      <c r="E69">
        <f t="shared" ca="1" si="10"/>
        <v>0.13514405061903204</v>
      </c>
      <c r="F69">
        <f t="shared" ca="1" si="11"/>
        <v>19.269255009819705</v>
      </c>
      <c r="G69">
        <f t="shared" ca="1" si="12"/>
        <v>1.7936276259484682E-5</v>
      </c>
      <c r="L69">
        <f t="shared" ca="1" si="13"/>
        <v>0</v>
      </c>
    </row>
    <row r="70" spans="1:12" x14ac:dyDescent="0.35">
      <c r="A70">
        <f t="shared" ca="1" si="7"/>
        <v>6.3249945247323186E-4</v>
      </c>
      <c r="B70">
        <f t="shared" ca="1" si="8"/>
        <v>1.855430086610369</v>
      </c>
      <c r="C70">
        <f t="shared" ca="1" si="8"/>
        <v>0.87486375620004553</v>
      </c>
      <c r="D70">
        <f t="shared" ca="1" si="9"/>
        <v>5.9277150433051844</v>
      </c>
      <c r="E70">
        <f t="shared" ca="1" si="10"/>
        <v>0.16789628578627208</v>
      </c>
      <c r="F70">
        <f t="shared" ca="1" si="11"/>
        <v>24.705908028062115</v>
      </c>
      <c r="G70">
        <f t="shared" ca="1" si="12"/>
        <v>2.5479314553525819E-5</v>
      </c>
      <c r="L70">
        <f t="shared" ca="1" si="13"/>
        <v>0</v>
      </c>
    </row>
    <row r="71" spans="1:12" x14ac:dyDescent="0.35">
      <c r="A71">
        <f t="shared" ca="1" si="7"/>
        <v>6.7542788059942176E-4</v>
      </c>
      <c r="B71">
        <f t="shared" ca="1" si="8"/>
        <v>-0.40140029099261515</v>
      </c>
      <c r="C71">
        <f t="shared" ca="1" si="8"/>
        <v>1.5665326358003444</v>
      </c>
      <c r="D71">
        <f t="shared" ca="1" si="9"/>
        <v>4.7992998545036922</v>
      </c>
      <c r="E71">
        <f t="shared" ca="1" si="10"/>
        <v>0.15842708433233571</v>
      </c>
      <c r="F71">
        <f t="shared" ca="1" si="11"/>
        <v>26.441996915858866</v>
      </c>
      <c r="G71">
        <f t="shared" ca="1" si="12"/>
        <v>1.9421914950560793E-5</v>
      </c>
      <c r="L71">
        <f t="shared" ca="1" si="13"/>
        <v>0</v>
      </c>
    </row>
    <row r="72" spans="1:12" x14ac:dyDescent="0.35">
      <c r="A72">
        <f t="shared" ca="1" si="7"/>
        <v>5.582882822560087E-4</v>
      </c>
      <c r="B72">
        <f t="shared" ca="1" si="8"/>
        <v>0.11503870692889374</v>
      </c>
      <c r="C72">
        <f t="shared" ca="1" si="8"/>
        <v>-0.11125886581850532</v>
      </c>
      <c r="D72">
        <f t="shared" ca="1" si="9"/>
        <v>5.0575193534644471</v>
      </c>
      <c r="E72">
        <f t="shared" ca="1" si="10"/>
        <v>0.17214776026457509</v>
      </c>
      <c r="F72">
        <f t="shared" ca="1" si="11"/>
        <v>22.230740246795552</v>
      </c>
      <c r="G72">
        <f t="shared" ca="1" si="12"/>
        <v>2.1864699777816703E-5</v>
      </c>
      <c r="L72">
        <f t="shared" ca="1" si="13"/>
        <v>0</v>
      </c>
    </row>
    <row r="73" spans="1:12" x14ac:dyDescent="0.35">
      <c r="A73">
        <f t="shared" ca="1" si="7"/>
        <v>5.3133191162639548E-4</v>
      </c>
      <c r="B73">
        <f t="shared" ca="1" si="8"/>
        <v>0.12465303973756441</v>
      </c>
      <c r="C73">
        <f t="shared" ca="1" si="8"/>
        <v>1.6508729579475554</v>
      </c>
      <c r="D73">
        <f t="shared" ca="1" si="9"/>
        <v>5.0623265198687823</v>
      </c>
      <c r="E73">
        <f t="shared" ca="1" si="10"/>
        <v>0.1492315031173149</v>
      </c>
      <c r="F73">
        <f t="shared" ca="1" si="11"/>
        <v>26.653691124448365</v>
      </c>
      <c r="G73">
        <f t="shared" ca="1" si="12"/>
        <v>1.5059800085591588E-5</v>
      </c>
      <c r="L73">
        <f t="shared" ca="1" si="13"/>
        <v>0</v>
      </c>
    </row>
    <row r="74" spans="1:12" x14ac:dyDescent="0.35">
      <c r="A74">
        <f t="shared" ca="1" si="7"/>
        <v>6.9617347400581227E-4</v>
      </c>
      <c r="B74">
        <f t="shared" ca="1" si="8"/>
        <v>4.0541049333259319E-2</v>
      </c>
      <c r="C74">
        <f t="shared" ca="1" si="8"/>
        <v>-0.86633964619959547</v>
      </c>
      <c r="D74">
        <f t="shared" ca="1" si="9"/>
        <v>5.0202705246666293</v>
      </c>
      <c r="E74">
        <f t="shared" ca="1" si="10"/>
        <v>0.16934393039677789</v>
      </c>
      <c r="F74">
        <f t="shared" ca="1" si="11"/>
        <v>20.335487488039018</v>
      </c>
      <c r="G74">
        <f t="shared" ca="1" si="12"/>
        <v>2.9104466264837674E-5</v>
      </c>
      <c r="L74">
        <f t="shared" ca="1" si="13"/>
        <v>0</v>
      </c>
    </row>
    <row r="75" spans="1:12" x14ac:dyDescent="0.35">
      <c r="A75">
        <f t="shared" ca="1" si="7"/>
        <v>7.2863775515454195E-4</v>
      </c>
      <c r="B75">
        <f t="shared" ca="1" si="8"/>
        <v>-6.3476909069085083E-2</v>
      </c>
      <c r="C75">
        <f t="shared" ca="1" si="8"/>
        <v>-1.2171119173194038</v>
      </c>
      <c r="D75">
        <f t="shared" ca="1" si="9"/>
        <v>4.9682615454654577</v>
      </c>
      <c r="E75">
        <f t="shared" ca="1" si="10"/>
        <v>0.14556924662698253</v>
      </c>
      <c r="F75">
        <f t="shared" ca="1" si="11"/>
        <v>19.455049087528298</v>
      </c>
      <c r="G75">
        <f t="shared" ca="1" si="12"/>
        <v>2.7086533294040358E-5</v>
      </c>
      <c r="L75">
        <f t="shared" ca="1" si="13"/>
        <v>0</v>
      </c>
    </row>
    <row r="76" spans="1:12" x14ac:dyDescent="0.35">
      <c r="A76">
        <f t="shared" ca="1" si="7"/>
        <v>6.0142227949168078E-4</v>
      </c>
      <c r="B76">
        <f t="shared" ca="1" si="8"/>
        <v>-3.2251488437092766</v>
      </c>
      <c r="C76">
        <f t="shared" ca="1" si="8"/>
        <v>0.37244652978027254</v>
      </c>
      <c r="D76">
        <f t="shared" ca="1" si="9"/>
        <v>3.3874255781453617</v>
      </c>
      <c r="E76">
        <f t="shared" ca="1" si="10"/>
        <v>0.12273835089489965</v>
      </c>
      <c r="F76">
        <f t="shared" ca="1" si="11"/>
        <v>23.444840789748486</v>
      </c>
      <c r="G76">
        <f t="shared" ca="1" si="12"/>
        <v>1.0665525806121156E-5</v>
      </c>
      <c r="L76">
        <f t="shared" ca="1" si="13"/>
        <v>0</v>
      </c>
    </row>
    <row r="77" spans="1:12" x14ac:dyDescent="0.35">
      <c r="A77">
        <f t="shared" ca="1" si="7"/>
        <v>6.1521774638316343E-4</v>
      </c>
      <c r="B77">
        <f t="shared" ca="1" si="8"/>
        <v>0.62944707828161062</v>
      </c>
      <c r="C77">
        <f t="shared" ca="1" si="8"/>
        <v>-0.36945171316420294</v>
      </c>
      <c r="D77">
        <f t="shared" ca="1" si="9"/>
        <v>5.3147235391408056</v>
      </c>
      <c r="E77">
        <f t="shared" ca="1" si="10"/>
        <v>0.15999094274909495</v>
      </c>
      <c r="F77">
        <f t="shared" ca="1" si="11"/>
        <v>21.582676199957852</v>
      </c>
      <c r="G77">
        <f t="shared" ca="1" si="12"/>
        <v>2.4238159285401882E-5</v>
      </c>
      <c r="L77">
        <f t="shared" ca="1" si="13"/>
        <v>0</v>
      </c>
    </row>
    <row r="78" spans="1:12" x14ac:dyDescent="0.35">
      <c r="A78">
        <f t="shared" ca="1" si="7"/>
        <v>6.0094463276785185E-4</v>
      </c>
      <c r="B78">
        <f t="shared" ca="1" si="8"/>
        <v>-0.82461623310382837</v>
      </c>
      <c r="C78">
        <f t="shared" ca="1" si="8"/>
        <v>0.36346798451836571</v>
      </c>
      <c r="D78">
        <f t="shared" ca="1" si="9"/>
        <v>4.5876918834480858</v>
      </c>
      <c r="E78">
        <f t="shared" ca="1" si="10"/>
        <v>0.1552629651869491</v>
      </c>
      <c r="F78">
        <f t="shared" ca="1" si="11"/>
        <v>23.4223046411411</v>
      </c>
      <c r="G78">
        <f t="shared" ca="1" si="12"/>
        <v>1.8275402626341928E-5</v>
      </c>
      <c r="L78">
        <f t="shared" ca="1" si="13"/>
        <v>0</v>
      </c>
    </row>
    <row r="79" spans="1:12" x14ac:dyDescent="0.35">
      <c r="A79">
        <f t="shared" ca="1" si="7"/>
        <v>6.0408433595949998E-4</v>
      </c>
      <c r="B79">
        <f t="shared" ca="1" si="8"/>
        <v>1.0872829950128553</v>
      </c>
      <c r="C79">
        <f t="shared" ca="1" si="8"/>
        <v>-0.51555488935860017</v>
      </c>
      <c r="D79">
        <f t="shared" ca="1" si="9"/>
        <v>5.5436414975064281</v>
      </c>
      <c r="E79">
        <f t="shared" ca="1" si="10"/>
        <v>0.12306678815902575</v>
      </c>
      <c r="F79">
        <f t="shared" ca="1" si="11"/>
        <v>21.215957227709914</v>
      </c>
      <c r="G79">
        <f t="shared" ca="1" si="12"/>
        <v>1.9425443673508575E-5</v>
      </c>
      <c r="L79">
        <f t="shared" ca="1" si="13"/>
        <v>0</v>
      </c>
    </row>
    <row r="80" spans="1:12" x14ac:dyDescent="0.35">
      <c r="A80">
        <f t="shared" ca="1" si="7"/>
        <v>6.230577065020526E-4</v>
      </c>
      <c r="B80">
        <f t="shared" ca="1" si="8"/>
        <v>-0.84741470845898204</v>
      </c>
      <c r="C80">
        <f t="shared" ca="1" si="8"/>
        <v>-1.2975884686734742</v>
      </c>
      <c r="D80">
        <f t="shared" ca="1" si="9"/>
        <v>4.5762926457705086</v>
      </c>
      <c r="E80">
        <f t="shared" ca="1" si="10"/>
        <v>0.13420224653718191</v>
      </c>
      <c r="F80">
        <f t="shared" ca="1" si="11"/>
        <v>19.25305294362958</v>
      </c>
      <c r="G80">
        <f t="shared" ca="1" si="12"/>
        <v>1.9874775972422084E-5</v>
      </c>
      <c r="L80">
        <f t="shared" ca="1" si="13"/>
        <v>0</v>
      </c>
    </row>
    <row r="81" spans="1:12" x14ac:dyDescent="0.35">
      <c r="A81">
        <f t="shared" ca="1" si="7"/>
        <v>5.9058497246630985E-4</v>
      </c>
      <c r="B81">
        <f t="shared" ca="1" si="8"/>
        <v>-2.299460409626652</v>
      </c>
      <c r="C81">
        <f t="shared" ca="1" si="8"/>
        <v>-1.1260698789720842E-2</v>
      </c>
      <c r="D81">
        <f t="shared" ca="1" si="9"/>
        <v>3.8502697951866738</v>
      </c>
      <c r="E81">
        <f t="shared" ca="1" si="10"/>
        <v>0.16423188574773984</v>
      </c>
      <c r="F81">
        <f t="shared" ca="1" si="11"/>
        <v>22.481735646037802</v>
      </c>
      <c r="G81">
        <f t="shared" ca="1" si="12"/>
        <v>1.6611207267277882E-5</v>
      </c>
      <c r="L81">
        <f t="shared" ca="1" si="13"/>
        <v>0</v>
      </c>
    </row>
    <row r="82" spans="1:12" x14ac:dyDescent="0.35">
      <c r="A82">
        <f t="shared" ca="1" si="7"/>
        <v>6.1746450340541888E-4</v>
      </c>
      <c r="B82">
        <f t="shared" ca="1" si="8"/>
        <v>-1.2490821279471929</v>
      </c>
      <c r="C82">
        <f t="shared" ca="1" si="8"/>
        <v>-0.35852261120222279</v>
      </c>
      <c r="D82">
        <f t="shared" ca="1" si="9"/>
        <v>4.3754589360264031</v>
      </c>
      <c r="E82">
        <f t="shared" ca="1" si="10"/>
        <v>0.14362882486073172</v>
      </c>
      <c r="F82">
        <f t="shared" ca="1" si="11"/>
        <v>21.610108245882422</v>
      </c>
      <c r="G82">
        <f t="shared" ca="1" si="12"/>
        <v>1.7956441430042532E-5</v>
      </c>
      <c r="L82">
        <f t="shared" ca="1" si="13"/>
        <v>0</v>
      </c>
    </row>
    <row r="83" spans="1:12" x14ac:dyDescent="0.35">
      <c r="A83">
        <f t="shared" ca="1" si="7"/>
        <v>6.7007275054061389E-4</v>
      </c>
      <c r="B83">
        <f t="shared" ca="1" si="8"/>
        <v>-2.6743656616880645E-2</v>
      </c>
      <c r="C83">
        <f t="shared" ca="1" si="8"/>
        <v>0.72665683452656527</v>
      </c>
      <c r="D83">
        <f t="shared" ca="1" si="9"/>
        <v>4.9866281716915593</v>
      </c>
      <c r="E83">
        <f t="shared" ca="1" si="10"/>
        <v>0.13449230398191467</v>
      </c>
      <c r="F83">
        <f t="shared" ca="1" si="11"/>
        <v>24.333908654661681</v>
      </c>
      <c r="G83">
        <f t="shared" ca="1" si="12"/>
        <v>1.8467771966377349E-5</v>
      </c>
      <c r="L83">
        <f t="shared" ca="1" si="13"/>
        <v>0</v>
      </c>
    </row>
    <row r="84" spans="1:12" x14ac:dyDescent="0.35">
      <c r="A84">
        <f t="shared" ca="1" si="7"/>
        <v>5.8995461342946094E-4</v>
      </c>
      <c r="B84">
        <f t="shared" ca="1" si="8"/>
        <v>-1.090780366110915</v>
      </c>
      <c r="C84">
        <f t="shared" ca="1" si="8"/>
        <v>-0.97428377880778227</v>
      </c>
      <c r="D84">
        <f t="shared" ca="1" si="9"/>
        <v>4.4546098169445427</v>
      </c>
      <c r="E84">
        <f t="shared" ca="1" si="10"/>
        <v>0.17556533136285232</v>
      </c>
      <c r="F84">
        <f t="shared" ca="1" si="11"/>
        <v>20.064547715192468</v>
      </c>
      <c r="G84">
        <f t="shared" ca="1" si="12"/>
        <v>2.2995224687905362E-5</v>
      </c>
      <c r="L84">
        <f t="shared" ca="1" si="13"/>
        <v>0</v>
      </c>
    </row>
    <row r="85" spans="1:12" x14ac:dyDescent="0.35">
      <c r="A85">
        <f t="shared" ca="1" si="7"/>
        <v>6.917462738405154E-4</v>
      </c>
      <c r="B85">
        <f t="shared" ca="1" si="8"/>
        <v>1.2303401062791937</v>
      </c>
      <c r="C85">
        <f t="shared" ca="1" si="8"/>
        <v>-1.0476868799297557E-2</v>
      </c>
      <c r="D85">
        <f t="shared" ca="1" si="9"/>
        <v>5.6151700531395967</v>
      </c>
      <c r="E85">
        <f t="shared" ca="1" si="10"/>
        <v>0.13538524828480283</v>
      </c>
      <c r="F85">
        <f t="shared" ca="1" si="11"/>
        <v>22.483703059313765</v>
      </c>
      <c r="G85">
        <f t="shared" ca="1" si="12"/>
        <v>2.3389085769196974E-5</v>
      </c>
      <c r="L85">
        <f t="shared" ca="1" si="13"/>
        <v>0</v>
      </c>
    </row>
    <row r="86" spans="1:12" x14ac:dyDescent="0.35">
      <c r="A86">
        <f t="shared" ca="1" si="7"/>
        <v>6.4435213191099141E-4</v>
      </c>
      <c r="B86">
        <f t="shared" ca="1" si="8"/>
        <v>0.80357730012523199</v>
      </c>
      <c r="C86">
        <f t="shared" ca="1" si="8"/>
        <v>1.9253056692595902</v>
      </c>
      <c r="D86">
        <f t="shared" ca="1" si="9"/>
        <v>5.401788650062616</v>
      </c>
      <c r="E86">
        <f t="shared" ca="1" si="10"/>
        <v>0.15213894663504468</v>
      </c>
      <c r="F86">
        <f t="shared" ca="1" si="11"/>
        <v>27.342517229841572</v>
      </c>
      <c r="G86">
        <f t="shared" ca="1" si="12"/>
        <v>1.9367018541121644E-5</v>
      </c>
      <c r="L86">
        <f t="shared" ca="1" si="13"/>
        <v>0</v>
      </c>
    </row>
    <row r="87" spans="1:12" x14ac:dyDescent="0.35">
      <c r="A87">
        <f t="shared" ca="1" si="7"/>
        <v>6.798623731120168E-4</v>
      </c>
      <c r="B87">
        <f t="shared" ca="1" si="8"/>
        <v>2.5596498778887149</v>
      </c>
      <c r="C87">
        <f t="shared" ca="1" si="8"/>
        <v>1.4189937972492406</v>
      </c>
      <c r="D87">
        <f t="shared" ca="1" si="9"/>
        <v>6.2798249389443574</v>
      </c>
      <c r="E87">
        <f t="shared" ca="1" si="10"/>
        <v>0.17109540884815999</v>
      </c>
      <c r="F87">
        <f t="shared" ca="1" si="11"/>
        <v>26.071674431095595</v>
      </c>
      <c r="G87">
        <f t="shared" ca="1" si="12"/>
        <v>2.8018054433625689E-5</v>
      </c>
      <c r="L87">
        <f t="shared" ca="1" si="13"/>
        <v>0</v>
      </c>
    </row>
    <row r="88" spans="1:12" x14ac:dyDescent="0.35">
      <c r="A88">
        <f t="shared" ca="1" si="7"/>
        <v>6.336078007730245E-4</v>
      </c>
      <c r="B88">
        <f t="shared" ca="1" si="8"/>
        <v>2.2421822425108826</v>
      </c>
      <c r="C88">
        <f t="shared" ca="1" si="8"/>
        <v>0.36314826722858684</v>
      </c>
      <c r="D88">
        <f t="shared" ca="1" si="9"/>
        <v>6.1210911212554411</v>
      </c>
      <c r="E88">
        <f t="shared" ca="1" si="10"/>
        <v>0.15203632297415706</v>
      </c>
      <c r="F88">
        <f t="shared" ca="1" si="11"/>
        <v>23.421502150743756</v>
      </c>
      <c r="G88">
        <f t="shared" ca="1" si="12"/>
        <v>2.5175724208267783E-5</v>
      </c>
      <c r="L88">
        <f t="shared" ca="1" si="13"/>
        <v>0</v>
      </c>
    </row>
    <row r="89" spans="1:12" x14ac:dyDescent="0.35">
      <c r="A89">
        <f t="shared" ca="1" si="7"/>
        <v>5.9754214126075901E-4</v>
      </c>
      <c r="B89">
        <f t="shared" ca="1" si="8"/>
        <v>2.3932639151248085</v>
      </c>
      <c r="C89">
        <f t="shared" ca="1" si="8"/>
        <v>9.7599173695590347E-2</v>
      </c>
      <c r="D89">
        <f t="shared" ca="1" si="9"/>
        <v>6.1966319575624045</v>
      </c>
      <c r="E89">
        <f t="shared" ca="1" si="10"/>
        <v>0.15198931504214619</v>
      </c>
      <c r="F89">
        <f t="shared" ca="1" si="11"/>
        <v>22.754973925975932</v>
      </c>
      <c r="G89">
        <f t="shared" ca="1" si="12"/>
        <v>2.4732097907592403E-5</v>
      </c>
      <c r="L89">
        <f t="shared" ca="1" si="13"/>
        <v>0</v>
      </c>
    </row>
    <row r="90" spans="1:12" x14ac:dyDescent="0.35">
      <c r="A90">
        <f t="shared" ca="1" si="7"/>
        <v>6.8123115441095182E-4</v>
      </c>
      <c r="B90">
        <f t="shared" ca="1" si="8"/>
        <v>0.4132209598382609</v>
      </c>
      <c r="C90">
        <f t="shared" ca="1" si="8"/>
        <v>1.3024859251514378</v>
      </c>
      <c r="D90">
        <f t="shared" ca="1" si="9"/>
        <v>5.2066104799191306</v>
      </c>
      <c r="E90">
        <f t="shared" ca="1" si="10"/>
        <v>0.12287495278002</v>
      </c>
      <c r="F90">
        <f t="shared" ca="1" si="11"/>
        <v>25.77923967213011</v>
      </c>
      <c r="G90">
        <f t="shared" ca="1" si="12"/>
        <v>1.6906077248186882E-5</v>
      </c>
      <c r="L90">
        <f t="shared" ca="1" si="13"/>
        <v>0</v>
      </c>
    </row>
    <row r="91" spans="1:12" x14ac:dyDescent="0.35">
      <c r="A91">
        <f t="shared" ca="1" si="7"/>
        <v>6.4877801636378134E-4</v>
      </c>
      <c r="B91">
        <f t="shared" ca="1" si="8"/>
        <v>1.1191647875405919</v>
      </c>
      <c r="C91">
        <f t="shared" ca="1" si="8"/>
        <v>-1.5545521477335</v>
      </c>
      <c r="D91">
        <f t="shared" ca="1" si="9"/>
        <v>5.5595823937702962</v>
      </c>
      <c r="E91">
        <f t="shared" ca="1" si="10"/>
        <v>0.13160471066819426</v>
      </c>
      <c r="F91">
        <f t="shared" ca="1" si="11"/>
        <v>18.608074109188916</v>
      </c>
      <c r="G91">
        <f t="shared" ca="1" si="12"/>
        <v>2.5509873448954239E-5</v>
      </c>
      <c r="L91">
        <f t="shared" ca="1" si="13"/>
        <v>0</v>
      </c>
    </row>
    <row r="92" spans="1:12" x14ac:dyDescent="0.35">
      <c r="A92">
        <f t="shared" ca="1" si="7"/>
        <v>6.8774511422890305E-4</v>
      </c>
      <c r="B92">
        <f t="shared" ca="1" si="8"/>
        <v>0.7786195892247354</v>
      </c>
      <c r="C92">
        <f t="shared" ca="1" si="8"/>
        <v>-0.98976594655472905</v>
      </c>
      <c r="D92">
        <f t="shared" ca="1" si="9"/>
        <v>5.3893097946123678</v>
      </c>
      <c r="E92">
        <f t="shared" ca="1" si="10"/>
        <v>0.14143317319683057</v>
      </c>
      <c r="F92">
        <f t="shared" ca="1" si="11"/>
        <v>20.025687474147631</v>
      </c>
      <c r="G92">
        <f t="shared" ca="1" si="12"/>
        <v>2.6177279731376555E-5</v>
      </c>
      <c r="L92">
        <f t="shared" ca="1" si="13"/>
        <v>0</v>
      </c>
    </row>
    <row r="93" spans="1:12" x14ac:dyDescent="0.35">
      <c r="A93">
        <f t="shared" ca="1" si="7"/>
        <v>7.2723258105381809E-4</v>
      </c>
      <c r="B93">
        <f t="shared" ca="1" si="8"/>
        <v>-1.0674175211336132</v>
      </c>
      <c r="C93">
        <f t="shared" ca="1" si="8"/>
        <v>-0.26492487960940847</v>
      </c>
      <c r="D93">
        <f t="shared" ca="1" si="9"/>
        <v>4.4662912394331933</v>
      </c>
      <c r="E93">
        <f t="shared" ca="1" si="10"/>
        <v>0.17703343575573621</v>
      </c>
      <c r="F93">
        <f t="shared" ca="1" si="11"/>
        <v>21.845038552180387</v>
      </c>
      <c r="G93">
        <f t="shared" ca="1" si="12"/>
        <v>2.632224029145105E-5</v>
      </c>
      <c r="L93">
        <f t="shared" ca="1" si="13"/>
        <v>0</v>
      </c>
    </row>
    <row r="94" spans="1:12" x14ac:dyDescent="0.35">
      <c r="A94">
        <f t="shared" ca="1" si="7"/>
        <v>5.1776060596549537E-4</v>
      </c>
      <c r="B94">
        <f t="shared" ca="1" si="8"/>
        <v>0.18553582511484248</v>
      </c>
      <c r="C94">
        <f t="shared" ca="1" si="8"/>
        <v>-1.5102066574713786</v>
      </c>
      <c r="D94">
        <f t="shared" ca="1" si="9"/>
        <v>5.092767912557421</v>
      </c>
      <c r="E94">
        <f t="shared" ca="1" si="10"/>
        <v>0.15209821872592</v>
      </c>
      <c r="F94">
        <f t="shared" ca="1" si="11"/>
        <v>18.719381289746842</v>
      </c>
      <c r="G94">
        <f t="shared" ca="1" si="12"/>
        <v>2.1424738328429038E-5</v>
      </c>
      <c r="L94">
        <f t="shared" ca="1" si="13"/>
        <v>0</v>
      </c>
    </row>
    <row r="95" spans="1:12" x14ac:dyDescent="0.35">
      <c r="A95">
        <f t="shared" ca="1" si="7"/>
        <v>5.7648322771158009E-4</v>
      </c>
      <c r="B95">
        <f t="shared" ca="1" si="8"/>
        <v>-1.0968319520898708</v>
      </c>
      <c r="C95">
        <f t="shared" ca="1" si="8"/>
        <v>0.91782304896624145</v>
      </c>
      <c r="D95">
        <f t="shared" ca="1" si="9"/>
        <v>4.4515840239550641</v>
      </c>
      <c r="E95">
        <f t="shared" ca="1" si="10"/>
        <v>0.17261831317683415</v>
      </c>
      <c r="F95">
        <f t="shared" ca="1" si="11"/>
        <v>24.813735852905268</v>
      </c>
      <c r="G95">
        <f t="shared" ca="1" si="12"/>
        <v>1.7852373530040962E-5</v>
      </c>
      <c r="L95">
        <f t="shared" ca="1" si="13"/>
        <v>0</v>
      </c>
    </row>
    <row r="96" spans="1:12" x14ac:dyDescent="0.35">
      <c r="A96">
        <f t="shared" ca="1" si="7"/>
        <v>6.7250362880075189E-4</v>
      </c>
      <c r="B96">
        <f t="shared" ca="1" si="8"/>
        <v>0.73263722488888805</v>
      </c>
      <c r="C96">
        <f t="shared" ca="1" si="8"/>
        <v>0.16810245494687537</v>
      </c>
      <c r="D96">
        <f t="shared" ca="1" si="9"/>
        <v>5.3663186124444442</v>
      </c>
      <c r="E96">
        <f t="shared" ca="1" si="10"/>
        <v>0.14683915273108297</v>
      </c>
      <c r="F96">
        <f t="shared" ca="1" si="11"/>
        <v>22.931937161916657</v>
      </c>
      <c r="G96">
        <f t="shared" ca="1" si="12"/>
        <v>2.3108524342386977E-5</v>
      </c>
      <c r="L96">
        <f t="shared" ca="1" si="13"/>
        <v>0</v>
      </c>
    </row>
    <row r="97" spans="1:12" x14ac:dyDescent="0.35">
      <c r="A97">
        <f t="shared" ca="1" si="7"/>
        <v>6.4500827261646204E-4</v>
      </c>
      <c r="B97">
        <f t="shared" ca="1" si="8"/>
        <v>-0.45887342424842131</v>
      </c>
      <c r="C97">
        <f t="shared" ca="1" si="8"/>
        <v>0.34570231266457668</v>
      </c>
      <c r="D97">
        <f t="shared" ca="1" si="9"/>
        <v>4.7705632878757891</v>
      </c>
      <c r="E97">
        <f t="shared" ca="1" si="10"/>
        <v>0.17255016082868335</v>
      </c>
      <c r="F97">
        <f t="shared" ca="1" si="11"/>
        <v>23.377712804788089</v>
      </c>
      <c r="G97">
        <f t="shared" ca="1" si="12"/>
        <v>2.2711629554523225E-5</v>
      </c>
      <c r="L97">
        <f t="shared" ca="1" si="13"/>
        <v>0</v>
      </c>
    </row>
    <row r="98" spans="1:12" x14ac:dyDescent="0.35">
      <c r="A98">
        <f t="shared" ca="1" si="7"/>
        <v>7.2725748783691716E-4</v>
      </c>
      <c r="B98">
        <f t="shared" ca="1" si="8"/>
        <v>-0.29744938782458158</v>
      </c>
      <c r="C98">
        <f t="shared" ca="1" si="8"/>
        <v>-0.49650601300978092</v>
      </c>
      <c r="D98">
        <f t="shared" ca="1" si="9"/>
        <v>4.8512753060877092</v>
      </c>
      <c r="E98">
        <f t="shared" ca="1" si="10"/>
        <v>0.16668049562966822</v>
      </c>
      <c r="F98">
        <f t="shared" ca="1" si="11"/>
        <v>21.263769907345452</v>
      </c>
      <c r="G98">
        <f t="shared" ca="1" si="12"/>
        <v>2.7655953838015335E-5</v>
      </c>
      <c r="L98">
        <f t="shared" ca="1" si="13"/>
        <v>0</v>
      </c>
    </row>
    <row r="99" spans="1:12" x14ac:dyDescent="0.35">
      <c r="A99">
        <f t="shared" ca="1" si="7"/>
        <v>6.0416744466074005E-4</v>
      </c>
      <c r="B99">
        <f t="shared" ca="1" si="8"/>
        <v>1.0562070410791233</v>
      </c>
      <c r="C99">
        <f t="shared" ca="1" si="8"/>
        <v>0.33583472896411171</v>
      </c>
      <c r="D99">
        <f t="shared" ca="1" si="9"/>
        <v>5.5281035205395614</v>
      </c>
      <c r="E99">
        <f t="shared" ca="1" si="10"/>
        <v>0.13915630203379006</v>
      </c>
      <c r="F99">
        <f t="shared" ca="1" si="11"/>
        <v>23.352945169699922</v>
      </c>
      <c r="G99">
        <f t="shared" ca="1" si="12"/>
        <v>1.9901907640800465E-5</v>
      </c>
      <c r="L99">
        <f t="shared" ca="1" si="13"/>
        <v>0</v>
      </c>
    </row>
    <row r="100" spans="1:12" x14ac:dyDescent="0.35">
      <c r="A100">
        <f t="shared" ca="1" si="7"/>
        <v>5.7737000818328175E-4</v>
      </c>
      <c r="B100">
        <f t="shared" ca="1" si="8"/>
        <v>0.1220801249106194</v>
      </c>
      <c r="C100">
        <f t="shared" ca="1" si="8"/>
        <v>-0.8792537993305406</v>
      </c>
      <c r="D100">
        <f t="shared" ca="1" si="9"/>
        <v>5.0610400624553096</v>
      </c>
      <c r="E100">
        <f t="shared" ca="1" si="10"/>
        <v>0.17638792599934366</v>
      </c>
      <c r="F100">
        <f t="shared" ca="1" si="11"/>
        <v>20.303072963680343</v>
      </c>
      <c r="G100">
        <f t="shared" ca="1" si="12"/>
        <v>2.5386397384759315E-5</v>
      </c>
      <c r="L100">
        <f t="shared" ca="1" si="13"/>
        <v>0</v>
      </c>
    </row>
    <row r="101" spans="1:12" x14ac:dyDescent="0.35">
      <c r="A101">
        <f t="shared" ca="1" si="7"/>
        <v>6.1755724245134418E-4</v>
      </c>
      <c r="B101">
        <f t="shared" ca="1" si="8"/>
        <v>0.49988610141023432</v>
      </c>
      <c r="C101">
        <f t="shared" ca="1" si="8"/>
        <v>1.6506185983115031</v>
      </c>
      <c r="D101">
        <f t="shared" ca="1" si="9"/>
        <v>5.2499430507051175</v>
      </c>
      <c r="E101">
        <f t="shared" ca="1" si="10"/>
        <v>0.12190124898924538</v>
      </c>
      <c r="F101">
        <f t="shared" ca="1" si="11"/>
        <v>26.653052681761874</v>
      </c>
      <c r="G101">
        <f t="shared" ca="1" si="12"/>
        <v>1.4828356181158152E-5</v>
      </c>
      <c r="L101">
        <f t="shared" ca="1" si="13"/>
        <v>0</v>
      </c>
    </row>
    <row r="102" spans="1:12" x14ac:dyDescent="0.35">
      <c r="A102">
        <f t="shared" ca="1" si="7"/>
        <v>5.7477343612899619E-4</v>
      </c>
      <c r="B102">
        <f t="shared" ca="1" si="8"/>
        <v>-1.4596671100620069</v>
      </c>
      <c r="C102">
        <f t="shared" ca="1" si="8"/>
        <v>-1.3088257906825294</v>
      </c>
      <c r="D102">
        <f t="shared" ca="1" si="9"/>
        <v>4.2701664449689964</v>
      </c>
      <c r="E102">
        <f t="shared" ca="1" si="10"/>
        <v>0.13018109842713785</v>
      </c>
      <c r="F102">
        <f t="shared" ca="1" si="11"/>
        <v>19.224847265386853</v>
      </c>
      <c r="G102">
        <f t="shared" ca="1" si="12"/>
        <v>1.6619828021650379E-5</v>
      </c>
      <c r="L102">
        <f t="shared" ca="1" si="13"/>
        <v>0</v>
      </c>
    </row>
    <row r="103" spans="1:12" x14ac:dyDescent="0.35">
      <c r="A103">
        <f t="shared" ca="1" si="7"/>
        <v>4.9822249203227711E-4</v>
      </c>
      <c r="B103">
        <f t="shared" ca="1" si="8"/>
        <v>-1.1003156678775319</v>
      </c>
      <c r="C103">
        <f t="shared" ca="1" si="8"/>
        <v>0.26638440815628783</v>
      </c>
      <c r="D103">
        <f t="shared" ca="1" si="9"/>
        <v>4.4498421660612344</v>
      </c>
      <c r="E103">
        <f t="shared" ca="1" si="10"/>
        <v>0.14083970320535202</v>
      </c>
      <c r="F103">
        <f t="shared" ca="1" si="11"/>
        <v>23.178624864472283</v>
      </c>
      <c r="G103">
        <f t="shared" ca="1" si="12"/>
        <v>1.3471171688862277E-5</v>
      </c>
      <c r="L103">
        <f t="shared" ca="1" si="13"/>
        <v>0</v>
      </c>
    </row>
    <row r="104" spans="1:12" x14ac:dyDescent="0.35">
      <c r="A104">
        <f t="shared" ca="1" si="7"/>
        <v>5.9143437053879914E-4</v>
      </c>
      <c r="B104">
        <f t="shared" ca="1" si="8"/>
        <v>-0.13623671651698882</v>
      </c>
      <c r="C104">
        <f t="shared" ca="1" si="8"/>
        <v>1.1750393419946328</v>
      </c>
      <c r="D104">
        <f t="shared" ca="1" si="9"/>
        <v>4.9318816417415059</v>
      </c>
      <c r="E104">
        <f t="shared" ca="1" si="10"/>
        <v>0.17647717363913262</v>
      </c>
      <c r="F104">
        <f t="shared" ca="1" si="11"/>
        <v>25.45934874840653</v>
      </c>
      <c r="G104">
        <f t="shared" ca="1" si="12"/>
        <v>2.0219036422208234E-5</v>
      </c>
      <c r="L104">
        <f t="shared" ca="1" si="13"/>
        <v>0</v>
      </c>
    </row>
    <row r="105" spans="1:12" x14ac:dyDescent="0.35">
      <c r="A105">
        <f t="shared" ca="1" si="7"/>
        <v>6.3455975001787542E-4</v>
      </c>
      <c r="B105">
        <f t="shared" ca="1" si="8"/>
        <v>-0.14313276212218429</v>
      </c>
      <c r="C105">
        <f t="shared" ca="1" si="8"/>
        <v>0.83341899874914449</v>
      </c>
      <c r="D105">
        <f t="shared" ca="1" si="9"/>
        <v>4.9284336189389082</v>
      </c>
      <c r="E105">
        <f t="shared" ca="1" si="10"/>
        <v>0.15628210494548272</v>
      </c>
      <c r="F105">
        <f t="shared" ca="1" si="11"/>
        <v>24.601881686860352</v>
      </c>
      <c r="G105">
        <f t="shared" ca="1" si="12"/>
        <v>1.9866545639881604E-5</v>
      </c>
      <c r="L105">
        <f t="shared" ca="1" si="13"/>
        <v>0</v>
      </c>
    </row>
    <row r="106" spans="1:12" x14ac:dyDescent="0.35">
      <c r="A106">
        <f t="shared" ca="1" si="7"/>
        <v>6.0407437724199591E-4</v>
      </c>
      <c r="B106">
        <f t="shared" ca="1" si="8"/>
        <v>-1.8789751825966319</v>
      </c>
      <c r="C106">
        <f t="shared" ca="1" si="8"/>
        <v>0.89590982766476357</v>
      </c>
      <c r="D106">
        <f t="shared" ca="1" si="9"/>
        <v>4.0605124087016842</v>
      </c>
      <c r="E106">
        <f t="shared" ca="1" si="10"/>
        <v>0.16178870433389275</v>
      </c>
      <c r="F106">
        <f t="shared" ca="1" si="11"/>
        <v>24.758733667438559</v>
      </c>
      <c r="G106">
        <f t="shared" ca="1" si="12"/>
        <v>1.6028431509391247E-5</v>
      </c>
      <c r="L106">
        <f t="shared" ca="1" si="13"/>
        <v>0</v>
      </c>
    </row>
    <row r="107" spans="1:12" x14ac:dyDescent="0.35">
      <c r="A107">
        <f t="shared" ca="1" si="7"/>
        <v>6.55715266433787E-4</v>
      </c>
      <c r="B107">
        <f t="shared" ca="1" si="8"/>
        <v>1.4673820616832278</v>
      </c>
      <c r="C107">
        <f t="shared" ca="1" si="8"/>
        <v>-4.6357773390652314E-2</v>
      </c>
      <c r="D107">
        <f t="shared" ca="1" si="9"/>
        <v>5.733691030841614</v>
      </c>
      <c r="E107">
        <f t="shared" ca="1" si="10"/>
        <v>0.16171870552264417</v>
      </c>
      <c r="F107">
        <f t="shared" ca="1" si="11"/>
        <v>22.393641988789465</v>
      </c>
      <c r="G107">
        <f t="shared" ca="1" si="12"/>
        <v>2.7150954831037708E-5</v>
      </c>
      <c r="L107">
        <f t="shared" ca="1" si="13"/>
        <v>0</v>
      </c>
    </row>
    <row r="108" spans="1:12" x14ac:dyDescent="0.35">
      <c r="A108">
        <f t="shared" ca="1" si="7"/>
        <v>6.9934028724818781E-4</v>
      </c>
      <c r="B108">
        <f t="shared" ca="1" si="8"/>
        <v>-0.65354359982761201</v>
      </c>
      <c r="C108">
        <f t="shared" ca="1" si="8"/>
        <v>-7.8096710320153029E-2</v>
      </c>
      <c r="D108">
        <f t="shared" ca="1" si="9"/>
        <v>4.6732282000861938</v>
      </c>
      <c r="E108">
        <f t="shared" ca="1" si="10"/>
        <v>0.12552845843732516</v>
      </c>
      <c r="F108">
        <f t="shared" ca="1" si="11"/>
        <v>22.313977257096418</v>
      </c>
      <c r="G108">
        <f t="shared" ca="1" si="12"/>
        <v>1.838530105280887E-5</v>
      </c>
      <c r="L108">
        <f t="shared" ca="1" si="13"/>
        <v>0</v>
      </c>
    </row>
    <row r="109" spans="1:12" x14ac:dyDescent="0.35">
      <c r="A109">
        <f t="shared" ca="1" si="7"/>
        <v>7.3815673823094145E-4</v>
      </c>
      <c r="B109">
        <f t="shared" ca="1" si="8"/>
        <v>-0.15646293358684568</v>
      </c>
      <c r="C109">
        <f t="shared" ca="1" si="8"/>
        <v>1.2389116634973847</v>
      </c>
      <c r="D109">
        <f t="shared" ca="1" si="9"/>
        <v>4.9217685332065768</v>
      </c>
      <c r="E109">
        <f t="shared" ca="1" si="10"/>
        <v>0.13504178979920131</v>
      </c>
      <c r="F109">
        <f t="shared" ca="1" si="11"/>
        <v>25.619668275378437</v>
      </c>
      <c r="G109">
        <f t="shared" ca="1" si="12"/>
        <v>1.9149809455562443E-5</v>
      </c>
      <c r="L109">
        <f t="shared" ca="1" si="13"/>
        <v>0</v>
      </c>
    </row>
    <row r="110" spans="1:12" x14ac:dyDescent="0.35">
      <c r="A110">
        <f t="shared" ca="1" si="7"/>
        <v>5.7711806730581549E-4</v>
      </c>
      <c r="B110">
        <f t="shared" ca="1" si="8"/>
        <v>4.5590590511611608E-2</v>
      </c>
      <c r="C110">
        <f t="shared" ca="1" si="8"/>
        <v>-1.1792841089452513</v>
      </c>
      <c r="D110">
        <f t="shared" ca="1" si="9"/>
        <v>5.0227952952558059</v>
      </c>
      <c r="E110">
        <f t="shared" ca="1" si="10"/>
        <v>0.155987592941701</v>
      </c>
      <c r="F110">
        <f t="shared" ca="1" si="11"/>
        <v>19.549996886547422</v>
      </c>
      <c r="G110">
        <f t="shared" ca="1" si="12"/>
        <v>2.3128821972950953E-5</v>
      </c>
      <c r="L110">
        <f t="shared" ca="1" si="13"/>
        <v>0</v>
      </c>
    </row>
    <row r="111" spans="1:12" x14ac:dyDescent="0.35">
      <c r="A111">
        <f t="shared" ca="1" si="7"/>
        <v>6.7429345568788789E-4</v>
      </c>
      <c r="B111">
        <f t="shared" ca="1" si="8"/>
        <v>8.6895664885829393E-2</v>
      </c>
      <c r="C111">
        <f t="shared" ca="1" si="8"/>
        <v>-1.4252880365115448</v>
      </c>
      <c r="D111">
        <f t="shared" ca="1" si="9"/>
        <v>5.0434478324429151</v>
      </c>
      <c r="E111">
        <f t="shared" ca="1" si="10"/>
        <v>0.16469115827769995</v>
      </c>
      <c r="F111">
        <f t="shared" ca="1" si="11"/>
        <v>18.932527028356024</v>
      </c>
      <c r="G111">
        <f t="shared" ca="1" si="12"/>
        <v>2.958272498604608E-5</v>
      </c>
      <c r="L111">
        <f t="shared" ca="1" si="13"/>
        <v>0</v>
      </c>
    </row>
    <row r="112" spans="1:12" x14ac:dyDescent="0.35">
      <c r="A112">
        <f t="shared" ca="1" si="7"/>
        <v>4.9256785956112103E-4</v>
      </c>
      <c r="B112">
        <f t="shared" ca="1" si="8"/>
        <v>-0.36587852765811096</v>
      </c>
      <c r="C112">
        <f t="shared" ca="1" si="8"/>
        <v>0.44218907399274493</v>
      </c>
      <c r="D112">
        <f t="shared" ca="1" si="9"/>
        <v>4.8170607361709443</v>
      </c>
      <c r="E112">
        <f t="shared" ca="1" si="10"/>
        <v>0.16388665966670496</v>
      </c>
      <c r="F112">
        <f t="shared" ca="1" si="11"/>
        <v>23.619894575721791</v>
      </c>
      <c r="G112">
        <f t="shared" ca="1" si="12"/>
        <v>1.6463184346549806E-5</v>
      </c>
      <c r="L112">
        <f t="shared" ca="1" si="13"/>
        <v>0</v>
      </c>
    </row>
    <row r="113" spans="1:12" x14ac:dyDescent="0.35">
      <c r="A113">
        <f t="shared" ca="1" si="7"/>
        <v>6.6337391499630689E-4</v>
      </c>
      <c r="B113">
        <f t="shared" ca="1" si="8"/>
        <v>-0.76595005442351682</v>
      </c>
      <c r="C113">
        <f t="shared" ca="1" si="8"/>
        <v>-3.721546065923749E-2</v>
      </c>
      <c r="D113">
        <f t="shared" ca="1" si="9"/>
        <v>4.6170249727882418</v>
      </c>
      <c r="E113">
        <f t="shared" ca="1" si="10"/>
        <v>0.14449868787108003</v>
      </c>
      <c r="F113">
        <f t="shared" ca="1" si="11"/>
        <v>22.416589193745317</v>
      </c>
      <c r="G113">
        <f t="shared" ca="1" si="12"/>
        <v>1.9743083593948353E-5</v>
      </c>
      <c r="L113">
        <f t="shared" ca="1" si="13"/>
        <v>0</v>
      </c>
    </row>
    <row r="114" spans="1:12" x14ac:dyDescent="0.35">
      <c r="A114">
        <f t="shared" ca="1" si="7"/>
        <v>7.0355248362513774E-4</v>
      </c>
      <c r="B114">
        <f t="shared" ca="1" si="8"/>
        <v>-0.27929023436643075</v>
      </c>
      <c r="C114">
        <f t="shared" ca="1" si="8"/>
        <v>-0.55587514072172917</v>
      </c>
      <c r="D114">
        <f t="shared" ca="1" si="9"/>
        <v>4.8603548828167842</v>
      </c>
      <c r="E114">
        <f t="shared" ca="1" si="10"/>
        <v>0.12504821861065021</v>
      </c>
      <c r="F114">
        <f t="shared" ca="1" si="11"/>
        <v>21.114753396788462</v>
      </c>
      <c r="G114">
        <f t="shared" ca="1" si="12"/>
        <v>2.0251443142760185E-5</v>
      </c>
      <c r="L114">
        <f t="shared" ca="1" si="13"/>
        <v>0</v>
      </c>
    </row>
    <row r="115" spans="1:12" x14ac:dyDescent="0.35">
      <c r="A115">
        <f t="shared" ca="1" si="7"/>
        <v>6.7535640832642888E-4</v>
      </c>
      <c r="B115">
        <f t="shared" ca="1" si="8"/>
        <v>9.7663378730880837E-2</v>
      </c>
      <c r="C115">
        <f t="shared" ca="1" si="8"/>
        <v>0.41742788401528502</v>
      </c>
      <c r="D115">
        <f t="shared" ca="1" si="9"/>
        <v>5.0488316893654401</v>
      </c>
      <c r="E115">
        <f t="shared" ca="1" si="10"/>
        <v>0.14094264582075805</v>
      </c>
      <c r="F115">
        <f t="shared" ca="1" si="11"/>
        <v>23.557743988878368</v>
      </c>
      <c r="G115">
        <f t="shared" ca="1" si="12"/>
        <v>2.0400116159897505E-5</v>
      </c>
      <c r="L115">
        <f t="shared" ca="1" si="13"/>
        <v>0</v>
      </c>
    </row>
    <row r="116" spans="1:12" x14ac:dyDescent="0.35">
      <c r="A116">
        <f t="shared" ca="1" si="7"/>
        <v>5.9532164405359344E-4</v>
      </c>
      <c r="B116">
        <f t="shared" ca="1" si="8"/>
        <v>0.86527545472820422</v>
      </c>
      <c r="C116">
        <f t="shared" ca="1" si="8"/>
        <v>-2.6927011785002377</v>
      </c>
      <c r="D116">
        <f t="shared" ca="1" si="9"/>
        <v>5.432637727364102</v>
      </c>
      <c r="E116">
        <f t="shared" ca="1" si="10"/>
        <v>0.13176166199087277</v>
      </c>
      <c r="F116">
        <f t="shared" ca="1" si="11"/>
        <v>15.751320041964405</v>
      </c>
      <c r="G116">
        <f t="shared" ca="1" si="12"/>
        <v>2.7054189405832193E-5</v>
      </c>
      <c r="L116">
        <f t="shared" ca="1" si="13"/>
        <v>0</v>
      </c>
    </row>
    <row r="117" spans="1:12" x14ac:dyDescent="0.35">
      <c r="A117">
        <f t="shared" ca="1" si="7"/>
        <v>5.9770283783522761E-4</v>
      </c>
      <c r="B117">
        <f t="shared" ca="1" si="8"/>
        <v>0.40311440292342038</v>
      </c>
      <c r="C117">
        <f t="shared" ca="1" si="8"/>
        <v>1.036505239867844</v>
      </c>
      <c r="D117">
        <f t="shared" ca="1" si="9"/>
        <v>5.2015572014617106</v>
      </c>
      <c r="E117">
        <f t="shared" ca="1" si="10"/>
        <v>0.14355102998085478</v>
      </c>
      <c r="F117">
        <f t="shared" ca="1" si="11"/>
        <v>25.111628152068292</v>
      </c>
      <c r="G117">
        <f t="shared" ca="1" si="12"/>
        <v>1.7772566083179439E-5</v>
      </c>
      <c r="L117">
        <f t="shared" ca="1" si="13"/>
        <v>0</v>
      </c>
    </row>
    <row r="118" spans="1:12" x14ac:dyDescent="0.35">
      <c r="A118">
        <f t="shared" ca="1" si="7"/>
        <v>6.1743371551661321E-4</v>
      </c>
      <c r="B118">
        <f t="shared" ca="1" si="8"/>
        <v>-2.5603721434243605</v>
      </c>
      <c r="C118">
        <f t="shared" ca="1" si="8"/>
        <v>-0.58810270347225246</v>
      </c>
      <c r="D118">
        <f t="shared" ca="1" si="9"/>
        <v>3.7198139282878198</v>
      </c>
      <c r="E118">
        <f t="shared" ca="1" si="10"/>
        <v>0.17652318750765045</v>
      </c>
      <c r="F118">
        <f t="shared" ca="1" si="11"/>
        <v>21.03386221428465</v>
      </c>
      <c r="G118">
        <f t="shared" ca="1" si="12"/>
        <v>1.9274995856656265E-5</v>
      </c>
      <c r="L118">
        <f t="shared" ca="1" si="13"/>
        <v>0</v>
      </c>
    </row>
    <row r="119" spans="1:12" x14ac:dyDescent="0.35">
      <c r="A119">
        <f t="shared" ca="1" si="7"/>
        <v>7.2709588275665649E-4</v>
      </c>
      <c r="B119">
        <f t="shared" ca="1" si="8"/>
        <v>-0.27610772650456805</v>
      </c>
      <c r="C119">
        <f t="shared" ca="1" si="8"/>
        <v>0.70526294008362767</v>
      </c>
      <c r="D119">
        <f t="shared" ca="1" si="9"/>
        <v>4.8619461367477159</v>
      </c>
      <c r="E119">
        <f t="shared" ca="1" si="10"/>
        <v>0.12746151973610612</v>
      </c>
      <c r="F119">
        <f t="shared" ca="1" si="11"/>
        <v>24.280209979609907</v>
      </c>
      <c r="G119">
        <f t="shared" ca="1" si="12"/>
        <v>1.85578851492881E-5</v>
      </c>
      <c r="L119">
        <f t="shared" ca="1" si="13"/>
        <v>0</v>
      </c>
    </row>
    <row r="120" spans="1:12" x14ac:dyDescent="0.35">
      <c r="A120">
        <f t="shared" ca="1" si="7"/>
        <v>5.6451033771440576E-4</v>
      </c>
      <c r="B120">
        <f t="shared" ca="1" si="8"/>
        <v>-1.7209058990637547</v>
      </c>
      <c r="C120">
        <f t="shared" ca="1" si="8"/>
        <v>0.3017310020853734</v>
      </c>
      <c r="D120">
        <f t="shared" ca="1" si="9"/>
        <v>4.1395470504681224</v>
      </c>
      <c r="E120">
        <f t="shared" ca="1" si="10"/>
        <v>0.12510494896972177</v>
      </c>
      <c r="F120">
        <f t="shared" ca="1" si="11"/>
        <v>23.267344815234289</v>
      </c>
      <c r="G120">
        <f t="shared" ca="1" si="12"/>
        <v>1.2564707610581089E-5</v>
      </c>
      <c r="L120">
        <f t="shared" ca="1" si="13"/>
        <v>0</v>
      </c>
    </row>
    <row r="121" spans="1:12" x14ac:dyDescent="0.35">
      <c r="A121">
        <f t="shared" ca="1" si="7"/>
        <v>6.2789561525475942E-4</v>
      </c>
      <c r="B121">
        <f t="shared" ca="1" si="8"/>
        <v>-0.25033609782676963</v>
      </c>
      <c r="C121">
        <f t="shared" ca="1" si="8"/>
        <v>0.86438453142962435</v>
      </c>
      <c r="D121">
        <f t="shared" ca="1" si="9"/>
        <v>4.8748319510866152</v>
      </c>
      <c r="E121">
        <f t="shared" ca="1" si="10"/>
        <v>0.1523278855317875</v>
      </c>
      <c r="F121">
        <f t="shared" ca="1" si="11"/>
        <v>24.679605173888358</v>
      </c>
      <c r="G121">
        <f t="shared" ca="1" si="12"/>
        <v>1.8892451038536592E-5</v>
      </c>
      <c r="L121">
        <f t="shared" ca="1" si="13"/>
        <v>0</v>
      </c>
    </row>
    <row r="122" spans="1:12" x14ac:dyDescent="0.35">
      <c r="A122">
        <f t="shared" ca="1" si="7"/>
        <v>6.0432418887658131E-4</v>
      </c>
      <c r="B122">
        <f t="shared" ca="1" si="8"/>
        <v>0.12835989528840613</v>
      </c>
      <c r="C122">
        <f t="shared" ca="1" si="8"/>
        <v>0.59161318154561215</v>
      </c>
      <c r="D122">
        <f t="shared" ca="1" si="9"/>
        <v>5.0641799476442033</v>
      </c>
      <c r="E122">
        <f t="shared" ca="1" si="10"/>
        <v>0.17043067406085036</v>
      </c>
      <c r="F122">
        <f t="shared" ca="1" si="11"/>
        <v>23.994949085679487</v>
      </c>
      <c r="G122">
        <f t="shared" ca="1" si="12"/>
        <v>2.1737371913899128E-5</v>
      </c>
      <c r="L122">
        <f t="shared" ca="1" si="13"/>
        <v>0</v>
      </c>
    </row>
    <row r="123" spans="1:12" x14ac:dyDescent="0.35">
      <c r="A123">
        <f t="shared" ca="1" si="7"/>
        <v>6.823621534141625E-4</v>
      </c>
      <c r="B123">
        <f t="shared" ca="1" si="8"/>
        <v>-0.89116434495296803</v>
      </c>
      <c r="C123">
        <f t="shared" ca="1" si="8"/>
        <v>-1.0046424749158447</v>
      </c>
      <c r="D123">
        <f t="shared" ca="1" si="9"/>
        <v>4.5544178275235163</v>
      </c>
      <c r="E123">
        <f t="shared" ca="1" si="10"/>
        <v>0.1538852411772213</v>
      </c>
      <c r="F123">
        <f t="shared" ca="1" si="11"/>
        <v>19.98834738796123</v>
      </c>
      <c r="G123">
        <f t="shared" ca="1" si="12"/>
        <v>2.3925877934982053E-5</v>
      </c>
      <c r="L123">
        <f t="shared" ca="1" si="13"/>
        <v>0</v>
      </c>
    </row>
    <row r="124" spans="1:12" x14ac:dyDescent="0.35">
      <c r="A124">
        <f t="shared" ca="1" si="7"/>
        <v>6.4299859143128848E-4</v>
      </c>
      <c r="B124">
        <f t="shared" ca="1" si="8"/>
        <v>-0.21453492264571677</v>
      </c>
      <c r="C124">
        <f t="shared" ca="1" si="8"/>
        <v>0.56682781126860882</v>
      </c>
      <c r="D124">
        <f t="shared" ca="1" si="9"/>
        <v>4.8927325386771416</v>
      </c>
      <c r="E124">
        <f t="shared" ca="1" si="10"/>
        <v>0.16884694319320825</v>
      </c>
      <c r="F124">
        <f t="shared" ca="1" si="11"/>
        <v>23.932737806284209</v>
      </c>
      <c r="G124">
        <f t="shared" ca="1" si="12"/>
        <v>2.2195366304473069E-5</v>
      </c>
      <c r="L124">
        <f t="shared" ca="1" si="13"/>
        <v>0</v>
      </c>
    </row>
    <row r="125" spans="1:12" x14ac:dyDescent="0.35">
      <c r="A125">
        <f t="shared" ca="1" si="7"/>
        <v>5.9303506719095994E-4</v>
      </c>
      <c r="B125">
        <f t="shared" ca="1" si="8"/>
        <v>1.1033450607428326</v>
      </c>
      <c r="C125">
        <f t="shared" ca="1" si="8"/>
        <v>-0.84047588067933976</v>
      </c>
      <c r="D125">
        <f t="shared" ca="1" si="9"/>
        <v>5.5516725303714161</v>
      </c>
      <c r="E125">
        <f t="shared" ca="1" si="10"/>
        <v>0.16058361256266515</v>
      </c>
      <c r="F125">
        <f t="shared" ca="1" si="11"/>
        <v>20.400405539494859</v>
      </c>
      <c r="G125">
        <f t="shared" ca="1" si="12"/>
        <v>2.591592047741948E-5</v>
      </c>
      <c r="L125">
        <f t="shared" ca="1" si="13"/>
        <v>0</v>
      </c>
    </row>
    <row r="126" spans="1:12" x14ac:dyDescent="0.35">
      <c r="A126">
        <f t="shared" ca="1" si="7"/>
        <v>6.3337486836540933E-4</v>
      </c>
      <c r="B126">
        <f t="shared" ca="1" si="8"/>
        <v>0.41789511603810525</v>
      </c>
      <c r="C126">
        <f t="shared" ca="1" si="8"/>
        <v>1.4753149761076925</v>
      </c>
      <c r="D126">
        <f t="shared" ca="1" si="9"/>
        <v>5.2089475580190525</v>
      </c>
      <c r="E126">
        <f t="shared" ca="1" si="10"/>
        <v>0.17084679673587605</v>
      </c>
      <c r="F126">
        <f t="shared" ca="1" si="11"/>
        <v>26.21304059003031</v>
      </c>
      <c r="G126">
        <f t="shared" ca="1" si="12"/>
        <v>2.1503059302302364E-5</v>
      </c>
      <c r="L126">
        <f t="shared" ca="1" si="13"/>
        <v>0</v>
      </c>
    </row>
    <row r="127" spans="1:12" x14ac:dyDescent="0.35">
      <c r="A127">
        <f t="shared" ca="1" si="7"/>
        <v>6.2582036731477898E-4</v>
      </c>
      <c r="B127">
        <f t="shared" ca="1" si="8"/>
        <v>-2.302318795628457</v>
      </c>
      <c r="C127">
        <f t="shared" ca="1" si="8"/>
        <v>-0.36455798719613036</v>
      </c>
      <c r="D127">
        <f t="shared" ca="1" si="9"/>
        <v>3.8488406021857715</v>
      </c>
      <c r="E127">
        <f t="shared" ca="1" si="10"/>
        <v>0.15508621716060664</v>
      </c>
      <c r="F127">
        <f t="shared" ca="1" si="11"/>
        <v>21.594959452137715</v>
      </c>
      <c r="G127">
        <f t="shared" ca="1" si="12"/>
        <v>1.7298180657829665E-5</v>
      </c>
      <c r="L127">
        <f t="shared" ca="1" si="13"/>
        <v>0</v>
      </c>
    </row>
    <row r="128" spans="1:12" x14ac:dyDescent="0.35">
      <c r="A128">
        <f t="shared" ca="1" si="7"/>
        <v>5.5698677198421503E-4</v>
      </c>
      <c r="B128">
        <f t="shared" ca="1" si="8"/>
        <v>0.17670391281313158</v>
      </c>
      <c r="C128">
        <f t="shared" ca="1" si="8"/>
        <v>0.2892335048029458</v>
      </c>
      <c r="D128">
        <f t="shared" ca="1" si="9"/>
        <v>5.0883519564065658</v>
      </c>
      <c r="E128">
        <f t="shared" ca="1" si="10"/>
        <v>0.12534313368198036</v>
      </c>
      <c r="F128">
        <f t="shared" ca="1" si="11"/>
        <v>23.235976097055396</v>
      </c>
      <c r="G128">
        <f t="shared" ca="1" si="12"/>
        <v>1.5288386439965863E-5</v>
      </c>
      <c r="L128">
        <f t="shared" ca="1" si="13"/>
        <v>0</v>
      </c>
    </row>
    <row r="129" spans="1:12" x14ac:dyDescent="0.35">
      <c r="A129">
        <f t="shared" ca="1" si="7"/>
        <v>7.4168076000824708E-4</v>
      </c>
      <c r="B129">
        <f t="shared" ca="1" si="8"/>
        <v>-0.80801623401048062</v>
      </c>
      <c r="C129">
        <f t="shared" ca="1" si="8"/>
        <v>-0.23096819072310024</v>
      </c>
      <c r="D129">
        <f t="shared" ca="1" si="9"/>
        <v>4.5959918829947597</v>
      </c>
      <c r="E129">
        <f t="shared" ca="1" si="10"/>
        <v>0.17903334952671143</v>
      </c>
      <c r="F129">
        <f t="shared" ca="1" si="11"/>
        <v>21.930269841285021</v>
      </c>
      <c r="G129">
        <f t="shared" ca="1" si="12"/>
        <v>2.7828271227572772E-5</v>
      </c>
      <c r="L129">
        <f t="shared" ca="1" si="13"/>
        <v>0</v>
      </c>
    </row>
    <row r="130" spans="1:12" x14ac:dyDescent="0.35">
      <c r="A130">
        <f t="shared" ca="1" si="7"/>
        <v>6.617597659792073E-4</v>
      </c>
      <c r="B130">
        <f t="shared" ca="1" si="8"/>
        <v>0.15294813582070466</v>
      </c>
      <c r="C130">
        <f t="shared" ca="1" si="8"/>
        <v>-0.12653101037547684</v>
      </c>
      <c r="D130">
        <f t="shared" ca="1" si="9"/>
        <v>5.0764740679103522</v>
      </c>
      <c r="E130">
        <f t="shared" ca="1" si="10"/>
        <v>0.14735416437588283</v>
      </c>
      <c r="F130">
        <f t="shared" ca="1" si="11"/>
        <v>22.192407163957554</v>
      </c>
      <c r="G130">
        <f t="shared" ca="1" si="12"/>
        <v>2.2305940188401644E-5</v>
      </c>
      <c r="L130">
        <f t="shared" ca="1" si="13"/>
        <v>0</v>
      </c>
    </row>
    <row r="131" spans="1:12" x14ac:dyDescent="0.35">
      <c r="A131">
        <f t="shared" ref="A131:A194" ca="1" si="14">_xlfn.NORM.INV(RAND(),0.00063,0.000063)</f>
        <v>7.2359555796001039E-4</v>
      </c>
      <c r="B131">
        <f t="shared" ref="B131:C194" ca="1" si="15">_xlfn.NORM.INV(RAND(),0,1)</f>
        <v>-0.3824299516014244</v>
      </c>
      <c r="C131">
        <f t="shared" ca="1" si="15"/>
        <v>-0.15815476587053426</v>
      </c>
      <c r="D131">
        <f t="shared" ref="D131:D194" ca="1" si="16">5+0.5*B131</f>
        <v>4.8087850241992882</v>
      </c>
      <c r="E131">
        <f t="shared" ref="E131:E194" ca="1" si="17">0.12+RAND()*(0.18-0.12)</f>
        <v>0.14118488626282258</v>
      </c>
      <c r="F131">
        <f t="shared" ref="F131:F194" ca="1" si="18">22.51+2.51*(J$6*B131+C131*SQRT(1-J$6^2))</f>
        <v>22.113031537664959</v>
      </c>
      <c r="G131">
        <f t="shared" ref="G131:G194" ca="1" si="19">A131*D131*E131/F131</f>
        <v>2.2216271673375357E-5</v>
      </c>
      <c r="L131">
        <f t="shared" ref="L131:L194" ca="1" si="20">(G131&gt;J$2)*1</f>
        <v>0</v>
      </c>
    </row>
    <row r="132" spans="1:12" x14ac:dyDescent="0.35">
      <c r="A132">
        <f t="shared" ca="1" si="14"/>
        <v>7.541013839641018E-4</v>
      </c>
      <c r="B132">
        <f t="shared" ca="1" si="15"/>
        <v>0.41994178271600985</v>
      </c>
      <c r="C132">
        <f t="shared" ca="1" si="15"/>
        <v>1.5881408584346506</v>
      </c>
      <c r="D132">
        <f t="shared" ca="1" si="16"/>
        <v>5.2099708913580045</v>
      </c>
      <c r="E132">
        <f t="shared" ca="1" si="17"/>
        <v>0.13719518832375929</v>
      </c>
      <c r="F132">
        <f t="shared" ca="1" si="18"/>
        <v>26.496233554670972</v>
      </c>
      <c r="G132">
        <f t="shared" ca="1" si="19"/>
        <v>2.0343223551633532E-5</v>
      </c>
      <c r="L132">
        <f t="shared" ca="1" si="20"/>
        <v>0</v>
      </c>
    </row>
    <row r="133" spans="1:12" x14ac:dyDescent="0.35">
      <c r="A133">
        <f t="shared" ca="1" si="14"/>
        <v>6.1693671461805647E-4</v>
      </c>
      <c r="B133">
        <f t="shared" ca="1" si="15"/>
        <v>-0.65518112867454847</v>
      </c>
      <c r="C133">
        <f t="shared" ca="1" si="15"/>
        <v>2.1723529789028651</v>
      </c>
      <c r="D133">
        <f t="shared" ca="1" si="16"/>
        <v>4.6724094356627255</v>
      </c>
      <c r="E133">
        <f t="shared" ca="1" si="17"/>
        <v>0.17804209077624489</v>
      </c>
      <c r="F133">
        <f t="shared" ca="1" si="18"/>
        <v>27.962605977046191</v>
      </c>
      <c r="G133">
        <f t="shared" ca="1" si="19"/>
        <v>1.8353823510683269E-5</v>
      </c>
      <c r="L133">
        <f t="shared" ca="1" si="20"/>
        <v>0</v>
      </c>
    </row>
    <row r="134" spans="1:12" x14ac:dyDescent="0.35">
      <c r="A134">
        <f t="shared" ca="1" si="14"/>
        <v>7.4860075027070199E-4</v>
      </c>
      <c r="B134">
        <f t="shared" ca="1" si="15"/>
        <v>0.64716769994481438</v>
      </c>
      <c r="C134">
        <f t="shared" ca="1" si="15"/>
        <v>-1.8711992871458456</v>
      </c>
      <c r="D134">
        <f t="shared" ca="1" si="16"/>
        <v>5.3235838499724073</v>
      </c>
      <c r="E134">
        <f t="shared" ca="1" si="17"/>
        <v>0.15234044744366793</v>
      </c>
      <c r="F134">
        <f t="shared" ca="1" si="18"/>
        <v>17.81328978926393</v>
      </c>
      <c r="G134">
        <f t="shared" ca="1" si="19"/>
        <v>3.4082029705193664E-5</v>
      </c>
      <c r="L134">
        <f t="shared" ca="1" si="20"/>
        <v>1</v>
      </c>
    </row>
    <row r="135" spans="1:12" x14ac:dyDescent="0.35">
      <c r="A135">
        <f t="shared" ca="1" si="14"/>
        <v>6.2868484289215051E-4</v>
      </c>
      <c r="B135">
        <f t="shared" ca="1" si="15"/>
        <v>-1.0037080744609366</v>
      </c>
      <c r="C135">
        <f t="shared" ca="1" si="15"/>
        <v>-0.61146656038563862</v>
      </c>
      <c r="D135">
        <f t="shared" ca="1" si="16"/>
        <v>4.4981459627695317</v>
      </c>
      <c r="E135">
        <f t="shared" ca="1" si="17"/>
        <v>0.16039925645574651</v>
      </c>
      <c r="F135">
        <f t="shared" ca="1" si="18"/>
        <v>20.97521893343205</v>
      </c>
      <c r="G135">
        <f t="shared" ca="1" si="19"/>
        <v>2.1625312007442761E-5</v>
      </c>
      <c r="L135">
        <f t="shared" ca="1" si="20"/>
        <v>0</v>
      </c>
    </row>
    <row r="136" spans="1:12" x14ac:dyDescent="0.35">
      <c r="A136">
        <f t="shared" ca="1" si="14"/>
        <v>6.1504918395094193E-4</v>
      </c>
      <c r="B136">
        <f t="shared" ca="1" si="15"/>
        <v>-0.85126662935713893</v>
      </c>
      <c r="C136">
        <f t="shared" ca="1" si="15"/>
        <v>-1.761413549914038</v>
      </c>
      <c r="D136">
        <f t="shared" ca="1" si="16"/>
        <v>4.5743666853214302</v>
      </c>
      <c r="E136">
        <f t="shared" ca="1" si="17"/>
        <v>0.13602219380519054</v>
      </c>
      <c r="F136">
        <f t="shared" ca="1" si="18"/>
        <v>18.088851989715767</v>
      </c>
      <c r="G136">
        <f t="shared" ca="1" si="19"/>
        <v>2.1156293898035285E-5</v>
      </c>
      <c r="L136">
        <f t="shared" ca="1" si="20"/>
        <v>0</v>
      </c>
    </row>
    <row r="137" spans="1:12" x14ac:dyDescent="0.35">
      <c r="A137">
        <f t="shared" ca="1" si="14"/>
        <v>5.8204275117873419E-4</v>
      </c>
      <c r="B137">
        <f t="shared" ca="1" si="15"/>
        <v>-0.96222726780135703</v>
      </c>
      <c r="C137">
        <f t="shared" ca="1" si="15"/>
        <v>-0.15842890682730412</v>
      </c>
      <c r="D137">
        <f t="shared" ca="1" si="16"/>
        <v>4.5188863660993217</v>
      </c>
      <c r="E137">
        <f t="shared" ca="1" si="17"/>
        <v>0.14155991648001312</v>
      </c>
      <c r="F137">
        <f t="shared" ca="1" si="18"/>
        <v>22.11234344386347</v>
      </c>
      <c r="G137">
        <f t="shared" ca="1" si="19"/>
        <v>1.6838051441492481E-5</v>
      </c>
      <c r="L137">
        <f t="shared" ca="1" si="20"/>
        <v>0</v>
      </c>
    </row>
    <row r="138" spans="1:12" x14ac:dyDescent="0.35">
      <c r="A138">
        <f t="shared" ca="1" si="14"/>
        <v>7.4982905422895665E-4</v>
      </c>
      <c r="B138">
        <f t="shared" ca="1" si="15"/>
        <v>-0.99673392053355403</v>
      </c>
      <c r="C138">
        <f t="shared" ca="1" si="15"/>
        <v>-0.79037521960838042</v>
      </c>
      <c r="D138">
        <f t="shared" ca="1" si="16"/>
        <v>4.5016330397332229</v>
      </c>
      <c r="E138">
        <f t="shared" ca="1" si="17"/>
        <v>0.13292046990986206</v>
      </c>
      <c r="F138">
        <f t="shared" ca="1" si="18"/>
        <v>20.526158198782966</v>
      </c>
      <c r="G138">
        <f t="shared" ca="1" si="19"/>
        <v>2.1858308453830017E-5</v>
      </c>
      <c r="L138">
        <f t="shared" ca="1" si="20"/>
        <v>0</v>
      </c>
    </row>
    <row r="139" spans="1:12" x14ac:dyDescent="0.35">
      <c r="A139">
        <f t="shared" ca="1" si="14"/>
        <v>6.2151200002019886E-4</v>
      </c>
      <c r="B139">
        <f t="shared" ca="1" si="15"/>
        <v>-1.1118877468406736</v>
      </c>
      <c r="C139">
        <f t="shared" ca="1" si="15"/>
        <v>-0.80648881311795229</v>
      </c>
      <c r="D139">
        <f t="shared" ca="1" si="16"/>
        <v>4.444056126579663</v>
      </c>
      <c r="E139">
        <f t="shared" ca="1" si="17"/>
        <v>0.16549457818935881</v>
      </c>
      <c r="F139">
        <f t="shared" ca="1" si="18"/>
        <v>20.485713079073943</v>
      </c>
      <c r="G139">
        <f t="shared" ca="1" si="19"/>
        <v>2.2313193834220706E-5</v>
      </c>
      <c r="L139">
        <f t="shared" ca="1" si="20"/>
        <v>0</v>
      </c>
    </row>
    <row r="140" spans="1:12" x14ac:dyDescent="0.35">
      <c r="A140">
        <f t="shared" ca="1" si="14"/>
        <v>6.2594348437973143E-4</v>
      </c>
      <c r="B140">
        <f t="shared" ca="1" si="15"/>
        <v>-0.1214438000201338</v>
      </c>
      <c r="C140">
        <f t="shared" ca="1" si="15"/>
        <v>5.9977560259623043E-3</v>
      </c>
      <c r="D140">
        <f t="shared" ca="1" si="16"/>
        <v>4.9392780999899335</v>
      </c>
      <c r="E140">
        <f t="shared" ca="1" si="17"/>
        <v>0.13299882256805878</v>
      </c>
      <c r="F140">
        <f t="shared" ca="1" si="18"/>
        <v>22.525054367625167</v>
      </c>
      <c r="G140">
        <f t="shared" ca="1" si="19"/>
        <v>1.8254945919086764E-5</v>
      </c>
      <c r="L140">
        <f t="shared" ca="1" si="20"/>
        <v>0</v>
      </c>
    </row>
    <row r="141" spans="1:12" x14ac:dyDescent="0.35">
      <c r="A141">
        <f t="shared" ca="1" si="14"/>
        <v>5.6659331078199909E-4</v>
      </c>
      <c r="B141">
        <f t="shared" ca="1" si="15"/>
        <v>0.14965787245730847</v>
      </c>
      <c r="C141">
        <f t="shared" ca="1" si="15"/>
        <v>1.0372047094355989</v>
      </c>
      <c r="D141">
        <f t="shared" ca="1" si="16"/>
        <v>5.0748289362286538</v>
      </c>
      <c r="E141">
        <f t="shared" ca="1" si="17"/>
        <v>0.17882159961124136</v>
      </c>
      <c r="F141">
        <f t="shared" ca="1" si="18"/>
        <v>25.113383820683353</v>
      </c>
      <c r="G141">
        <f t="shared" ca="1" si="19"/>
        <v>2.0474230657954543E-5</v>
      </c>
      <c r="L141">
        <f t="shared" ca="1" si="20"/>
        <v>0</v>
      </c>
    </row>
    <row r="142" spans="1:12" x14ac:dyDescent="0.35">
      <c r="A142">
        <f t="shared" ca="1" si="14"/>
        <v>6.3642297061637079E-4</v>
      </c>
      <c r="B142">
        <f t="shared" ca="1" si="15"/>
        <v>0.97668913339119445</v>
      </c>
      <c r="C142">
        <f t="shared" ca="1" si="15"/>
        <v>-0.11850061652752619</v>
      </c>
      <c r="D142">
        <f t="shared" ca="1" si="16"/>
        <v>5.4883445666955968</v>
      </c>
      <c r="E142">
        <f t="shared" ca="1" si="17"/>
        <v>0.13785171075682826</v>
      </c>
      <c r="F142">
        <f t="shared" ca="1" si="18"/>
        <v>22.212563452515912</v>
      </c>
      <c r="G142">
        <f t="shared" ca="1" si="19"/>
        <v>2.167707570376112E-5</v>
      </c>
      <c r="L142">
        <f t="shared" ca="1" si="20"/>
        <v>0</v>
      </c>
    </row>
    <row r="143" spans="1:12" x14ac:dyDescent="0.35">
      <c r="A143">
        <f t="shared" ca="1" si="14"/>
        <v>7.4356585404724857E-4</v>
      </c>
      <c r="B143">
        <f t="shared" ca="1" si="15"/>
        <v>-0.4876531015711692</v>
      </c>
      <c r="C143">
        <f t="shared" ca="1" si="15"/>
        <v>-0.92730090979247715</v>
      </c>
      <c r="D143">
        <f t="shared" ca="1" si="16"/>
        <v>4.7561734492144154</v>
      </c>
      <c r="E143">
        <f t="shared" ca="1" si="17"/>
        <v>0.15050025862675073</v>
      </c>
      <c r="F143">
        <f t="shared" ca="1" si="18"/>
        <v>20.182474716420884</v>
      </c>
      <c r="G143">
        <f t="shared" ca="1" si="19"/>
        <v>2.6371810797236749E-5</v>
      </c>
      <c r="L143">
        <f t="shared" ca="1" si="20"/>
        <v>0</v>
      </c>
    </row>
    <row r="144" spans="1:12" x14ac:dyDescent="0.35">
      <c r="A144">
        <f t="shared" ca="1" si="14"/>
        <v>7.3157164345920723E-4</v>
      </c>
      <c r="B144">
        <f t="shared" ca="1" si="15"/>
        <v>-9.3873901577525329E-2</v>
      </c>
      <c r="C144">
        <f t="shared" ca="1" si="15"/>
        <v>1.2795287231515406</v>
      </c>
      <c r="D144">
        <f t="shared" ca="1" si="16"/>
        <v>4.9530630492112371</v>
      </c>
      <c r="E144">
        <f t="shared" ca="1" si="17"/>
        <v>0.13670781063955911</v>
      </c>
      <c r="F144">
        <f t="shared" ca="1" si="18"/>
        <v>25.721617095110368</v>
      </c>
      <c r="G144">
        <f t="shared" ca="1" si="19"/>
        <v>1.9258647274101692E-5</v>
      </c>
      <c r="L144">
        <f t="shared" ca="1" si="20"/>
        <v>0</v>
      </c>
    </row>
    <row r="145" spans="1:12" x14ac:dyDescent="0.35">
      <c r="A145">
        <f t="shared" ca="1" si="14"/>
        <v>6.5354872497994229E-4</v>
      </c>
      <c r="B145">
        <f t="shared" ca="1" si="15"/>
        <v>-0.11556652709962399</v>
      </c>
      <c r="C145">
        <f t="shared" ca="1" si="15"/>
        <v>-2.0171077045325791</v>
      </c>
      <c r="D145">
        <f t="shared" ca="1" si="16"/>
        <v>4.9422167364501881</v>
      </c>
      <c r="E145">
        <f t="shared" ca="1" si="17"/>
        <v>0.14522420638766928</v>
      </c>
      <c r="F145">
        <f t="shared" ca="1" si="18"/>
        <v>17.447059661623229</v>
      </c>
      <c r="G145">
        <f t="shared" ca="1" si="19"/>
        <v>2.6885401373653031E-5</v>
      </c>
      <c r="L145">
        <f t="shared" ca="1" si="20"/>
        <v>0</v>
      </c>
    </row>
    <row r="146" spans="1:12" x14ac:dyDescent="0.35">
      <c r="A146">
        <f t="shared" ca="1" si="14"/>
        <v>6.632703609783029E-4</v>
      </c>
      <c r="B146">
        <f t="shared" ca="1" si="15"/>
        <v>0.90658489564440337</v>
      </c>
      <c r="C146">
        <f t="shared" ca="1" si="15"/>
        <v>-1.1369129064115113</v>
      </c>
      <c r="D146">
        <f t="shared" ca="1" si="16"/>
        <v>5.4532924478222018</v>
      </c>
      <c r="E146">
        <f t="shared" ca="1" si="17"/>
        <v>0.16175979905384558</v>
      </c>
      <c r="F146">
        <f t="shared" ca="1" si="18"/>
        <v>19.656348604907109</v>
      </c>
      <c r="G146">
        <f t="shared" ca="1" si="19"/>
        <v>2.9765770731848227E-5</v>
      </c>
      <c r="L146">
        <f t="shared" ca="1" si="20"/>
        <v>0</v>
      </c>
    </row>
    <row r="147" spans="1:12" x14ac:dyDescent="0.35">
      <c r="A147">
        <f t="shared" ca="1" si="14"/>
        <v>5.7410196184446772E-4</v>
      </c>
      <c r="B147">
        <f t="shared" ca="1" si="15"/>
        <v>-9.9538142698679166E-2</v>
      </c>
      <c r="C147">
        <f t="shared" ca="1" si="15"/>
        <v>-0.96062881293635172</v>
      </c>
      <c r="D147">
        <f t="shared" ca="1" si="16"/>
        <v>4.9502309286506607</v>
      </c>
      <c r="E147">
        <f t="shared" ca="1" si="17"/>
        <v>0.13149429306349175</v>
      </c>
      <c r="F147">
        <f t="shared" ca="1" si="18"/>
        <v>20.09882167952976</v>
      </c>
      <c r="G147">
        <f t="shared" ca="1" si="19"/>
        <v>1.8593056873593782E-5</v>
      </c>
      <c r="L147">
        <f t="shared" ca="1" si="20"/>
        <v>0</v>
      </c>
    </row>
    <row r="148" spans="1:12" x14ac:dyDescent="0.35">
      <c r="A148">
        <f t="shared" ca="1" si="14"/>
        <v>5.9522685995283694E-4</v>
      </c>
      <c r="B148">
        <f t="shared" ca="1" si="15"/>
        <v>0.71266139301301523</v>
      </c>
      <c r="C148">
        <f t="shared" ca="1" si="15"/>
        <v>-2.1574454636834575</v>
      </c>
      <c r="D148">
        <f t="shared" ca="1" si="16"/>
        <v>5.3563306965065074</v>
      </c>
      <c r="E148">
        <f t="shared" ca="1" si="17"/>
        <v>0.13901116213346054</v>
      </c>
      <c r="F148">
        <f t="shared" ca="1" si="18"/>
        <v>17.094811886154524</v>
      </c>
      <c r="G148">
        <f t="shared" ca="1" si="19"/>
        <v>2.5925984135378028E-5</v>
      </c>
      <c r="L148">
        <f t="shared" ca="1" si="20"/>
        <v>0</v>
      </c>
    </row>
    <row r="149" spans="1:12" x14ac:dyDescent="0.35">
      <c r="A149">
        <f t="shared" ca="1" si="14"/>
        <v>6.3323699543871065E-4</v>
      </c>
      <c r="B149">
        <f t="shared" ca="1" si="15"/>
        <v>-0.57100134335705099</v>
      </c>
      <c r="C149">
        <f t="shared" ca="1" si="15"/>
        <v>-0.83886195045395118</v>
      </c>
      <c r="D149">
        <f t="shared" ca="1" si="16"/>
        <v>4.7144993283214749</v>
      </c>
      <c r="E149">
        <f t="shared" ca="1" si="17"/>
        <v>0.128666185120239</v>
      </c>
      <c r="F149">
        <f t="shared" ca="1" si="18"/>
        <v>20.404456504360585</v>
      </c>
      <c r="G149">
        <f t="shared" ca="1" si="19"/>
        <v>1.8825271615616971E-5</v>
      </c>
      <c r="L149">
        <f t="shared" ca="1" si="20"/>
        <v>0</v>
      </c>
    </row>
    <row r="150" spans="1:12" x14ac:dyDescent="0.35">
      <c r="A150">
        <f t="shared" ca="1" si="14"/>
        <v>6.1366655276280787E-4</v>
      </c>
      <c r="B150">
        <f t="shared" ca="1" si="15"/>
        <v>-0.60150623255712143</v>
      </c>
      <c r="C150">
        <f t="shared" ca="1" si="15"/>
        <v>-0.58029241736945147</v>
      </c>
      <c r="D150">
        <f t="shared" ca="1" si="16"/>
        <v>4.6992468837214396</v>
      </c>
      <c r="E150">
        <f t="shared" ca="1" si="17"/>
        <v>0.17456289242037076</v>
      </c>
      <c r="F150">
        <f t="shared" ca="1" si="18"/>
        <v>21.053466032402678</v>
      </c>
      <c r="G150">
        <f t="shared" ca="1" si="19"/>
        <v>2.3910521073942173E-5</v>
      </c>
      <c r="L150">
        <f t="shared" ca="1" si="20"/>
        <v>0</v>
      </c>
    </row>
    <row r="151" spans="1:12" x14ac:dyDescent="0.35">
      <c r="A151">
        <f t="shared" ca="1" si="14"/>
        <v>6.1753321225451949E-4</v>
      </c>
      <c r="B151">
        <f t="shared" ca="1" si="15"/>
        <v>0.3014057941143452</v>
      </c>
      <c r="C151">
        <f t="shared" ca="1" si="15"/>
        <v>0.26079346064198627</v>
      </c>
      <c r="D151">
        <f t="shared" ca="1" si="16"/>
        <v>5.1507028970571724</v>
      </c>
      <c r="E151">
        <f t="shared" ca="1" si="17"/>
        <v>0.16640818981111083</v>
      </c>
      <c r="F151">
        <f t="shared" ca="1" si="18"/>
        <v>23.164591586211387</v>
      </c>
      <c r="G151">
        <f t="shared" ca="1" si="19"/>
        <v>2.2849508792136285E-5</v>
      </c>
      <c r="L151">
        <f t="shared" ca="1" si="20"/>
        <v>0</v>
      </c>
    </row>
    <row r="152" spans="1:12" x14ac:dyDescent="0.35">
      <c r="A152">
        <f t="shared" ca="1" si="14"/>
        <v>6.9997046904383584E-4</v>
      </c>
      <c r="B152">
        <f t="shared" ca="1" si="15"/>
        <v>-1.446921756204008</v>
      </c>
      <c r="C152">
        <f t="shared" ca="1" si="15"/>
        <v>1.0900872481338952</v>
      </c>
      <c r="D152">
        <f t="shared" ca="1" si="16"/>
        <v>4.2765391218979962</v>
      </c>
      <c r="E152">
        <f t="shared" ca="1" si="17"/>
        <v>0.13363919707850819</v>
      </c>
      <c r="F152">
        <f t="shared" ca="1" si="18"/>
        <v>25.246118992816079</v>
      </c>
      <c r="G152">
        <f t="shared" ca="1" si="19"/>
        <v>1.5845698934900104E-5</v>
      </c>
      <c r="L152">
        <f t="shared" ca="1" si="20"/>
        <v>0</v>
      </c>
    </row>
    <row r="153" spans="1:12" x14ac:dyDescent="0.35">
      <c r="A153">
        <f t="shared" ca="1" si="14"/>
        <v>6.6787175928282217E-4</v>
      </c>
      <c r="B153">
        <f t="shared" ca="1" si="15"/>
        <v>-1.7803410241359656</v>
      </c>
      <c r="C153">
        <f t="shared" ca="1" si="15"/>
        <v>-0.14929807445674231</v>
      </c>
      <c r="D153">
        <f t="shared" ca="1" si="16"/>
        <v>4.109829487932017</v>
      </c>
      <c r="E153">
        <f t="shared" ca="1" si="17"/>
        <v>0.16375421997538925</v>
      </c>
      <c r="F153">
        <f t="shared" ca="1" si="18"/>
        <v>22.135261833113578</v>
      </c>
      <c r="G153">
        <f t="shared" ca="1" si="19"/>
        <v>2.0306015851742203E-5</v>
      </c>
      <c r="L153">
        <f t="shared" ca="1" si="20"/>
        <v>0</v>
      </c>
    </row>
    <row r="154" spans="1:12" x14ac:dyDescent="0.35">
      <c r="A154">
        <f t="shared" ca="1" si="14"/>
        <v>6.3842518872219984E-4</v>
      </c>
      <c r="B154">
        <f t="shared" ca="1" si="15"/>
        <v>1.587275220709814</v>
      </c>
      <c r="C154">
        <f t="shared" ca="1" si="15"/>
        <v>-1.9577747356616073</v>
      </c>
      <c r="D154">
        <f t="shared" ca="1" si="16"/>
        <v>5.7936376103549065</v>
      </c>
      <c r="E154">
        <f t="shared" ca="1" si="17"/>
        <v>0.16850311116606326</v>
      </c>
      <c r="F154">
        <f t="shared" ca="1" si="18"/>
        <v>17.595985413489366</v>
      </c>
      <c r="G154">
        <f t="shared" ca="1" si="19"/>
        <v>3.5420580210954941E-5</v>
      </c>
      <c r="L154">
        <f t="shared" ca="1" si="20"/>
        <v>1</v>
      </c>
    </row>
    <row r="155" spans="1:12" x14ac:dyDescent="0.35">
      <c r="A155">
        <f t="shared" ca="1" si="14"/>
        <v>6.867193715937238E-4</v>
      </c>
      <c r="B155">
        <f t="shared" ca="1" si="15"/>
        <v>-0.56863698880736258</v>
      </c>
      <c r="C155">
        <f t="shared" ca="1" si="15"/>
        <v>-0.54503758995070783</v>
      </c>
      <c r="D155">
        <f t="shared" ca="1" si="16"/>
        <v>4.7156815055963186</v>
      </c>
      <c r="E155">
        <f t="shared" ca="1" si="17"/>
        <v>0.14555637161036369</v>
      </c>
      <c r="F155">
        <f t="shared" ca="1" si="18"/>
        <v>21.141955649223725</v>
      </c>
      <c r="G155">
        <f t="shared" ca="1" si="19"/>
        <v>2.2295120686051043E-5</v>
      </c>
      <c r="L155">
        <f t="shared" ca="1" si="20"/>
        <v>0</v>
      </c>
    </row>
    <row r="156" spans="1:12" x14ac:dyDescent="0.35">
      <c r="A156">
        <f t="shared" ca="1" si="14"/>
        <v>6.1802791433329218E-4</v>
      </c>
      <c r="B156">
        <f t="shared" ca="1" si="15"/>
        <v>1.4672587956383929</v>
      </c>
      <c r="C156">
        <f t="shared" ca="1" si="15"/>
        <v>-0.12068264168360054</v>
      </c>
      <c r="D156">
        <f t="shared" ca="1" si="16"/>
        <v>5.7336293978191968</v>
      </c>
      <c r="E156">
        <f t="shared" ca="1" si="17"/>
        <v>0.17757789605866298</v>
      </c>
      <c r="F156">
        <f t="shared" ca="1" si="18"/>
        <v>22.207086569374166</v>
      </c>
      <c r="G156">
        <f t="shared" ca="1" si="19"/>
        <v>2.8335770737700616E-5</v>
      </c>
      <c r="L156">
        <f t="shared" ca="1" si="20"/>
        <v>0</v>
      </c>
    </row>
    <row r="157" spans="1:12" x14ac:dyDescent="0.35">
      <c r="A157">
        <f t="shared" ca="1" si="14"/>
        <v>5.6142348526879511E-4</v>
      </c>
      <c r="B157">
        <f t="shared" ca="1" si="15"/>
        <v>1.848460909500502</v>
      </c>
      <c r="C157">
        <f t="shared" ca="1" si="15"/>
        <v>0.62086714598304693</v>
      </c>
      <c r="D157">
        <f t="shared" ca="1" si="16"/>
        <v>5.9242304547502513</v>
      </c>
      <c r="E157">
        <f t="shared" ca="1" si="17"/>
        <v>0.16521652974820408</v>
      </c>
      <c r="F157">
        <f t="shared" ca="1" si="18"/>
        <v>24.06837653641745</v>
      </c>
      <c r="G157">
        <f t="shared" ca="1" si="19"/>
        <v>2.283122526463984E-5</v>
      </c>
      <c r="L157">
        <f t="shared" ca="1" si="20"/>
        <v>0</v>
      </c>
    </row>
    <row r="158" spans="1:12" x14ac:dyDescent="0.35">
      <c r="A158">
        <f t="shared" ca="1" si="14"/>
        <v>5.4406041878449414E-4</v>
      </c>
      <c r="B158">
        <f t="shared" ca="1" si="15"/>
        <v>1.3291969983626601</v>
      </c>
      <c r="C158">
        <f t="shared" ca="1" si="15"/>
        <v>1.04688034331969</v>
      </c>
      <c r="D158">
        <f t="shared" ca="1" si="16"/>
        <v>5.6645984991813298</v>
      </c>
      <c r="E158">
        <f t="shared" ca="1" si="17"/>
        <v>0.16362180972239018</v>
      </c>
      <c r="F158">
        <f t="shared" ca="1" si="18"/>
        <v>25.137669661732424</v>
      </c>
      <c r="G158">
        <f t="shared" ca="1" si="19"/>
        <v>2.0060069874588044E-5</v>
      </c>
      <c r="L158">
        <f t="shared" ca="1" si="20"/>
        <v>0</v>
      </c>
    </row>
    <row r="159" spans="1:12" x14ac:dyDescent="0.35">
      <c r="A159">
        <f t="shared" ca="1" si="14"/>
        <v>6.0874872565256798E-4</v>
      </c>
      <c r="B159">
        <f t="shared" ca="1" si="15"/>
        <v>-0.39951235848701938</v>
      </c>
      <c r="C159">
        <f t="shared" ca="1" si="15"/>
        <v>-4.6094401467290193E-2</v>
      </c>
      <c r="D159">
        <f t="shared" ca="1" si="16"/>
        <v>4.8002438207564904</v>
      </c>
      <c r="E159">
        <f t="shared" ca="1" si="17"/>
        <v>0.12904241209988565</v>
      </c>
      <c r="F159">
        <f t="shared" ca="1" si="18"/>
        <v>22.394303052317102</v>
      </c>
      <c r="G159">
        <f t="shared" ca="1" si="19"/>
        <v>1.683822404000559E-5</v>
      </c>
      <c r="L159">
        <f t="shared" ca="1" si="20"/>
        <v>0</v>
      </c>
    </row>
    <row r="160" spans="1:12" x14ac:dyDescent="0.35">
      <c r="A160">
        <f t="shared" ca="1" si="14"/>
        <v>5.2786209807812888E-4</v>
      </c>
      <c r="B160">
        <f t="shared" ca="1" si="15"/>
        <v>-0.43170437804659129</v>
      </c>
      <c r="C160">
        <f t="shared" ca="1" si="15"/>
        <v>-0.55127073133359705</v>
      </c>
      <c r="D160">
        <f t="shared" ca="1" si="16"/>
        <v>4.7841478109767044</v>
      </c>
      <c r="E160">
        <f t="shared" ca="1" si="17"/>
        <v>0.12297150539013925</v>
      </c>
      <c r="F160">
        <f t="shared" ca="1" si="18"/>
        <v>21.126310464352674</v>
      </c>
      <c r="G160">
        <f t="shared" ca="1" si="19"/>
        <v>1.4699612982955101E-5</v>
      </c>
      <c r="L160">
        <f t="shared" ca="1" si="20"/>
        <v>0</v>
      </c>
    </row>
    <row r="161" spans="1:12" x14ac:dyDescent="0.35">
      <c r="A161">
        <f t="shared" ca="1" si="14"/>
        <v>6.6929120515678102E-4</v>
      </c>
      <c r="B161">
        <f t="shared" ca="1" si="15"/>
        <v>-0.54477731939425533</v>
      </c>
      <c r="C161">
        <f t="shared" ca="1" si="15"/>
        <v>0.63142104116953401</v>
      </c>
      <c r="D161">
        <f t="shared" ca="1" si="16"/>
        <v>4.7276113403028726</v>
      </c>
      <c r="E161">
        <f t="shared" ca="1" si="17"/>
        <v>0.12499391156048169</v>
      </c>
      <c r="F161">
        <f t="shared" ca="1" si="18"/>
        <v>24.094866813335532</v>
      </c>
      <c r="G161">
        <f t="shared" ca="1" si="19"/>
        <v>1.6414256396146338E-5</v>
      </c>
      <c r="L161">
        <f t="shared" ca="1" si="20"/>
        <v>0</v>
      </c>
    </row>
    <row r="162" spans="1:12" x14ac:dyDescent="0.35">
      <c r="A162">
        <f t="shared" ca="1" si="14"/>
        <v>7.2880888410673927E-4</v>
      </c>
      <c r="B162">
        <f t="shared" ca="1" si="15"/>
        <v>1.445577905261646</v>
      </c>
      <c r="C162">
        <f t="shared" ca="1" si="15"/>
        <v>-0.8073372103563321</v>
      </c>
      <c r="D162">
        <f t="shared" ca="1" si="16"/>
        <v>5.7227889526308227</v>
      </c>
      <c r="E162">
        <f t="shared" ca="1" si="17"/>
        <v>0.15702806268526615</v>
      </c>
      <c r="F162">
        <f t="shared" ca="1" si="18"/>
        <v>20.483583602005609</v>
      </c>
      <c r="G162">
        <f t="shared" ca="1" si="19"/>
        <v>3.1973687207957993E-5</v>
      </c>
      <c r="L162">
        <f t="shared" ca="1" si="20"/>
        <v>1</v>
      </c>
    </row>
    <row r="163" spans="1:12" x14ac:dyDescent="0.35">
      <c r="A163">
        <f t="shared" ca="1" si="14"/>
        <v>6.7338506611085819E-4</v>
      </c>
      <c r="B163">
        <f t="shared" ca="1" si="15"/>
        <v>0.55587392733120866</v>
      </c>
      <c r="C163">
        <f t="shared" ca="1" si="15"/>
        <v>-0.3340207582002192</v>
      </c>
      <c r="D163">
        <f t="shared" ca="1" si="16"/>
        <v>5.2779369636656046</v>
      </c>
      <c r="E163">
        <f t="shared" ca="1" si="17"/>
        <v>0.14138366233191715</v>
      </c>
      <c r="F163">
        <f t="shared" ca="1" si="18"/>
        <v>21.67160789691745</v>
      </c>
      <c r="G163">
        <f t="shared" ca="1" si="19"/>
        <v>2.3186530728092558E-5</v>
      </c>
      <c r="L163">
        <f t="shared" ca="1" si="20"/>
        <v>0</v>
      </c>
    </row>
    <row r="164" spans="1:12" x14ac:dyDescent="0.35">
      <c r="A164">
        <f t="shared" ca="1" si="14"/>
        <v>6.3476573577066046E-4</v>
      </c>
      <c r="B164">
        <f t="shared" ca="1" si="15"/>
        <v>-0.86955224663841379</v>
      </c>
      <c r="C164">
        <f t="shared" ca="1" si="15"/>
        <v>-0.16538075436125108</v>
      </c>
      <c r="D164">
        <f t="shared" ca="1" si="16"/>
        <v>4.5652238766807933</v>
      </c>
      <c r="E164">
        <f t="shared" ca="1" si="17"/>
        <v>0.16317938385142886</v>
      </c>
      <c r="F164">
        <f t="shared" ca="1" si="18"/>
        <v>22.094894306553261</v>
      </c>
      <c r="G164">
        <f t="shared" ca="1" si="19"/>
        <v>2.1401731752350991E-5</v>
      </c>
      <c r="L164">
        <f t="shared" ca="1" si="20"/>
        <v>0</v>
      </c>
    </row>
    <row r="165" spans="1:12" x14ac:dyDescent="0.35">
      <c r="A165">
        <f t="shared" ca="1" si="14"/>
        <v>8.1137892648116324E-4</v>
      </c>
      <c r="B165">
        <f t="shared" ca="1" si="15"/>
        <v>0.38269857359681386</v>
      </c>
      <c r="C165">
        <f t="shared" ca="1" si="15"/>
        <v>0.22952117016217469</v>
      </c>
      <c r="D165">
        <f t="shared" ca="1" si="16"/>
        <v>5.191349286798407</v>
      </c>
      <c r="E165">
        <f t="shared" ca="1" si="17"/>
        <v>0.16849770068951614</v>
      </c>
      <c r="F165">
        <f t="shared" ca="1" si="18"/>
        <v>23.086098137107061</v>
      </c>
      <c r="G165">
        <f t="shared" ca="1" si="19"/>
        <v>3.0743082852154188E-5</v>
      </c>
      <c r="L165">
        <f t="shared" ca="1" si="20"/>
        <v>1</v>
      </c>
    </row>
    <row r="166" spans="1:12" x14ac:dyDescent="0.35">
      <c r="A166">
        <f t="shared" ca="1" si="14"/>
        <v>5.9894449304685152E-4</v>
      </c>
      <c r="B166">
        <f t="shared" ca="1" si="15"/>
        <v>0.2030152291326591</v>
      </c>
      <c r="C166">
        <f t="shared" ca="1" si="15"/>
        <v>-1.4240342865700586</v>
      </c>
      <c r="D166">
        <f t="shared" ca="1" si="16"/>
        <v>5.1015076145663292</v>
      </c>
      <c r="E166">
        <f t="shared" ca="1" si="17"/>
        <v>0.13836383990479534</v>
      </c>
      <c r="F166">
        <f t="shared" ca="1" si="18"/>
        <v>18.935673940709155</v>
      </c>
      <c r="G166">
        <f t="shared" ca="1" si="19"/>
        <v>2.2326824304419498E-5</v>
      </c>
      <c r="L166">
        <f t="shared" ca="1" si="20"/>
        <v>0</v>
      </c>
    </row>
    <row r="167" spans="1:12" x14ac:dyDescent="0.35">
      <c r="A167">
        <f t="shared" ca="1" si="14"/>
        <v>6.1243199961364216E-4</v>
      </c>
      <c r="B167">
        <f t="shared" ca="1" si="15"/>
        <v>0.45245571197064516</v>
      </c>
      <c r="C167">
        <f t="shared" ca="1" si="15"/>
        <v>0.11663123676366308</v>
      </c>
      <c r="D167">
        <f t="shared" ca="1" si="16"/>
        <v>5.2262278559853224</v>
      </c>
      <c r="E167">
        <f t="shared" ca="1" si="17"/>
        <v>0.15851069890934016</v>
      </c>
      <c r="F167">
        <f t="shared" ca="1" si="18"/>
        <v>22.802744404276797</v>
      </c>
      <c r="G167">
        <f t="shared" ca="1" si="19"/>
        <v>2.2249367863025563E-5</v>
      </c>
      <c r="L167">
        <f t="shared" ca="1" si="20"/>
        <v>0</v>
      </c>
    </row>
    <row r="168" spans="1:12" x14ac:dyDescent="0.35">
      <c r="A168">
        <f t="shared" ca="1" si="14"/>
        <v>6.5200029932079516E-4</v>
      </c>
      <c r="B168">
        <f t="shared" ca="1" si="15"/>
        <v>0.63762356275744436</v>
      </c>
      <c r="C168">
        <f t="shared" ca="1" si="15"/>
        <v>0.15024073205082986</v>
      </c>
      <c r="D168">
        <f t="shared" ca="1" si="16"/>
        <v>5.3188117813787219</v>
      </c>
      <c r="E168">
        <f t="shared" ca="1" si="17"/>
        <v>0.1688732449396273</v>
      </c>
      <c r="F168">
        <f t="shared" ca="1" si="18"/>
        <v>22.887104237447584</v>
      </c>
      <c r="G168">
        <f t="shared" ca="1" si="19"/>
        <v>2.5587768809418845E-5</v>
      </c>
      <c r="L168">
        <f t="shared" ca="1" si="20"/>
        <v>0</v>
      </c>
    </row>
    <row r="169" spans="1:12" x14ac:dyDescent="0.35">
      <c r="A169">
        <f t="shared" ca="1" si="14"/>
        <v>7.0480780714881892E-4</v>
      </c>
      <c r="B169">
        <f t="shared" ca="1" si="15"/>
        <v>1.7637326810916943E-2</v>
      </c>
      <c r="C169">
        <f t="shared" ca="1" si="15"/>
        <v>-2.5574388381349258</v>
      </c>
      <c r="D169">
        <f t="shared" ca="1" si="16"/>
        <v>5.0088186634054583</v>
      </c>
      <c r="E169">
        <f t="shared" ca="1" si="17"/>
        <v>0.15179948271877303</v>
      </c>
      <c r="F169">
        <f t="shared" ca="1" si="18"/>
        <v>16.090828516281338</v>
      </c>
      <c r="G169">
        <f t="shared" ca="1" si="19"/>
        <v>3.3304115211030147E-5</v>
      </c>
      <c r="L169">
        <f t="shared" ca="1" si="20"/>
        <v>1</v>
      </c>
    </row>
    <row r="170" spans="1:12" x14ac:dyDescent="0.35">
      <c r="A170">
        <f t="shared" ca="1" si="14"/>
        <v>6.7836585084683982E-4</v>
      </c>
      <c r="B170">
        <f t="shared" ca="1" si="15"/>
        <v>0.45404281712584205</v>
      </c>
      <c r="C170">
        <f t="shared" ca="1" si="15"/>
        <v>-0.98692004618277418</v>
      </c>
      <c r="D170">
        <f t="shared" ca="1" si="16"/>
        <v>5.227021408562921</v>
      </c>
      <c r="E170">
        <f t="shared" ca="1" si="17"/>
        <v>0.15960525003798168</v>
      </c>
      <c r="F170">
        <f t="shared" ca="1" si="18"/>
        <v>20.03283068408124</v>
      </c>
      <c r="G170">
        <f t="shared" ca="1" si="19"/>
        <v>2.8250302894585053E-5</v>
      </c>
      <c r="L170">
        <f t="shared" ca="1" si="20"/>
        <v>0</v>
      </c>
    </row>
    <row r="171" spans="1:12" x14ac:dyDescent="0.35">
      <c r="A171">
        <f t="shared" ca="1" si="14"/>
        <v>6.3840643427283731E-4</v>
      </c>
      <c r="B171">
        <f t="shared" ca="1" si="15"/>
        <v>0.42634352104674272</v>
      </c>
      <c r="C171">
        <f t="shared" ca="1" si="15"/>
        <v>0.36507743577854468</v>
      </c>
      <c r="D171">
        <f t="shared" ca="1" si="16"/>
        <v>5.2131717605233714</v>
      </c>
      <c r="E171">
        <f t="shared" ca="1" si="17"/>
        <v>0.14809064754863863</v>
      </c>
      <c r="F171">
        <f t="shared" ca="1" si="18"/>
        <v>23.426344363804148</v>
      </c>
      <c r="G171">
        <f t="shared" ca="1" si="19"/>
        <v>2.1038869442282548E-5</v>
      </c>
      <c r="L171">
        <f t="shared" ca="1" si="20"/>
        <v>0</v>
      </c>
    </row>
    <row r="172" spans="1:12" x14ac:dyDescent="0.35">
      <c r="A172">
        <f t="shared" ca="1" si="14"/>
        <v>5.5473706534948334E-4</v>
      </c>
      <c r="B172">
        <f t="shared" ca="1" si="15"/>
        <v>-1.5085308658590069</v>
      </c>
      <c r="C172">
        <f t="shared" ca="1" si="15"/>
        <v>1.2408059967167315</v>
      </c>
      <c r="D172">
        <f t="shared" ca="1" si="16"/>
        <v>4.2457345670704969</v>
      </c>
      <c r="E172">
        <f t="shared" ca="1" si="17"/>
        <v>0.12559956850135726</v>
      </c>
      <c r="F172">
        <f t="shared" ca="1" si="18"/>
        <v>25.624423051758995</v>
      </c>
      <c r="G172">
        <f t="shared" ca="1" si="19"/>
        <v>1.154447203190996E-5</v>
      </c>
      <c r="L172">
        <f t="shared" ca="1" si="20"/>
        <v>0</v>
      </c>
    </row>
    <row r="173" spans="1:12" x14ac:dyDescent="0.35">
      <c r="A173">
        <f t="shared" ca="1" si="14"/>
        <v>6.5523857150982313E-4</v>
      </c>
      <c r="B173">
        <f t="shared" ca="1" si="15"/>
        <v>1.3108783598550948</v>
      </c>
      <c r="C173">
        <f t="shared" ca="1" si="15"/>
        <v>0.53295608507332792</v>
      </c>
      <c r="D173">
        <f t="shared" ca="1" si="16"/>
        <v>5.6554391799275479</v>
      </c>
      <c r="E173">
        <f t="shared" ca="1" si="17"/>
        <v>0.15227323718242328</v>
      </c>
      <c r="F173">
        <f t="shared" ca="1" si="18"/>
        <v>23.847719773534056</v>
      </c>
      <c r="G173">
        <f t="shared" ca="1" si="19"/>
        <v>2.3661513015865933E-5</v>
      </c>
      <c r="L173">
        <f t="shared" ca="1" si="20"/>
        <v>0</v>
      </c>
    </row>
    <row r="174" spans="1:12" x14ac:dyDescent="0.35">
      <c r="A174">
        <f t="shared" ca="1" si="14"/>
        <v>6.768619944785651E-4</v>
      </c>
      <c r="B174">
        <f t="shared" ca="1" si="15"/>
        <v>0.9259094762077299</v>
      </c>
      <c r="C174">
        <f t="shared" ca="1" si="15"/>
        <v>0.7521820370037704</v>
      </c>
      <c r="D174">
        <f t="shared" ca="1" si="16"/>
        <v>5.462954738103865</v>
      </c>
      <c r="E174">
        <f t="shared" ca="1" si="17"/>
        <v>0.14064157776699215</v>
      </c>
      <c r="F174">
        <f t="shared" ca="1" si="18"/>
        <v>24.397976912879464</v>
      </c>
      <c r="G174">
        <f t="shared" ca="1" si="19"/>
        <v>2.1315113298269551E-5</v>
      </c>
      <c r="L174">
        <f t="shared" ca="1" si="20"/>
        <v>0</v>
      </c>
    </row>
    <row r="175" spans="1:12" x14ac:dyDescent="0.35">
      <c r="A175">
        <f t="shared" ca="1" si="14"/>
        <v>6.5539887607931734E-4</v>
      </c>
      <c r="B175">
        <f t="shared" ca="1" si="15"/>
        <v>1.1623368880542737</v>
      </c>
      <c r="C175">
        <f t="shared" ca="1" si="15"/>
        <v>0.58790384150226693</v>
      </c>
      <c r="D175">
        <f t="shared" ca="1" si="16"/>
        <v>5.5811684440271367</v>
      </c>
      <c r="E175">
        <f t="shared" ca="1" si="17"/>
        <v>0.121351835239699</v>
      </c>
      <c r="F175">
        <f t="shared" ca="1" si="18"/>
        <v>23.985638642170692</v>
      </c>
      <c r="G175">
        <f t="shared" ca="1" si="19"/>
        <v>1.8506567881732333E-5</v>
      </c>
      <c r="L175">
        <f t="shared" ca="1" si="20"/>
        <v>0</v>
      </c>
    </row>
    <row r="176" spans="1:12" x14ac:dyDescent="0.35">
      <c r="A176">
        <f t="shared" ca="1" si="14"/>
        <v>6.7013562002759945E-4</v>
      </c>
      <c r="B176">
        <f t="shared" ca="1" si="15"/>
        <v>0.41796036937434239</v>
      </c>
      <c r="C176">
        <f t="shared" ca="1" si="15"/>
        <v>9.2822605224755758E-2</v>
      </c>
      <c r="D176">
        <f t="shared" ca="1" si="16"/>
        <v>5.2089801846871708</v>
      </c>
      <c r="E176">
        <f t="shared" ca="1" si="17"/>
        <v>0.13540185563522433</v>
      </c>
      <c r="F176">
        <f t="shared" ca="1" si="18"/>
        <v>22.742984739114139</v>
      </c>
      <c r="G176">
        <f t="shared" ca="1" si="19"/>
        <v>2.0782249980679357E-5</v>
      </c>
      <c r="L176">
        <f t="shared" ca="1" si="20"/>
        <v>0</v>
      </c>
    </row>
    <row r="177" spans="1:12" x14ac:dyDescent="0.35">
      <c r="A177">
        <f t="shared" ca="1" si="14"/>
        <v>6.4292311373103446E-4</v>
      </c>
      <c r="B177">
        <f t="shared" ca="1" si="15"/>
        <v>-0.44893491781282696</v>
      </c>
      <c r="C177">
        <f t="shared" ca="1" si="15"/>
        <v>-0.73514418766090173</v>
      </c>
      <c r="D177">
        <f t="shared" ca="1" si="16"/>
        <v>4.7755325410935869</v>
      </c>
      <c r="E177">
        <f t="shared" ca="1" si="17"/>
        <v>0.16842018151338345</v>
      </c>
      <c r="F177">
        <f t="shared" ca="1" si="18"/>
        <v>20.66478808897114</v>
      </c>
      <c r="G177">
        <f t="shared" ca="1" si="19"/>
        <v>2.5023267761325669E-5</v>
      </c>
      <c r="L177">
        <f t="shared" ca="1" si="20"/>
        <v>0</v>
      </c>
    </row>
    <row r="178" spans="1:12" x14ac:dyDescent="0.35">
      <c r="A178">
        <f t="shared" ca="1" si="14"/>
        <v>6.8026553149800315E-4</v>
      </c>
      <c r="B178">
        <f t="shared" ca="1" si="15"/>
        <v>1.4425665641483649</v>
      </c>
      <c r="C178">
        <f t="shared" ca="1" si="15"/>
        <v>-1.4720145446969533</v>
      </c>
      <c r="D178">
        <f t="shared" ca="1" si="16"/>
        <v>5.7212832820741824</v>
      </c>
      <c r="E178">
        <f t="shared" ca="1" si="17"/>
        <v>0.1227951573079081</v>
      </c>
      <c r="F178">
        <f t="shared" ca="1" si="18"/>
        <v>18.815243492810648</v>
      </c>
      <c r="G178">
        <f t="shared" ca="1" si="19"/>
        <v>2.5400561362279829E-5</v>
      </c>
      <c r="L178">
        <f t="shared" ca="1" si="20"/>
        <v>0</v>
      </c>
    </row>
    <row r="179" spans="1:12" x14ac:dyDescent="0.35">
      <c r="A179">
        <f t="shared" ca="1" si="14"/>
        <v>6.2973258069072113E-4</v>
      </c>
      <c r="B179">
        <f t="shared" ca="1" si="15"/>
        <v>0.65461789464800346</v>
      </c>
      <c r="C179">
        <f t="shared" ca="1" si="15"/>
        <v>1.7217178691475228</v>
      </c>
      <c r="D179">
        <f t="shared" ca="1" si="16"/>
        <v>5.3273089473240018</v>
      </c>
      <c r="E179">
        <f t="shared" ca="1" si="17"/>
        <v>0.17005474917385036</v>
      </c>
      <c r="F179">
        <f t="shared" ca="1" si="18"/>
        <v>26.831511851560283</v>
      </c>
      <c r="G179">
        <f t="shared" ca="1" si="19"/>
        <v>2.1262173989717816E-5</v>
      </c>
      <c r="L179">
        <f t="shared" ca="1" si="20"/>
        <v>0</v>
      </c>
    </row>
    <row r="180" spans="1:12" x14ac:dyDescent="0.35">
      <c r="A180">
        <f t="shared" ca="1" si="14"/>
        <v>6.6218565704989499E-4</v>
      </c>
      <c r="B180">
        <f t="shared" ca="1" si="15"/>
        <v>0.90943831939207376</v>
      </c>
      <c r="C180">
        <f t="shared" ca="1" si="15"/>
        <v>-0.39366455644378445</v>
      </c>
      <c r="D180">
        <f t="shared" ca="1" si="16"/>
        <v>5.4547191596960367</v>
      </c>
      <c r="E180">
        <f t="shared" ca="1" si="17"/>
        <v>0.13218180890681089</v>
      </c>
      <c r="F180">
        <f t="shared" ca="1" si="18"/>
        <v>21.521901963326101</v>
      </c>
      <c r="G180">
        <f t="shared" ca="1" si="19"/>
        <v>2.2184171160040676E-5</v>
      </c>
      <c r="L180">
        <f t="shared" ca="1" si="20"/>
        <v>0</v>
      </c>
    </row>
    <row r="181" spans="1:12" x14ac:dyDescent="0.35">
      <c r="A181">
        <f t="shared" ca="1" si="14"/>
        <v>6.5512279777196541E-4</v>
      </c>
      <c r="B181">
        <f t="shared" ca="1" si="15"/>
        <v>0.17907336365594881</v>
      </c>
      <c r="C181">
        <f t="shared" ca="1" si="15"/>
        <v>0.14315985594429662</v>
      </c>
      <c r="D181">
        <f t="shared" ca="1" si="16"/>
        <v>5.0895366818279744</v>
      </c>
      <c r="E181">
        <f t="shared" ca="1" si="17"/>
        <v>0.15293361752115947</v>
      </c>
      <c r="F181">
        <f t="shared" ca="1" si="18"/>
        <v>22.869331238420187</v>
      </c>
      <c r="G181">
        <f t="shared" ca="1" si="19"/>
        <v>2.2297206619700655E-5</v>
      </c>
      <c r="L181">
        <f t="shared" ca="1" si="20"/>
        <v>0</v>
      </c>
    </row>
    <row r="182" spans="1:12" x14ac:dyDescent="0.35">
      <c r="A182">
        <f t="shared" ca="1" si="14"/>
        <v>6.5555361694716481E-4</v>
      </c>
      <c r="B182">
        <f t="shared" ca="1" si="15"/>
        <v>-0.25457492429219691</v>
      </c>
      <c r="C182">
        <f t="shared" ca="1" si="15"/>
        <v>0.92619256889363599</v>
      </c>
      <c r="D182">
        <f t="shared" ca="1" si="16"/>
        <v>4.8727125378539018</v>
      </c>
      <c r="E182">
        <f t="shared" ca="1" si="17"/>
        <v>0.16481165751107224</v>
      </c>
      <c r="F182">
        <f t="shared" ca="1" si="18"/>
        <v>24.834743347923027</v>
      </c>
      <c r="G182">
        <f t="shared" ca="1" si="19"/>
        <v>2.1198603900919634E-5</v>
      </c>
      <c r="L182">
        <f t="shared" ca="1" si="20"/>
        <v>0</v>
      </c>
    </row>
    <row r="183" spans="1:12" x14ac:dyDescent="0.35">
      <c r="A183">
        <f t="shared" ca="1" si="14"/>
        <v>6.3627738510022296E-4</v>
      </c>
      <c r="B183">
        <f t="shared" ca="1" si="15"/>
        <v>-0.12339523618693804</v>
      </c>
      <c r="C183">
        <f t="shared" ca="1" si="15"/>
        <v>-0.60161930604686054</v>
      </c>
      <c r="D183">
        <f t="shared" ca="1" si="16"/>
        <v>4.9383023819065306</v>
      </c>
      <c r="E183">
        <f t="shared" ca="1" si="17"/>
        <v>0.160869770138866</v>
      </c>
      <c r="F183">
        <f t="shared" ca="1" si="18"/>
        <v>20.999935541822381</v>
      </c>
      <c r="G183">
        <f t="shared" ca="1" si="19"/>
        <v>2.4070252509712878E-5</v>
      </c>
      <c r="L183">
        <f t="shared" ca="1" si="20"/>
        <v>0</v>
      </c>
    </row>
    <row r="184" spans="1:12" x14ac:dyDescent="0.35">
      <c r="A184">
        <f t="shared" ca="1" si="14"/>
        <v>6.5780290859171931E-4</v>
      </c>
      <c r="B184">
        <f t="shared" ca="1" si="15"/>
        <v>0.61569652541175901</v>
      </c>
      <c r="C184">
        <f t="shared" ca="1" si="15"/>
        <v>-2.0652653954804228</v>
      </c>
      <c r="D184">
        <f t="shared" ca="1" si="16"/>
        <v>5.3078482627058792</v>
      </c>
      <c r="E184">
        <f t="shared" ca="1" si="17"/>
        <v>0.16562494344946804</v>
      </c>
      <c r="F184">
        <f t="shared" ca="1" si="18"/>
        <v>17.326183857344141</v>
      </c>
      <c r="G184">
        <f t="shared" ca="1" si="19"/>
        <v>3.3376217192393872E-5</v>
      </c>
      <c r="L184">
        <f t="shared" ca="1" si="20"/>
        <v>1</v>
      </c>
    </row>
    <row r="185" spans="1:12" x14ac:dyDescent="0.35">
      <c r="A185">
        <f t="shared" ca="1" si="14"/>
        <v>6.6547517903393298E-4</v>
      </c>
      <c r="B185">
        <f t="shared" ca="1" si="15"/>
        <v>0.14506562807899101</v>
      </c>
      <c r="C185">
        <f t="shared" ca="1" si="15"/>
        <v>-1.3284344876590886</v>
      </c>
      <c r="D185">
        <f t="shared" ca="1" si="16"/>
        <v>5.0725328140394952</v>
      </c>
      <c r="E185">
        <f t="shared" ca="1" si="17"/>
        <v>0.13481930222453228</v>
      </c>
      <c r="F185">
        <f t="shared" ca="1" si="18"/>
        <v>19.17562943597569</v>
      </c>
      <c r="G185">
        <f t="shared" ca="1" si="19"/>
        <v>2.3733357081324963E-5</v>
      </c>
      <c r="L185">
        <f t="shared" ca="1" si="20"/>
        <v>0</v>
      </c>
    </row>
    <row r="186" spans="1:12" x14ac:dyDescent="0.35">
      <c r="A186">
        <f t="shared" ca="1" si="14"/>
        <v>6.2019133130689704E-4</v>
      </c>
      <c r="B186">
        <f t="shared" ca="1" si="15"/>
        <v>1.0400613212338679</v>
      </c>
      <c r="C186">
        <f t="shared" ca="1" si="15"/>
        <v>-7.5475049979916997E-2</v>
      </c>
      <c r="D186">
        <f t="shared" ca="1" si="16"/>
        <v>5.5200306606169338</v>
      </c>
      <c r="E186">
        <f t="shared" ca="1" si="17"/>
        <v>0.16466697286912499</v>
      </c>
      <c r="F186">
        <f t="shared" ca="1" si="18"/>
        <v>22.32055762455041</v>
      </c>
      <c r="G186">
        <f t="shared" ca="1" si="19"/>
        <v>2.5256236939696897E-5</v>
      </c>
      <c r="L186">
        <f t="shared" ca="1" si="20"/>
        <v>0</v>
      </c>
    </row>
    <row r="187" spans="1:12" x14ac:dyDescent="0.35">
      <c r="A187">
        <f t="shared" ca="1" si="14"/>
        <v>6.9871062021421447E-4</v>
      </c>
      <c r="B187">
        <f t="shared" ca="1" si="15"/>
        <v>-0.18975549090205013</v>
      </c>
      <c r="C187">
        <f t="shared" ca="1" si="15"/>
        <v>-0.50350631497022924</v>
      </c>
      <c r="D187">
        <f t="shared" ca="1" si="16"/>
        <v>4.9051222545489752</v>
      </c>
      <c r="E187">
        <f t="shared" ca="1" si="17"/>
        <v>0.12290375575125069</v>
      </c>
      <c r="F187">
        <f t="shared" ca="1" si="18"/>
        <v>21.246199149424726</v>
      </c>
      <c r="G187">
        <f t="shared" ca="1" si="19"/>
        <v>1.9825816723193643E-5</v>
      </c>
      <c r="L187">
        <f t="shared" ca="1" si="20"/>
        <v>0</v>
      </c>
    </row>
    <row r="188" spans="1:12" x14ac:dyDescent="0.35">
      <c r="A188">
        <f t="shared" ca="1" si="14"/>
        <v>6.32352477146201E-4</v>
      </c>
      <c r="B188">
        <f t="shared" ca="1" si="15"/>
        <v>0.72749632717873636</v>
      </c>
      <c r="C188">
        <f t="shared" ca="1" si="15"/>
        <v>1.1861305028506213</v>
      </c>
      <c r="D188">
        <f t="shared" ca="1" si="16"/>
        <v>5.363748163589368</v>
      </c>
      <c r="E188">
        <f t="shared" ca="1" si="17"/>
        <v>0.13337765273195784</v>
      </c>
      <c r="F188">
        <f t="shared" ca="1" si="18"/>
        <v>25.487187562155061</v>
      </c>
      <c r="G188">
        <f t="shared" ca="1" si="19"/>
        <v>1.7749607677437242E-5</v>
      </c>
      <c r="L188">
        <f t="shared" ca="1" si="20"/>
        <v>0</v>
      </c>
    </row>
    <row r="189" spans="1:12" x14ac:dyDescent="0.35">
      <c r="A189">
        <f t="shared" ca="1" si="14"/>
        <v>6.221457975711485E-4</v>
      </c>
      <c r="B189">
        <f t="shared" ca="1" si="15"/>
        <v>0.25342055328339969</v>
      </c>
      <c r="C189">
        <f t="shared" ca="1" si="15"/>
        <v>0.5812423265584401</v>
      </c>
      <c r="D189">
        <f t="shared" ca="1" si="16"/>
        <v>5.1267102766416999</v>
      </c>
      <c r="E189">
        <f t="shared" ca="1" si="17"/>
        <v>0.15333512578604255</v>
      </c>
      <c r="F189">
        <f t="shared" ca="1" si="18"/>
        <v>23.968918239661686</v>
      </c>
      <c r="G189">
        <f t="shared" ca="1" si="19"/>
        <v>2.0404415885221172E-5</v>
      </c>
      <c r="L189">
        <f t="shared" ca="1" si="20"/>
        <v>0</v>
      </c>
    </row>
    <row r="190" spans="1:12" x14ac:dyDescent="0.35">
      <c r="A190">
        <f t="shared" ca="1" si="14"/>
        <v>6.4586114872063603E-4</v>
      </c>
      <c r="B190">
        <f t="shared" ca="1" si="15"/>
        <v>-0.78458445212020289</v>
      </c>
      <c r="C190">
        <f t="shared" ca="1" si="15"/>
        <v>-0.64290314192908438</v>
      </c>
      <c r="D190">
        <f t="shared" ca="1" si="16"/>
        <v>4.6077077739398984</v>
      </c>
      <c r="E190">
        <f t="shared" ca="1" si="17"/>
        <v>0.16104811163398036</v>
      </c>
      <c r="F190">
        <f t="shared" ca="1" si="18"/>
        <v>20.896313113758001</v>
      </c>
      <c r="G190">
        <f t="shared" ca="1" si="19"/>
        <v>2.2935597484156927E-5</v>
      </c>
      <c r="L190">
        <f t="shared" ca="1" si="20"/>
        <v>0</v>
      </c>
    </row>
    <row r="191" spans="1:12" x14ac:dyDescent="0.35">
      <c r="A191">
        <f t="shared" ca="1" si="14"/>
        <v>6.0812831814709416E-4</v>
      </c>
      <c r="B191">
        <f t="shared" ca="1" si="15"/>
        <v>-1.1676214679879207</v>
      </c>
      <c r="C191">
        <f t="shared" ca="1" si="15"/>
        <v>-1.0296196499261163</v>
      </c>
      <c r="D191">
        <f t="shared" ca="1" si="16"/>
        <v>4.4161892660060396</v>
      </c>
      <c r="E191">
        <f t="shared" ca="1" si="17"/>
        <v>0.14874664878427882</v>
      </c>
      <c r="F191">
        <f t="shared" ca="1" si="18"/>
        <v>19.925654678685451</v>
      </c>
      <c r="G191">
        <f t="shared" ca="1" si="19"/>
        <v>2.0048297375359673E-5</v>
      </c>
      <c r="L191">
        <f t="shared" ca="1" si="20"/>
        <v>0</v>
      </c>
    </row>
    <row r="192" spans="1:12" x14ac:dyDescent="0.35">
      <c r="A192">
        <f t="shared" ca="1" si="14"/>
        <v>6.2008934346511615E-4</v>
      </c>
      <c r="B192">
        <f t="shared" ca="1" si="15"/>
        <v>1.2546155407534589</v>
      </c>
      <c r="C192">
        <f t="shared" ca="1" si="15"/>
        <v>7.6200019497667856E-3</v>
      </c>
      <c r="D192">
        <f t="shared" ca="1" si="16"/>
        <v>5.6273077703767296</v>
      </c>
      <c r="E192">
        <f t="shared" ca="1" si="17"/>
        <v>0.15727362865907646</v>
      </c>
      <c r="F192">
        <f t="shared" ca="1" si="18"/>
        <v>22.529126204893917</v>
      </c>
      <c r="G192">
        <f t="shared" ca="1" si="19"/>
        <v>2.4359394866342469E-5</v>
      </c>
      <c r="L192">
        <f t="shared" ca="1" si="20"/>
        <v>0</v>
      </c>
    </row>
    <row r="193" spans="1:12" x14ac:dyDescent="0.35">
      <c r="A193">
        <f t="shared" ca="1" si="14"/>
        <v>5.5613872970525582E-4</v>
      </c>
      <c r="B193">
        <f t="shared" ca="1" si="15"/>
        <v>-1.3636040732793719</v>
      </c>
      <c r="C193">
        <f t="shared" ca="1" si="15"/>
        <v>0.80271317894840588</v>
      </c>
      <c r="D193">
        <f t="shared" ca="1" si="16"/>
        <v>4.3181979633603138</v>
      </c>
      <c r="E193">
        <f t="shared" ca="1" si="17"/>
        <v>0.17422125532137828</v>
      </c>
      <c r="F193">
        <f t="shared" ca="1" si="18"/>
        <v>24.524810079160499</v>
      </c>
      <c r="G193">
        <f t="shared" ca="1" si="19"/>
        <v>1.7060084367902156E-5</v>
      </c>
      <c r="L193">
        <f t="shared" ca="1" si="20"/>
        <v>0</v>
      </c>
    </row>
    <row r="194" spans="1:12" x14ac:dyDescent="0.35">
      <c r="A194">
        <f t="shared" ca="1" si="14"/>
        <v>5.6389898356871656E-4</v>
      </c>
      <c r="B194">
        <f t="shared" ca="1" si="15"/>
        <v>0.64480174577484051</v>
      </c>
      <c r="C194">
        <f t="shared" ca="1" si="15"/>
        <v>-0.9220342169178195</v>
      </c>
      <c r="D194">
        <f t="shared" ca="1" si="16"/>
        <v>5.3224008728874201</v>
      </c>
      <c r="E194">
        <f t="shared" ca="1" si="17"/>
        <v>0.12541555881977345</v>
      </c>
      <c r="F194">
        <f t="shared" ca="1" si="18"/>
        <v>20.195694115536273</v>
      </c>
      <c r="G194">
        <f t="shared" ca="1" si="19"/>
        <v>1.8638095246927997E-5</v>
      </c>
      <c r="L194">
        <f t="shared" ca="1" si="20"/>
        <v>0</v>
      </c>
    </row>
    <row r="195" spans="1:12" x14ac:dyDescent="0.35">
      <c r="A195">
        <f t="shared" ref="A195:A258" ca="1" si="21">_xlfn.NORM.INV(RAND(),0.00063,0.000063)</f>
        <v>6.7361408061429855E-4</v>
      </c>
      <c r="B195">
        <f t="shared" ref="B195:C258" ca="1" si="22">_xlfn.NORM.INV(RAND(),0,1)</f>
        <v>0.40428027052554116</v>
      </c>
      <c r="C195">
        <f t="shared" ca="1" si="22"/>
        <v>1.3038137566860015</v>
      </c>
      <c r="D195">
        <f t="shared" ref="D195:D258" ca="1" si="23">5+0.5*B195</f>
        <v>5.2021401352627707</v>
      </c>
      <c r="E195">
        <f t="shared" ref="E195:E258" ca="1" si="24">0.12+RAND()*(0.18-0.12)</f>
        <v>0.15491941818648106</v>
      </c>
      <c r="F195">
        <f t="shared" ref="F195:F258" ca="1" si="25">22.51+2.51*(J$6*B195+C195*SQRT(1-J$6^2))</f>
        <v>25.782572529281865</v>
      </c>
      <c r="G195">
        <f t="shared" ref="G195:G258" ca="1" si="26">A195*D195*E195/F195</f>
        <v>2.1055851687148714E-5</v>
      </c>
      <c r="L195">
        <f t="shared" ref="L195:L258" ca="1" si="27">(G195&gt;J$2)*1</f>
        <v>0</v>
      </c>
    </row>
    <row r="196" spans="1:12" x14ac:dyDescent="0.35">
      <c r="A196">
        <f t="shared" ca="1" si="21"/>
        <v>5.8410629029119162E-4</v>
      </c>
      <c r="B196">
        <f t="shared" ca="1" si="22"/>
        <v>0.76038591586835802</v>
      </c>
      <c r="C196">
        <f t="shared" ca="1" si="22"/>
        <v>-0.28998611432766913</v>
      </c>
      <c r="D196">
        <f t="shared" ca="1" si="23"/>
        <v>5.3801929579341792</v>
      </c>
      <c r="E196">
        <f t="shared" ca="1" si="24"/>
        <v>0.15116315457847582</v>
      </c>
      <c r="F196">
        <f t="shared" ca="1" si="25"/>
        <v>21.782134853037551</v>
      </c>
      <c r="G196">
        <f t="shared" ca="1" si="26"/>
        <v>2.1808974213588017E-5</v>
      </c>
      <c r="L196">
        <f t="shared" ca="1" si="27"/>
        <v>0</v>
      </c>
    </row>
    <row r="197" spans="1:12" x14ac:dyDescent="0.35">
      <c r="A197">
        <f t="shared" ca="1" si="21"/>
        <v>6.2989008290537465E-4</v>
      </c>
      <c r="B197">
        <f t="shared" ca="1" si="22"/>
        <v>-0.55247458595438581</v>
      </c>
      <c r="C197">
        <f t="shared" ca="1" si="22"/>
        <v>-0.46645707449463891</v>
      </c>
      <c r="D197">
        <f t="shared" ca="1" si="23"/>
        <v>4.7237627070228072</v>
      </c>
      <c r="E197">
        <f t="shared" ca="1" si="24"/>
        <v>0.1279243804710499</v>
      </c>
      <c r="F197">
        <f t="shared" ca="1" si="25"/>
        <v>21.339192743018458</v>
      </c>
      <c r="G197">
        <f t="shared" ca="1" si="26"/>
        <v>1.7837261540436225E-5</v>
      </c>
      <c r="L197">
        <f t="shared" ca="1" si="27"/>
        <v>0</v>
      </c>
    </row>
    <row r="198" spans="1:12" x14ac:dyDescent="0.35">
      <c r="A198">
        <f t="shared" ca="1" si="21"/>
        <v>7.5517564579211463E-4</v>
      </c>
      <c r="B198">
        <f t="shared" ca="1" si="22"/>
        <v>1.6597069656676859</v>
      </c>
      <c r="C198">
        <f t="shared" ca="1" si="22"/>
        <v>0.29588063144131649</v>
      </c>
      <c r="D198">
        <f t="shared" ca="1" si="23"/>
        <v>5.8298534828338431</v>
      </c>
      <c r="E198">
        <f t="shared" ca="1" si="24"/>
        <v>0.17690820578022487</v>
      </c>
      <c r="F198">
        <f t="shared" ca="1" si="25"/>
        <v>23.252660384917707</v>
      </c>
      <c r="G198">
        <f t="shared" ca="1" si="26"/>
        <v>3.3495074262920049E-5</v>
      </c>
      <c r="L198">
        <f t="shared" ca="1" si="27"/>
        <v>1</v>
      </c>
    </row>
    <row r="199" spans="1:12" x14ac:dyDescent="0.35">
      <c r="A199">
        <f t="shared" ca="1" si="21"/>
        <v>7.045152357444839E-4</v>
      </c>
      <c r="B199">
        <f t="shared" ca="1" si="22"/>
        <v>1.0596248154352572</v>
      </c>
      <c r="C199">
        <f t="shared" ca="1" si="22"/>
        <v>-0.15060249543131268</v>
      </c>
      <c r="D199">
        <f t="shared" ca="1" si="23"/>
        <v>5.5298124077176283</v>
      </c>
      <c r="E199">
        <f t="shared" ca="1" si="24"/>
        <v>0.14923316467479264</v>
      </c>
      <c r="F199">
        <f t="shared" ca="1" si="25"/>
        <v>22.131987736467408</v>
      </c>
      <c r="G199">
        <f t="shared" ca="1" si="26"/>
        <v>2.6269131594786333E-5</v>
      </c>
      <c r="L199">
        <f t="shared" ca="1" si="27"/>
        <v>0</v>
      </c>
    </row>
    <row r="200" spans="1:12" x14ac:dyDescent="0.35">
      <c r="A200">
        <f t="shared" ca="1" si="21"/>
        <v>6.8806928643823265E-4</v>
      </c>
      <c r="B200">
        <f t="shared" ca="1" si="22"/>
        <v>2.0265521843165351</v>
      </c>
      <c r="C200">
        <f t="shared" ca="1" si="22"/>
        <v>-1.7063471570928228</v>
      </c>
      <c r="D200">
        <f t="shared" ca="1" si="23"/>
        <v>6.013276092158268</v>
      </c>
      <c r="E200">
        <f t="shared" ca="1" si="24"/>
        <v>0.13673110546179612</v>
      </c>
      <c r="F200">
        <f t="shared" ca="1" si="25"/>
        <v>18.227068635697016</v>
      </c>
      <c r="G200">
        <f t="shared" ca="1" si="26"/>
        <v>3.1038006020970909E-5</v>
      </c>
      <c r="L200">
        <f t="shared" ca="1" si="27"/>
        <v>1</v>
      </c>
    </row>
    <row r="201" spans="1:12" x14ac:dyDescent="0.35">
      <c r="A201">
        <f t="shared" ca="1" si="21"/>
        <v>5.0657124420746386E-4</v>
      </c>
      <c r="B201">
        <f t="shared" ca="1" si="22"/>
        <v>1.6260205573216442</v>
      </c>
      <c r="C201">
        <f t="shared" ca="1" si="22"/>
        <v>0.82478164603039128</v>
      </c>
      <c r="D201">
        <f t="shared" ca="1" si="23"/>
        <v>5.8130102786608218</v>
      </c>
      <c r="E201">
        <f t="shared" ca="1" si="24"/>
        <v>0.1656029276158415</v>
      </c>
      <c r="F201">
        <f t="shared" ca="1" si="25"/>
        <v>24.580201931536283</v>
      </c>
      <c r="G201">
        <f t="shared" ca="1" si="26"/>
        <v>1.9839201475608418E-5</v>
      </c>
      <c r="L201">
        <f t="shared" ca="1" si="27"/>
        <v>0</v>
      </c>
    </row>
    <row r="202" spans="1:12" x14ac:dyDescent="0.35">
      <c r="A202">
        <f t="shared" ca="1" si="21"/>
        <v>5.1308716802485723E-4</v>
      </c>
      <c r="B202">
        <f t="shared" ca="1" si="22"/>
        <v>1.874838419371742</v>
      </c>
      <c r="C202">
        <f t="shared" ca="1" si="22"/>
        <v>-2.0141334505907809</v>
      </c>
      <c r="D202">
        <f t="shared" ca="1" si="23"/>
        <v>5.9374192096858707</v>
      </c>
      <c r="E202">
        <f t="shared" ca="1" si="24"/>
        <v>0.15291565462109505</v>
      </c>
      <c r="F202">
        <f t="shared" ca="1" si="25"/>
        <v>17.454525039017142</v>
      </c>
      <c r="G202">
        <f t="shared" ca="1" si="26"/>
        <v>2.6689029350427391E-5</v>
      </c>
      <c r="L202">
        <f t="shared" ca="1" si="27"/>
        <v>0</v>
      </c>
    </row>
    <row r="203" spans="1:12" x14ac:dyDescent="0.35">
      <c r="A203">
        <f t="shared" ca="1" si="21"/>
        <v>6.5245850393565717E-4</v>
      </c>
      <c r="B203">
        <f t="shared" ca="1" si="22"/>
        <v>-1.0583882002763374</v>
      </c>
      <c r="C203">
        <f t="shared" ca="1" si="22"/>
        <v>1.0488987183722231</v>
      </c>
      <c r="D203">
        <f t="shared" ca="1" si="23"/>
        <v>4.4708058998618316</v>
      </c>
      <c r="E203">
        <f t="shared" ca="1" si="24"/>
        <v>0.13247656024309604</v>
      </c>
      <c r="F203">
        <f t="shared" ca="1" si="25"/>
        <v>25.142735783114283</v>
      </c>
      <c r="G203">
        <f t="shared" ca="1" si="26"/>
        <v>1.5369694064745931E-5</v>
      </c>
      <c r="L203">
        <f t="shared" ca="1" si="27"/>
        <v>0</v>
      </c>
    </row>
    <row r="204" spans="1:12" x14ac:dyDescent="0.35">
      <c r="A204">
        <f t="shared" ca="1" si="21"/>
        <v>5.8529635670149095E-4</v>
      </c>
      <c r="B204">
        <f t="shared" ca="1" si="22"/>
        <v>-0.27115627222824323</v>
      </c>
      <c r="C204">
        <f t="shared" ca="1" si="22"/>
        <v>-0.38954352522609126</v>
      </c>
      <c r="D204">
        <f t="shared" ca="1" si="23"/>
        <v>4.8644218638858785</v>
      </c>
      <c r="E204">
        <f t="shared" ca="1" si="24"/>
        <v>0.1676826602169883</v>
      </c>
      <c r="F204">
        <f t="shared" ca="1" si="25"/>
        <v>21.532245751682513</v>
      </c>
      <c r="G204">
        <f t="shared" ca="1" si="26"/>
        <v>2.2172051566594314E-5</v>
      </c>
      <c r="L204">
        <f t="shared" ca="1" si="27"/>
        <v>0</v>
      </c>
    </row>
    <row r="205" spans="1:12" x14ac:dyDescent="0.35">
      <c r="A205">
        <f t="shared" ca="1" si="21"/>
        <v>6.5465293188080476E-4</v>
      </c>
      <c r="B205">
        <f t="shared" ca="1" si="22"/>
        <v>-1.311800767298106</v>
      </c>
      <c r="C205">
        <f t="shared" ca="1" si="22"/>
        <v>0.99832813007594645</v>
      </c>
      <c r="D205">
        <f t="shared" ca="1" si="23"/>
        <v>4.3440996163509471</v>
      </c>
      <c r="E205">
        <f t="shared" ca="1" si="24"/>
        <v>0.14389980142332742</v>
      </c>
      <c r="F205">
        <f t="shared" ca="1" si="25"/>
        <v>25.015803606490628</v>
      </c>
      <c r="G205">
        <f t="shared" ca="1" si="26"/>
        <v>1.6358995344993094E-5</v>
      </c>
      <c r="L205">
        <f t="shared" ca="1" si="27"/>
        <v>0</v>
      </c>
    </row>
    <row r="206" spans="1:12" x14ac:dyDescent="0.35">
      <c r="A206">
        <f t="shared" ca="1" si="21"/>
        <v>7.6630119161161627E-4</v>
      </c>
      <c r="B206">
        <f t="shared" ca="1" si="22"/>
        <v>0.28582586561483819</v>
      </c>
      <c r="C206">
        <f t="shared" ca="1" si="22"/>
        <v>-0.61920543156691543</v>
      </c>
      <c r="D206">
        <f t="shared" ca="1" si="23"/>
        <v>5.1429129328074188</v>
      </c>
      <c r="E206">
        <f t="shared" ca="1" si="24"/>
        <v>0.14921563931633847</v>
      </c>
      <c r="F206">
        <f t="shared" ca="1" si="25"/>
        <v>20.955794366767044</v>
      </c>
      <c r="G206">
        <f t="shared" ca="1" si="26"/>
        <v>2.8062017341783256E-5</v>
      </c>
      <c r="L206">
        <f t="shared" ca="1" si="27"/>
        <v>0</v>
      </c>
    </row>
    <row r="207" spans="1:12" x14ac:dyDescent="0.35">
      <c r="A207">
        <f t="shared" ca="1" si="21"/>
        <v>6.543632187862397E-4</v>
      </c>
      <c r="B207">
        <f t="shared" ca="1" si="22"/>
        <v>1.6731762722047216</v>
      </c>
      <c r="C207">
        <f t="shared" ca="1" si="22"/>
        <v>-1.6233096841715895</v>
      </c>
      <c r="D207">
        <f t="shared" ca="1" si="23"/>
        <v>5.8365881361023604</v>
      </c>
      <c r="E207">
        <f t="shared" ca="1" si="24"/>
        <v>0.14262241995003813</v>
      </c>
      <c r="F207">
        <f t="shared" ca="1" si="25"/>
        <v>18.435492692729312</v>
      </c>
      <c r="G207">
        <f t="shared" ca="1" si="26"/>
        <v>2.9546835917326072E-5</v>
      </c>
      <c r="L207">
        <f t="shared" ca="1" si="27"/>
        <v>0</v>
      </c>
    </row>
    <row r="208" spans="1:12" x14ac:dyDescent="0.35">
      <c r="A208">
        <f t="shared" ca="1" si="21"/>
        <v>5.5998642525034639E-4</v>
      </c>
      <c r="B208">
        <f t="shared" ca="1" si="22"/>
        <v>-0.62998966180800131</v>
      </c>
      <c r="C208">
        <f t="shared" ca="1" si="22"/>
        <v>1.2197898821010369</v>
      </c>
      <c r="D208">
        <f t="shared" ca="1" si="23"/>
        <v>4.6850051690959997</v>
      </c>
      <c r="E208">
        <f t="shared" ca="1" si="24"/>
        <v>0.17620937550960464</v>
      </c>
      <c r="F208">
        <f t="shared" ca="1" si="25"/>
        <v>25.571672604073605</v>
      </c>
      <c r="G208">
        <f t="shared" ca="1" si="26"/>
        <v>1.8078294223968535E-5</v>
      </c>
      <c r="L208">
        <f t="shared" ca="1" si="27"/>
        <v>0</v>
      </c>
    </row>
    <row r="209" spans="1:12" x14ac:dyDescent="0.35">
      <c r="A209">
        <f t="shared" ca="1" si="21"/>
        <v>7.2718796004185538E-4</v>
      </c>
      <c r="B209">
        <f t="shared" ca="1" si="22"/>
        <v>-1.4209497161534199</v>
      </c>
      <c r="C209">
        <f t="shared" ca="1" si="22"/>
        <v>-0.10360061429251079</v>
      </c>
      <c r="D209">
        <f t="shared" ca="1" si="23"/>
        <v>4.2895251419232903</v>
      </c>
      <c r="E209">
        <f t="shared" ca="1" si="24"/>
        <v>0.17988015190134993</v>
      </c>
      <c r="F209">
        <f t="shared" ca="1" si="25"/>
        <v>22.2499624581258</v>
      </c>
      <c r="G209">
        <f t="shared" ca="1" si="26"/>
        <v>2.5217954713704404E-5</v>
      </c>
      <c r="L209">
        <f t="shared" ca="1" si="27"/>
        <v>0</v>
      </c>
    </row>
    <row r="210" spans="1:12" x14ac:dyDescent="0.35">
      <c r="A210">
        <f t="shared" ca="1" si="21"/>
        <v>5.6312343802724166E-4</v>
      </c>
      <c r="B210">
        <f t="shared" ca="1" si="22"/>
        <v>-0.65200984572140697</v>
      </c>
      <c r="C210">
        <f t="shared" ca="1" si="22"/>
        <v>0.90968941899340361</v>
      </c>
      <c r="D210">
        <f t="shared" ca="1" si="23"/>
        <v>4.6739950771392964</v>
      </c>
      <c r="E210">
        <f t="shared" ca="1" si="24"/>
        <v>0.1655917023197131</v>
      </c>
      <c r="F210">
        <f t="shared" ca="1" si="25"/>
        <v>24.793320441673444</v>
      </c>
      <c r="G210">
        <f t="shared" ca="1" si="26"/>
        <v>1.7579063367833281E-5</v>
      </c>
      <c r="L210">
        <f t="shared" ca="1" si="27"/>
        <v>0</v>
      </c>
    </row>
    <row r="211" spans="1:12" x14ac:dyDescent="0.35">
      <c r="A211">
        <f t="shared" ca="1" si="21"/>
        <v>5.2975066833221666E-4</v>
      </c>
      <c r="B211">
        <f t="shared" ca="1" si="22"/>
        <v>0.61159042780507877</v>
      </c>
      <c r="C211">
        <f t="shared" ca="1" si="22"/>
        <v>-1.7293613278580351</v>
      </c>
      <c r="D211">
        <f t="shared" ca="1" si="23"/>
        <v>5.3057952139025391</v>
      </c>
      <c r="E211">
        <f t="shared" ca="1" si="24"/>
        <v>0.13473150996203317</v>
      </c>
      <c r="F211">
        <f t="shared" ca="1" si="25"/>
        <v>18.169303067076335</v>
      </c>
      <c r="G211">
        <f t="shared" ca="1" si="26"/>
        <v>2.0842648520696253E-5</v>
      </c>
      <c r="L211">
        <f t="shared" ca="1" si="27"/>
        <v>0</v>
      </c>
    </row>
    <row r="212" spans="1:12" x14ac:dyDescent="0.35">
      <c r="A212">
        <f t="shared" ca="1" si="21"/>
        <v>7.7281319227083436E-4</v>
      </c>
      <c r="B212">
        <f t="shared" ca="1" si="22"/>
        <v>0.10585788263223347</v>
      </c>
      <c r="C212">
        <f t="shared" ca="1" si="22"/>
        <v>1.4292469106775854</v>
      </c>
      <c r="D212">
        <f t="shared" ca="1" si="23"/>
        <v>5.0529289413161171</v>
      </c>
      <c r="E212">
        <f t="shared" ca="1" si="24"/>
        <v>0.12304487605097142</v>
      </c>
      <c r="F212">
        <f t="shared" ca="1" si="25"/>
        <v>26.097409745800739</v>
      </c>
      <c r="G212">
        <f t="shared" ca="1" si="26"/>
        <v>1.8411274230298477E-5</v>
      </c>
      <c r="L212">
        <f t="shared" ca="1" si="27"/>
        <v>0</v>
      </c>
    </row>
    <row r="213" spans="1:12" x14ac:dyDescent="0.35">
      <c r="A213">
        <f t="shared" ca="1" si="21"/>
        <v>6.4400351052639349E-4</v>
      </c>
      <c r="B213">
        <f t="shared" ca="1" si="22"/>
        <v>0.46965880257472709</v>
      </c>
      <c r="C213">
        <f t="shared" ca="1" si="22"/>
        <v>1.2570674682612077</v>
      </c>
      <c r="D213">
        <f t="shared" ca="1" si="23"/>
        <v>5.2348294012873637</v>
      </c>
      <c r="E213">
        <f t="shared" ca="1" si="24"/>
        <v>0.17079752612533644</v>
      </c>
      <c r="F213">
        <f t="shared" ca="1" si="25"/>
        <v>25.665239345335632</v>
      </c>
      <c r="G213">
        <f t="shared" ca="1" si="26"/>
        <v>2.2435049132382625E-5</v>
      </c>
      <c r="L213">
        <f t="shared" ca="1" si="27"/>
        <v>0</v>
      </c>
    </row>
    <row r="214" spans="1:12" x14ac:dyDescent="0.35">
      <c r="A214">
        <f t="shared" ca="1" si="21"/>
        <v>5.8889788350526527E-4</v>
      </c>
      <c r="B214">
        <f t="shared" ca="1" si="22"/>
        <v>-0.35133975586447597</v>
      </c>
      <c r="C214">
        <f t="shared" ca="1" si="22"/>
        <v>0.43364646700869425</v>
      </c>
      <c r="D214">
        <f t="shared" ca="1" si="23"/>
        <v>4.8243301220677619</v>
      </c>
      <c r="E214">
        <f t="shared" ca="1" si="24"/>
        <v>0.13211945258973584</v>
      </c>
      <c r="F214">
        <f t="shared" ca="1" si="25"/>
        <v>23.598452632191822</v>
      </c>
      <c r="G214">
        <f t="shared" ca="1" si="26"/>
        <v>1.5905973350772043E-5</v>
      </c>
      <c r="L214">
        <f t="shared" ca="1" si="27"/>
        <v>0</v>
      </c>
    </row>
    <row r="215" spans="1:12" x14ac:dyDescent="0.35">
      <c r="A215">
        <f t="shared" ca="1" si="21"/>
        <v>5.7808227707691865E-4</v>
      </c>
      <c r="B215">
        <f t="shared" ca="1" si="22"/>
        <v>-1.1269804961344529</v>
      </c>
      <c r="C215">
        <f t="shared" ca="1" si="22"/>
        <v>-0.81756750346221307</v>
      </c>
      <c r="D215">
        <f t="shared" ca="1" si="23"/>
        <v>4.4365097519327739</v>
      </c>
      <c r="E215">
        <f t="shared" ca="1" si="24"/>
        <v>0.13818537060284466</v>
      </c>
      <c r="F215">
        <f t="shared" ca="1" si="25"/>
        <v>20.457905566309847</v>
      </c>
      <c r="G215">
        <f t="shared" ca="1" si="26"/>
        <v>1.7323354527964433E-5</v>
      </c>
      <c r="L215">
        <f t="shared" ca="1" si="27"/>
        <v>0</v>
      </c>
    </row>
    <row r="216" spans="1:12" x14ac:dyDescent="0.35">
      <c r="A216">
        <f t="shared" ca="1" si="21"/>
        <v>5.8767040133749979E-4</v>
      </c>
      <c r="B216">
        <f t="shared" ca="1" si="22"/>
        <v>0.74458190888922016</v>
      </c>
      <c r="C216">
        <f t="shared" ca="1" si="22"/>
        <v>0.78984976494743875</v>
      </c>
      <c r="D216">
        <f t="shared" ca="1" si="23"/>
        <v>5.37229095444461</v>
      </c>
      <c r="E216">
        <f t="shared" ca="1" si="24"/>
        <v>0.16690894183396587</v>
      </c>
      <c r="F216">
        <f t="shared" ca="1" si="25"/>
        <v>24.492522910018074</v>
      </c>
      <c r="G216">
        <f t="shared" ca="1" si="26"/>
        <v>2.1514904551250157E-5</v>
      </c>
      <c r="L216">
        <f t="shared" ca="1" si="27"/>
        <v>0</v>
      </c>
    </row>
    <row r="217" spans="1:12" x14ac:dyDescent="0.35">
      <c r="A217">
        <f t="shared" ca="1" si="21"/>
        <v>7.1256692663165268E-4</v>
      </c>
      <c r="B217">
        <f t="shared" ca="1" si="22"/>
        <v>1.0568049827696402</v>
      </c>
      <c r="C217">
        <f t="shared" ca="1" si="22"/>
        <v>1.5904018538825495</v>
      </c>
      <c r="D217">
        <f t="shared" ca="1" si="23"/>
        <v>5.5284024913848198</v>
      </c>
      <c r="E217">
        <f t="shared" ca="1" si="24"/>
        <v>0.1378349055054558</v>
      </c>
      <c r="F217">
        <f t="shared" ca="1" si="25"/>
        <v>26.501908653245202</v>
      </c>
      <c r="G217">
        <f t="shared" ca="1" si="26"/>
        <v>2.0488368426212682E-5</v>
      </c>
      <c r="L217">
        <f t="shared" ca="1" si="27"/>
        <v>0</v>
      </c>
    </row>
    <row r="218" spans="1:12" x14ac:dyDescent="0.35">
      <c r="A218">
        <f t="shared" ca="1" si="21"/>
        <v>5.7125268563498787E-4</v>
      </c>
      <c r="B218">
        <f t="shared" ca="1" si="22"/>
        <v>-1.6480945992899259</v>
      </c>
      <c r="C218">
        <f t="shared" ca="1" si="22"/>
        <v>-1.2454597079372267</v>
      </c>
      <c r="D218">
        <f t="shared" ca="1" si="23"/>
        <v>4.1759527003550367</v>
      </c>
      <c r="E218">
        <f t="shared" ca="1" si="24"/>
        <v>0.17787501777802811</v>
      </c>
      <c r="F218">
        <f t="shared" ca="1" si="25"/>
        <v>19.383896133077563</v>
      </c>
      <c r="G218">
        <f t="shared" ca="1" si="26"/>
        <v>2.1890602163326555E-5</v>
      </c>
      <c r="L218">
        <f t="shared" ca="1" si="27"/>
        <v>0</v>
      </c>
    </row>
    <row r="219" spans="1:12" x14ac:dyDescent="0.35">
      <c r="A219">
        <f t="shared" ca="1" si="21"/>
        <v>7.3606136777706888E-4</v>
      </c>
      <c r="B219">
        <f t="shared" ca="1" si="22"/>
        <v>1.1672593400522129</v>
      </c>
      <c r="C219">
        <f t="shared" ca="1" si="22"/>
        <v>0.74216899124159064</v>
      </c>
      <c r="D219">
        <f t="shared" ca="1" si="23"/>
        <v>5.5836296700261068</v>
      </c>
      <c r="E219">
        <f t="shared" ca="1" si="24"/>
        <v>0.17398947080931229</v>
      </c>
      <c r="F219">
        <f t="shared" ca="1" si="25"/>
        <v>24.372844168016393</v>
      </c>
      <c r="G219">
        <f t="shared" ca="1" si="26"/>
        <v>2.9339140448027674E-5</v>
      </c>
      <c r="L219">
        <f t="shared" ca="1" si="27"/>
        <v>0</v>
      </c>
    </row>
    <row r="220" spans="1:12" x14ac:dyDescent="0.35">
      <c r="A220">
        <f t="shared" ca="1" si="21"/>
        <v>6.8552324245036767E-4</v>
      </c>
      <c r="B220">
        <f t="shared" ca="1" si="22"/>
        <v>-0.58037757321192796</v>
      </c>
      <c r="C220">
        <f t="shared" ca="1" si="22"/>
        <v>-8.9530456375382428E-2</v>
      </c>
      <c r="D220">
        <f t="shared" ca="1" si="23"/>
        <v>4.709811213394036</v>
      </c>
      <c r="E220">
        <f t="shared" ca="1" si="24"/>
        <v>0.13769265212097043</v>
      </c>
      <c r="F220">
        <f t="shared" ca="1" si="25"/>
        <v>22.285278554497793</v>
      </c>
      <c r="G220">
        <f t="shared" ca="1" si="26"/>
        <v>1.9948873733283308E-5</v>
      </c>
      <c r="L220">
        <f t="shared" ca="1" si="27"/>
        <v>0</v>
      </c>
    </row>
    <row r="221" spans="1:12" x14ac:dyDescent="0.35">
      <c r="A221">
        <f t="shared" ca="1" si="21"/>
        <v>6.6691425128900675E-4</v>
      </c>
      <c r="B221">
        <f t="shared" ca="1" si="22"/>
        <v>-0.57473381321755623</v>
      </c>
      <c r="C221">
        <f t="shared" ca="1" si="22"/>
        <v>0.18688124889091762</v>
      </c>
      <c r="D221">
        <f t="shared" ca="1" si="23"/>
        <v>4.7126330933912222</v>
      </c>
      <c r="E221">
        <f t="shared" ca="1" si="24"/>
        <v>0.1426120795417653</v>
      </c>
      <c r="F221">
        <f t="shared" ca="1" si="25"/>
        <v>22.979071934716206</v>
      </c>
      <c r="G221">
        <f t="shared" ca="1" si="26"/>
        <v>1.9505516494698397E-5</v>
      </c>
      <c r="L221">
        <f t="shared" ca="1" si="27"/>
        <v>0</v>
      </c>
    </row>
    <row r="222" spans="1:12" x14ac:dyDescent="0.35">
      <c r="A222">
        <f t="shared" ca="1" si="21"/>
        <v>5.8588212299829864E-4</v>
      </c>
      <c r="B222">
        <f t="shared" ca="1" si="22"/>
        <v>0.16253837171049235</v>
      </c>
      <c r="C222">
        <f t="shared" ca="1" si="22"/>
        <v>2.9763703903257884E-2</v>
      </c>
      <c r="D222">
        <f t="shared" ca="1" si="23"/>
        <v>5.0812691858552466</v>
      </c>
      <c r="E222">
        <f t="shared" ca="1" si="24"/>
        <v>0.12058922746273198</v>
      </c>
      <c r="F222">
        <f t="shared" ca="1" si="25"/>
        <v>22.584706896797179</v>
      </c>
      <c r="G222">
        <f t="shared" ca="1" si="26"/>
        <v>1.5895584555210067E-5</v>
      </c>
      <c r="L222">
        <f t="shared" ca="1" si="27"/>
        <v>0</v>
      </c>
    </row>
    <row r="223" spans="1:12" x14ac:dyDescent="0.35">
      <c r="A223">
        <f t="shared" ca="1" si="21"/>
        <v>6.7696462223610244E-4</v>
      </c>
      <c r="B223">
        <f t="shared" ca="1" si="22"/>
        <v>1.0568628658631189</v>
      </c>
      <c r="C223">
        <f t="shared" ca="1" si="22"/>
        <v>-1.9888933802698412</v>
      </c>
      <c r="D223">
        <f t="shared" ca="1" si="23"/>
        <v>5.5284314329315594</v>
      </c>
      <c r="E223">
        <f t="shared" ca="1" si="24"/>
        <v>0.14410950160319791</v>
      </c>
      <c r="F223">
        <f t="shared" ca="1" si="25"/>
        <v>17.5178776155227</v>
      </c>
      <c r="G223">
        <f t="shared" ca="1" si="26"/>
        <v>3.0787826404501453E-5</v>
      </c>
      <c r="L223">
        <f t="shared" ca="1" si="27"/>
        <v>1</v>
      </c>
    </row>
    <row r="224" spans="1:12" x14ac:dyDescent="0.35">
      <c r="A224">
        <f t="shared" ca="1" si="21"/>
        <v>6.5353435232329521E-4</v>
      </c>
      <c r="B224">
        <f t="shared" ca="1" si="22"/>
        <v>-0.87562700434856933</v>
      </c>
      <c r="C224">
        <f t="shared" ca="1" si="22"/>
        <v>-1.0304795936781246</v>
      </c>
      <c r="D224">
        <f t="shared" ca="1" si="23"/>
        <v>4.5621864978257154</v>
      </c>
      <c r="E224">
        <f t="shared" ca="1" si="24"/>
        <v>0.13612956274969173</v>
      </c>
      <c r="F224">
        <f t="shared" ca="1" si="25"/>
        <v>19.923496219867907</v>
      </c>
      <c r="G224">
        <f t="shared" ca="1" si="26"/>
        <v>2.0371750725857834E-5</v>
      </c>
      <c r="L224">
        <f t="shared" ca="1" si="27"/>
        <v>0</v>
      </c>
    </row>
    <row r="225" spans="1:12" x14ac:dyDescent="0.35">
      <c r="A225">
        <f t="shared" ca="1" si="21"/>
        <v>7.9214526520517516E-4</v>
      </c>
      <c r="B225">
        <f t="shared" ca="1" si="22"/>
        <v>3.9461925157615943E-2</v>
      </c>
      <c r="C225">
        <f t="shared" ca="1" si="22"/>
        <v>0.44996591133490643</v>
      </c>
      <c r="D225">
        <f t="shared" ca="1" si="23"/>
        <v>5.0197309625788078</v>
      </c>
      <c r="E225">
        <f t="shared" ca="1" si="24"/>
        <v>0.1433133480430919</v>
      </c>
      <c r="F225">
        <f t="shared" ca="1" si="25"/>
        <v>23.639414437450618</v>
      </c>
      <c r="G225">
        <f t="shared" ca="1" si="26"/>
        <v>2.4106557685864793E-5</v>
      </c>
      <c r="L225">
        <f t="shared" ca="1" si="27"/>
        <v>0</v>
      </c>
    </row>
    <row r="226" spans="1:12" x14ac:dyDescent="0.35">
      <c r="A226">
        <f t="shared" ca="1" si="21"/>
        <v>6.6515473203665498E-4</v>
      </c>
      <c r="B226">
        <f t="shared" ca="1" si="22"/>
        <v>-0.55129612811778295</v>
      </c>
      <c r="C226">
        <f t="shared" ca="1" si="22"/>
        <v>-0.73725297590315375</v>
      </c>
      <c r="D226">
        <f t="shared" ca="1" si="23"/>
        <v>4.7243519359411081</v>
      </c>
      <c r="E226">
        <f t="shared" ca="1" si="24"/>
        <v>0.13934610957637067</v>
      </c>
      <c r="F226">
        <f t="shared" ca="1" si="25"/>
        <v>20.659495030483086</v>
      </c>
      <c r="G226">
        <f t="shared" ca="1" si="26"/>
        <v>2.1195324675120888E-5</v>
      </c>
      <c r="L226">
        <f t="shared" ca="1" si="27"/>
        <v>0</v>
      </c>
    </row>
    <row r="227" spans="1:12" x14ac:dyDescent="0.35">
      <c r="A227">
        <f t="shared" ca="1" si="21"/>
        <v>6.5603945135108874E-4</v>
      </c>
      <c r="B227">
        <f t="shared" ca="1" si="22"/>
        <v>-0.99887171286801424</v>
      </c>
      <c r="C227">
        <f t="shared" ca="1" si="22"/>
        <v>-0.89135942220319642</v>
      </c>
      <c r="D227">
        <f t="shared" ca="1" si="23"/>
        <v>4.5005641435659927</v>
      </c>
      <c r="E227">
        <f t="shared" ca="1" si="24"/>
        <v>0.13417025032678956</v>
      </c>
      <c r="F227">
        <f t="shared" ca="1" si="25"/>
        <v>20.272687850269978</v>
      </c>
      <c r="G227">
        <f t="shared" ca="1" si="26"/>
        <v>1.9540776129343773E-5</v>
      </c>
      <c r="L227">
        <f t="shared" ca="1" si="27"/>
        <v>0</v>
      </c>
    </row>
    <row r="228" spans="1:12" x14ac:dyDescent="0.35">
      <c r="A228">
        <f t="shared" ca="1" si="21"/>
        <v>6.7646865388799643E-4</v>
      </c>
      <c r="B228">
        <f t="shared" ca="1" si="22"/>
        <v>0.37898321989283856</v>
      </c>
      <c r="C228">
        <f t="shared" ca="1" si="22"/>
        <v>0.24317757286038974</v>
      </c>
      <c r="D228">
        <f t="shared" ca="1" si="23"/>
        <v>5.189491609946419</v>
      </c>
      <c r="E228">
        <f t="shared" ca="1" si="24"/>
        <v>0.13645277178848325</v>
      </c>
      <c r="F228">
        <f t="shared" ca="1" si="25"/>
        <v>23.120375707879578</v>
      </c>
      <c r="G228">
        <f t="shared" ca="1" si="26"/>
        <v>2.0718579022474418E-5</v>
      </c>
      <c r="L228">
        <f t="shared" ca="1" si="27"/>
        <v>0</v>
      </c>
    </row>
    <row r="229" spans="1:12" x14ac:dyDescent="0.35">
      <c r="A229">
        <f t="shared" ca="1" si="21"/>
        <v>5.1340675032596997E-4</v>
      </c>
      <c r="B229">
        <f t="shared" ca="1" si="22"/>
        <v>0.44136731681852498</v>
      </c>
      <c r="C229">
        <f t="shared" ca="1" si="22"/>
        <v>0.25817178148227232</v>
      </c>
      <c r="D229">
        <f t="shared" ca="1" si="23"/>
        <v>5.2206836584092624</v>
      </c>
      <c r="E229">
        <f t="shared" ca="1" si="24"/>
        <v>0.13865722534478825</v>
      </c>
      <c r="F229">
        <f t="shared" ca="1" si="25"/>
        <v>23.158011171520506</v>
      </c>
      <c r="G229">
        <f t="shared" ca="1" si="26"/>
        <v>1.604834304595062E-5</v>
      </c>
      <c r="L229">
        <f t="shared" ca="1" si="27"/>
        <v>0</v>
      </c>
    </row>
    <row r="230" spans="1:12" x14ac:dyDescent="0.35">
      <c r="A230">
        <f t="shared" ca="1" si="21"/>
        <v>6.1384078249833093E-4</v>
      </c>
      <c r="B230">
        <f t="shared" ca="1" si="22"/>
        <v>5.5818854583165822E-2</v>
      </c>
      <c r="C230">
        <f t="shared" ca="1" si="22"/>
        <v>-0.66145428561986708</v>
      </c>
      <c r="D230">
        <f t="shared" ca="1" si="23"/>
        <v>5.0279094272915827</v>
      </c>
      <c r="E230">
        <f t="shared" ca="1" si="24"/>
        <v>0.14465693246094996</v>
      </c>
      <c r="F230">
        <f t="shared" ca="1" si="25"/>
        <v>20.849749743094137</v>
      </c>
      <c r="G230">
        <f t="shared" ca="1" si="26"/>
        <v>2.1413200788737775E-5</v>
      </c>
      <c r="L230">
        <f t="shared" ca="1" si="27"/>
        <v>0</v>
      </c>
    </row>
    <row r="231" spans="1:12" x14ac:dyDescent="0.35">
      <c r="A231">
        <f t="shared" ca="1" si="21"/>
        <v>5.929277594205793E-4</v>
      </c>
      <c r="B231">
        <f t="shared" ca="1" si="22"/>
        <v>-2.4631232719919702</v>
      </c>
      <c r="C231">
        <f t="shared" ca="1" si="22"/>
        <v>0.57265249143366037</v>
      </c>
      <c r="D231">
        <f t="shared" ca="1" si="23"/>
        <v>3.7684383640040151</v>
      </c>
      <c r="E231">
        <f t="shared" ca="1" si="24"/>
        <v>0.15745303347797421</v>
      </c>
      <c r="F231">
        <f t="shared" ca="1" si="25"/>
        <v>23.94735775349849</v>
      </c>
      <c r="G231">
        <f t="shared" ca="1" si="26"/>
        <v>1.4691178304282348E-5</v>
      </c>
      <c r="L231">
        <f t="shared" ca="1" si="27"/>
        <v>0</v>
      </c>
    </row>
    <row r="232" spans="1:12" x14ac:dyDescent="0.35">
      <c r="A232">
        <f t="shared" ca="1" si="21"/>
        <v>5.3059924091333407E-4</v>
      </c>
      <c r="B232">
        <f t="shared" ca="1" si="22"/>
        <v>-1.5225938038052396</v>
      </c>
      <c r="C232">
        <f t="shared" ca="1" si="22"/>
        <v>0.36596257547176514</v>
      </c>
      <c r="D232">
        <f t="shared" ca="1" si="23"/>
        <v>4.2387030980973801</v>
      </c>
      <c r="E232">
        <f t="shared" ca="1" si="24"/>
        <v>0.12219563224180686</v>
      </c>
      <c r="F232">
        <f t="shared" ca="1" si="25"/>
        <v>23.428566064434133</v>
      </c>
      <c r="G232">
        <f t="shared" ca="1" si="26"/>
        <v>1.1730312871253718E-5</v>
      </c>
      <c r="L232">
        <f t="shared" ca="1" si="27"/>
        <v>0</v>
      </c>
    </row>
    <row r="233" spans="1:12" x14ac:dyDescent="0.35">
      <c r="A233">
        <f t="shared" ca="1" si="21"/>
        <v>6.3305724747338642E-4</v>
      </c>
      <c r="B233">
        <f t="shared" ca="1" si="22"/>
        <v>0.18076111428931052</v>
      </c>
      <c r="C233">
        <f t="shared" ca="1" si="22"/>
        <v>-0.11528262381255436</v>
      </c>
      <c r="D233">
        <f t="shared" ca="1" si="23"/>
        <v>5.0903805571446554</v>
      </c>
      <c r="E233">
        <f t="shared" ca="1" si="24"/>
        <v>0.16788222287566737</v>
      </c>
      <c r="F233">
        <f t="shared" ca="1" si="25"/>
        <v>22.22064061423049</v>
      </c>
      <c r="G233">
        <f t="shared" ca="1" si="26"/>
        <v>2.4346771068673514E-5</v>
      </c>
      <c r="L233">
        <f t="shared" ca="1" si="27"/>
        <v>0</v>
      </c>
    </row>
    <row r="234" spans="1:12" x14ac:dyDescent="0.35">
      <c r="A234">
        <f t="shared" ca="1" si="21"/>
        <v>6.4535835012693001E-4</v>
      </c>
      <c r="B234">
        <f t="shared" ca="1" si="22"/>
        <v>2.0340956878092067</v>
      </c>
      <c r="C234">
        <f t="shared" ca="1" si="22"/>
        <v>-2.5721971244400739</v>
      </c>
      <c r="D234">
        <f t="shared" ca="1" si="23"/>
        <v>6.0170478439046029</v>
      </c>
      <c r="E234">
        <f t="shared" ca="1" si="24"/>
        <v>0.1432742977759478</v>
      </c>
      <c r="F234">
        <f t="shared" ca="1" si="25"/>
        <v>16.053785217655417</v>
      </c>
      <c r="G234">
        <f t="shared" ca="1" si="26"/>
        <v>3.4655744942738022E-5</v>
      </c>
      <c r="L234">
        <f t="shared" ca="1" si="27"/>
        <v>1</v>
      </c>
    </row>
    <row r="235" spans="1:12" x14ac:dyDescent="0.35">
      <c r="A235">
        <f t="shared" ca="1" si="21"/>
        <v>5.9616374186745715E-4</v>
      </c>
      <c r="B235">
        <f t="shared" ca="1" si="22"/>
        <v>0.25875731964435789</v>
      </c>
      <c r="C235">
        <f t="shared" ca="1" si="22"/>
        <v>0.61014913473567478</v>
      </c>
      <c r="D235">
        <f t="shared" ca="1" si="23"/>
        <v>5.1293786598221791</v>
      </c>
      <c r="E235">
        <f t="shared" ca="1" si="24"/>
        <v>0.12673571685431187</v>
      </c>
      <c r="F235">
        <f t="shared" ca="1" si="25"/>
        <v>24.041474328186546</v>
      </c>
      <c r="G235">
        <f t="shared" ca="1" si="26"/>
        <v>1.6120119183994405E-5</v>
      </c>
      <c r="L235">
        <f t="shared" ca="1" si="27"/>
        <v>0</v>
      </c>
    </row>
    <row r="236" spans="1:12" x14ac:dyDescent="0.35">
      <c r="A236">
        <f t="shared" ca="1" si="21"/>
        <v>5.7027331322862234E-4</v>
      </c>
      <c r="B236">
        <f t="shared" ca="1" si="22"/>
        <v>-1.8021294188471906</v>
      </c>
      <c r="C236">
        <f t="shared" ca="1" si="22"/>
        <v>-0.53634538845032709</v>
      </c>
      <c r="D236">
        <f t="shared" ca="1" si="23"/>
        <v>4.0989352905764047</v>
      </c>
      <c r="E236">
        <f t="shared" ca="1" si="24"/>
        <v>0.13014387335800714</v>
      </c>
      <c r="F236">
        <f t="shared" ca="1" si="25"/>
        <v>21.163773074989681</v>
      </c>
      <c r="G236">
        <f t="shared" ca="1" si="26"/>
        <v>1.4374235065660372E-5</v>
      </c>
      <c r="L236">
        <f t="shared" ca="1" si="27"/>
        <v>0</v>
      </c>
    </row>
    <row r="237" spans="1:12" x14ac:dyDescent="0.35">
      <c r="A237">
        <f t="shared" ca="1" si="21"/>
        <v>6.8881894298429645E-4</v>
      </c>
      <c r="B237">
        <f t="shared" ca="1" si="22"/>
        <v>8.7687763985035194E-2</v>
      </c>
      <c r="C237">
        <f t="shared" ca="1" si="22"/>
        <v>-1.6496377417120995</v>
      </c>
      <c r="D237">
        <f t="shared" ca="1" si="23"/>
        <v>5.043843881992518</v>
      </c>
      <c r="E237">
        <f t="shared" ca="1" si="24"/>
        <v>0.13804257686947979</v>
      </c>
      <c r="F237">
        <f t="shared" ca="1" si="25"/>
        <v>18.369409268302633</v>
      </c>
      <c r="G237">
        <f t="shared" ca="1" si="26"/>
        <v>2.6108660152215477E-5</v>
      </c>
      <c r="L237">
        <f t="shared" ca="1" si="27"/>
        <v>0</v>
      </c>
    </row>
    <row r="238" spans="1:12" x14ac:dyDescent="0.35">
      <c r="A238">
        <f t="shared" ca="1" si="21"/>
        <v>5.4096562181639278E-4</v>
      </c>
      <c r="B238">
        <f t="shared" ca="1" si="22"/>
        <v>0.75478368489214287</v>
      </c>
      <c r="C238">
        <f t="shared" ca="1" si="22"/>
        <v>-1.5252358443133049</v>
      </c>
      <c r="D238">
        <f t="shared" ca="1" si="23"/>
        <v>5.3773918424460714</v>
      </c>
      <c r="E238">
        <f t="shared" ca="1" si="24"/>
        <v>0.14619214572241035</v>
      </c>
      <c r="F238">
        <f t="shared" ca="1" si="25"/>
        <v>18.681658030773605</v>
      </c>
      <c r="G238">
        <f t="shared" ca="1" si="26"/>
        <v>2.2764073185459203E-5</v>
      </c>
      <c r="L238">
        <f t="shared" ca="1" si="27"/>
        <v>0</v>
      </c>
    </row>
    <row r="239" spans="1:12" x14ac:dyDescent="0.35">
      <c r="A239">
        <f t="shared" ca="1" si="21"/>
        <v>5.7632525674708478E-4</v>
      </c>
      <c r="B239">
        <f t="shared" ca="1" si="22"/>
        <v>-0.54639485107508678</v>
      </c>
      <c r="C239">
        <f t="shared" ca="1" si="22"/>
        <v>-3.6111942854060219E-2</v>
      </c>
      <c r="D239">
        <f t="shared" ca="1" si="23"/>
        <v>4.7268025744624564</v>
      </c>
      <c r="E239">
        <f t="shared" ca="1" si="24"/>
        <v>0.13751671852382291</v>
      </c>
      <c r="F239">
        <f t="shared" ca="1" si="25"/>
        <v>22.419359023436311</v>
      </c>
      <c r="G239">
        <f t="shared" ca="1" si="26"/>
        <v>1.6709652740799961E-5</v>
      </c>
      <c r="L239">
        <f t="shared" ca="1" si="27"/>
        <v>0</v>
      </c>
    </row>
    <row r="240" spans="1:12" x14ac:dyDescent="0.35">
      <c r="A240">
        <f t="shared" ca="1" si="21"/>
        <v>6.860328281110456E-4</v>
      </c>
      <c r="B240">
        <f t="shared" ca="1" si="22"/>
        <v>1.4983123276934796</v>
      </c>
      <c r="C240">
        <f t="shared" ca="1" si="22"/>
        <v>0.35514466360220415</v>
      </c>
      <c r="D240">
        <f t="shared" ca="1" si="23"/>
        <v>5.7491561638467399</v>
      </c>
      <c r="E240">
        <f t="shared" ca="1" si="24"/>
        <v>0.12397167889203736</v>
      </c>
      <c r="F240">
        <f t="shared" ca="1" si="25"/>
        <v>23.401413105641534</v>
      </c>
      <c r="G240">
        <f t="shared" ca="1" si="26"/>
        <v>2.0894375872136489E-5</v>
      </c>
      <c r="L240">
        <f t="shared" ca="1" si="27"/>
        <v>0</v>
      </c>
    </row>
    <row r="241" spans="1:12" x14ac:dyDescent="0.35">
      <c r="A241">
        <f t="shared" ca="1" si="21"/>
        <v>6.175392440039689E-4</v>
      </c>
      <c r="B241">
        <f t="shared" ca="1" si="22"/>
        <v>1.0911468231777834</v>
      </c>
      <c r="C241">
        <f t="shared" ca="1" si="22"/>
        <v>-0.80097172665841332</v>
      </c>
      <c r="D241">
        <f t="shared" ca="1" si="23"/>
        <v>5.5455734115888919</v>
      </c>
      <c r="E241">
        <f t="shared" ca="1" si="24"/>
        <v>0.1431073756851772</v>
      </c>
      <c r="F241">
        <f t="shared" ca="1" si="25"/>
        <v>20.499560966087383</v>
      </c>
      <c r="G241">
        <f t="shared" ca="1" si="26"/>
        <v>2.3907186983682952E-5</v>
      </c>
      <c r="L241">
        <f t="shared" ca="1" si="27"/>
        <v>0</v>
      </c>
    </row>
    <row r="242" spans="1:12" x14ac:dyDescent="0.35">
      <c r="A242">
        <f t="shared" ca="1" si="21"/>
        <v>6.7092259374274335E-4</v>
      </c>
      <c r="B242">
        <f t="shared" ca="1" si="22"/>
        <v>-1.3212053950924891</v>
      </c>
      <c r="C242">
        <f t="shared" ca="1" si="22"/>
        <v>-0.24878182389846656</v>
      </c>
      <c r="D242">
        <f t="shared" ca="1" si="23"/>
        <v>4.3393973024537553</v>
      </c>
      <c r="E242">
        <f t="shared" ca="1" si="24"/>
        <v>0.17215141537885026</v>
      </c>
      <c r="F242">
        <f t="shared" ca="1" si="25"/>
        <v>21.885557622014851</v>
      </c>
      <c r="G242">
        <f t="shared" ca="1" si="26"/>
        <v>2.2901019321322706E-5</v>
      </c>
      <c r="L242">
        <f t="shared" ca="1" si="27"/>
        <v>0</v>
      </c>
    </row>
    <row r="243" spans="1:12" x14ac:dyDescent="0.35">
      <c r="A243">
        <f t="shared" ca="1" si="21"/>
        <v>6.6052081381928003E-4</v>
      </c>
      <c r="B243">
        <f t="shared" ca="1" si="22"/>
        <v>2.6769709360554339</v>
      </c>
      <c r="C243">
        <f t="shared" ca="1" si="22"/>
        <v>2.356642498493899</v>
      </c>
      <c r="D243">
        <f t="shared" ca="1" si="23"/>
        <v>6.3384854680277165</v>
      </c>
      <c r="E243">
        <f t="shared" ca="1" si="24"/>
        <v>0.16695386673014168</v>
      </c>
      <c r="F243">
        <f t="shared" ca="1" si="25"/>
        <v>28.425172671219688</v>
      </c>
      <c r="G243">
        <f t="shared" ca="1" si="26"/>
        <v>2.459038774064245E-5</v>
      </c>
      <c r="L243">
        <f t="shared" ca="1" si="27"/>
        <v>0</v>
      </c>
    </row>
    <row r="244" spans="1:12" x14ac:dyDescent="0.35">
      <c r="A244">
        <f t="shared" ca="1" si="21"/>
        <v>6.0146564461028478E-4</v>
      </c>
      <c r="B244">
        <f t="shared" ca="1" si="22"/>
        <v>-0.85321555967775242</v>
      </c>
      <c r="C244">
        <f t="shared" ca="1" si="22"/>
        <v>0.90929351752043863</v>
      </c>
      <c r="D244">
        <f t="shared" ca="1" si="23"/>
        <v>4.5733922201611241</v>
      </c>
      <c r="E244">
        <f t="shared" ca="1" si="24"/>
        <v>0.12960050536413328</v>
      </c>
      <c r="F244">
        <f t="shared" ca="1" si="25"/>
        <v>24.792326728976303</v>
      </c>
      <c r="G244">
        <f t="shared" ca="1" si="26"/>
        <v>1.4379331059559179E-5</v>
      </c>
      <c r="L244">
        <f t="shared" ca="1" si="27"/>
        <v>0</v>
      </c>
    </row>
    <row r="245" spans="1:12" x14ac:dyDescent="0.35">
      <c r="A245">
        <f t="shared" ca="1" si="21"/>
        <v>6.0622910141036102E-4</v>
      </c>
      <c r="B245">
        <f t="shared" ca="1" si="22"/>
        <v>-3.9928939814080321E-3</v>
      </c>
      <c r="C245">
        <f t="shared" ca="1" si="22"/>
        <v>-0.7805496953481742</v>
      </c>
      <c r="D245">
        <f t="shared" ca="1" si="23"/>
        <v>4.9980035530092959</v>
      </c>
      <c r="E245">
        <f t="shared" ca="1" si="24"/>
        <v>0.14373498092692402</v>
      </c>
      <c r="F245">
        <f t="shared" ca="1" si="25"/>
        <v>20.550820264676084</v>
      </c>
      <c r="G245">
        <f t="shared" ca="1" si="26"/>
        <v>2.1191741885404222E-5</v>
      </c>
      <c r="L245">
        <f t="shared" ca="1" si="27"/>
        <v>0</v>
      </c>
    </row>
    <row r="246" spans="1:12" x14ac:dyDescent="0.35">
      <c r="A246">
        <f t="shared" ca="1" si="21"/>
        <v>6.381120509152793E-4</v>
      </c>
      <c r="B246">
        <f t="shared" ca="1" si="22"/>
        <v>-0.72371605953339124</v>
      </c>
      <c r="C246">
        <f t="shared" ca="1" si="22"/>
        <v>0.50217165961262655</v>
      </c>
      <c r="D246">
        <f t="shared" ca="1" si="23"/>
        <v>4.6381419702333044</v>
      </c>
      <c r="E246">
        <f t="shared" ca="1" si="24"/>
        <v>0.1660453584245567</v>
      </c>
      <c r="F246">
        <f t="shared" ca="1" si="25"/>
        <v>23.770450865627694</v>
      </c>
      <c r="G246">
        <f t="shared" ca="1" si="26"/>
        <v>2.0674275778524907E-5</v>
      </c>
      <c r="L246">
        <f t="shared" ca="1" si="27"/>
        <v>0</v>
      </c>
    </row>
    <row r="247" spans="1:12" x14ac:dyDescent="0.35">
      <c r="A247">
        <f t="shared" ca="1" si="21"/>
        <v>6.2722739156937301E-4</v>
      </c>
      <c r="B247">
        <f t="shared" ca="1" si="22"/>
        <v>1.0297266137436771</v>
      </c>
      <c r="C247">
        <f t="shared" ca="1" si="22"/>
        <v>1.4219121963835573</v>
      </c>
      <c r="D247">
        <f t="shared" ca="1" si="23"/>
        <v>5.5148633068718382</v>
      </c>
      <c r="E247">
        <f t="shared" ca="1" si="24"/>
        <v>0.13714173678658917</v>
      </c>
      <c r="F247">
        <f t="shared" ca="1" si="25"/>
        <v>26.078999612922729</v>
      </c>
      <c r="G247">
        <f t="shared" ca="1" si="26"/>
        <v>1.8190242369522598E-5</v>
      </c>
      <c r="L247">
        <f t="shared" ca="1" si="27"/>
        <v>0</v>
      </c>
    </row>
    <row r="248" spans="1:12" x14ac:dyDescent="0.35">
      <c r="A248">
        <f t="shared" ca="1" si="21"/>
        <v>5.4073364776947668E-4</v>
      </c>
      <c r="B248">
        <f t="shared" ca="1" si="22"/>
        <v>-6.2688362914524842E-2</v>
      </c>
      <c r="C248">
        <f t="shared" ca="1" si="22"/>
        <v>8.5508688132824529E-2</v>
      </c>
      <c r="D248">
        <f t="shared" ca="1" si="23"/>
        <v>4.9686558185427376</v>
      </c>
      <c r="E248">
        <f t="shared" ca="1" si="24"/>
        <v>0.14639633284029208</v>
      </c>
      <c r="F248">
        <f t="shared" ca="1" si="25"/>
        <v>22.72462680721339</v>
      </c>
      <c r="G248">
        <f t="shared" ca="1" si="26"/>
        <v>1.7308353123310321E-5</v>
      </c>
      <c r="L248">
        <f t="shared" ca="1" si="27"/>
        <v>0</v>
      </c>
    </row>
    <row r="249" spans="1:12" x14ac:dyDescent="0.35">
      <c r="A249">
        <f t="shared" ca="1" si="21"/>
        <v>6.3858285142236865E-4</v>
      </c>
      <c r="B249">
        <f t="shared" ca="1" si="22"/>
        <v>0.58692562561389561</v>
      </c>
      <c r="C249">
        <f t="shared" ca="1" si="22"/>
        <v>0.63626462556364793</v>
      </c>
      <c r="D249">
        <f t="shared" ca="1" si="23"/>
        <v>5.2934628128069479</v>
      </c>
      <c r="E249">
        <f t="shared" ca="1" si="24"/>
        <v>0.12634409718639877</v>
      </c>
      <c r="F249">
        <f t="shared" ca="1" si="25"/>
        <v>24.107024210164759</v>
      </c>
      <c r="G249">
        <f t="shared" ca="1" si="26"/>
        <v>1.7716114179054972E-5</v>
      </c>
      <c r="L249">
        <f t="shared" ca="1" si="27"/>
        <v>0</v>
      </c>
    </row>
    <row r="250" spans="1:12" x14ac:dyDescent="0.35">
      <c r="A250">
        <f t="shared" ca="1" si="21"/>
        <v>6.069145860992418E-4</v>
      </c>
      <c r="B250">
        <f t="shared" ca="1" si="22"/>
        <v>1.594681330574564</v>
      </c>
      <c r="C250">
        <f t="shared" ca="1" si="22"/>
        <v>0.87823430264346969</v>
      </c>
      <c r="D250">
        <f t="shared" ca="1" si="23"/>
        <v>5.7973406652872823</v>
      </c>
      <c r="E250">
        <f t="shared" ca="1" si="24"/>
        <v>0.1312808851282064</v>
      </c>
      <c r="F250">
        <f t="shared" ca="1" si="25"/>
        <v>24.714368099635109</v>
      </c>
      <c r="G250">
        <f t="shared" ca="1" si="26"/>
        <v>1.8689960422202227E-5</v>
      </c>
      <c r="L250">
        <f t="shared" ca="1" si="27"/>
        <v>0</v>
      </c>
    </row>
    <row r="251" spans="1:12" x14ac:dyDescent="0.35">
      <c r="A251">
        <f t="shared" ca="1" si="21"/>
        <v>7.5506506375181163E-4</v>
      </c>
      <c r="B251">
        <f t="shared" ca="1" si="22"/>
        <v>0.93460425913047263</v>
      </c>
      <c r="C251">
        <f t="shared" ca="1" si="22"/>
        <v>-0.43939057615562171</v>
      </c>
      <c r="D251">
        <f t="shared" ca="1" si="23"/>
        <v>5.467302129565236</v>
      </c>
      <c r="E251">
        <f t="shared" ca="1" si="24"/>
        <v>0.13979058846364439</v>
      </c>
      <c r="F251">
        <f t="shared" ca="1" si="25"/>
        <v>21.407129653849392</v>
      </c>
      <c r="G251">
        <f t="shared" ca="1" si="26"/>
        <v>2.6957334285144392E-5</v>
      </c>
      <c r="L251">
        <f t="shared" ca="1" si="27"/>
        <v>0</v>
      </c>
    </row>
    <row r="252" spans="1:12" x14ac:dyDescent="0.35">
      <c r="A252">
        <f t="shared" ca="1" si="21"/>
        <v>6.2472313195910195E-4</v>
      </c>
      <c r="B252">
        <f t="shared" ca="1" si="22"/>
        <v>0.331142046295758</v>
      </c>
      <c r="C252">
        <f t="shared" ca="1" si="22"/>
        <v>1.593808685364587</v>
      </c>
      <c r="D252">
        <f t="shared" ca="1" si="23"/>
        <v>5.1655710231478791</v>
      </c>
      <c r="E252">
        <f t="shared" ca="1" si="24"/>
        <v>0.16831337365538601</v>
      </c>
      <c r="F252">
        <f t="shared" ca="1" si="25"/>
        <v>26.510459800265114</v>
      </c>
      <c r="G252">
        <f t="shared" ca="1" si="26"/>
        <v>2.0488364366958644E-5</v>
      </c>
      <c r="L252">
        <f t="shared" ca="1" si="27"/>
        <v>0</v>
      </c>
    </row>
    <row r="253" spans="1:12" x14ac:dyDescent="0.35">
      <c r="A253">
        <f t="shared" ca="1" si="21"/>
        <v>6.4450253411995511E-4</v>
      </c>
      <c r="B253">
        <f t="shared" ca="1" si="22"/>
        <v>1.2284085811709167</v>
      </c>
      <c r="C253">
        <f t="shared" ca="1" si="22"/>
        <v>-0.39946485032211015</v>
      </c>
      <c r="D253">
        <f t="shared" ca="1" si="23"/>
        <v>5.6142042905854588</v>
      </c>
      <c r="E253">
        <f t="shared" ca="1" si="24"/>
        <v>0.15381806949492322</v>
      </c>
      <c r="F253">
        <f t="shared" ca="1" si="25"/>
        <v>21.507343225691507</v>
      </c>
      <c r="G253">
        <f t="shared" ca="1" si="26"/>
        <v>2.5878162258406122E-5</v>
      </c>
      <c r="L253">
        <f t="shared" ca="1" si="27"/>
        <v>0</v>
      </c>
    </row>
    <row r="254" spans="1:12" x14ac:dyDescent="0.35">
      <c r="A254">
        <f t="shared" ca="1" si="21"/>
        <v>6.1350767531850804E-4</v>
      </c>
      <c r="B254">
        <f t="shared" ca="1" si="22"/>
        <v>0.79044907188695956</v>
      </c>
      <c r="C254">
        <f t="shared" ca="1" si="22"/>
        <v>-1.8192564615278057</v>
      </c>
      <c r="D254">
        <f t="shared" ca="1" si="23"/>
        <v>5.3952245359434796</v>
      </c>
      <c r="E254">
        <f t="shared" ca="1" si="24"/>
        <v>0.16400440846156578</v>
      </c>
      <c r="F254">
        <f t="shared" ca="1" si="25"/>
        <v>17.943666281565211</v>
      </c>
      <c r="G254">
        <f t="shared" ca="1" si="26"/>
        <v>3.0253377222428319E-5</v>
      </c>
      <c r="L254">
        <f t="shared" ca="1" si="27"/>
        <v>1</v>
      </c>
    </row>
    <row r="255" spans="1:12" x14ac:dyDescent="0.35">
      <c r="A255">
        <f t="shared" ca="1" si="21"/>
        <v>5.8050476138881433E-4</v>
      </c>
      <c r="B255">
        <f t="shared" ca="1" si="22"/>
        <v>0.4812214427055958</v>
      </c>
      <c r="C255">
        <f t="shared" ca="1" si="22"/>
        <v>-0.24543650043872464</v>
      </c>
      <c r="D255">
        <f t="shared" ca="1" si="23"/>
        <v>5.2406107213527982</v>
      </c>
      <c r="E255">
        <f t="shared" ca="1" si="24"/>
        <v>0.12575482037496685</v>
      </c>
      <c r="F255">
        <f t="shared" ca="1" si="25"/>
        <v>21.893954383898802</v>
      </c>
      <c r="G255">
        <f t="shared" ca="1" si="26"/>
        <v>1.7473830537078239E-5</v>
      </c>
      <c r="L255">
        <f t="shared" ca="1" si="27"/>
        <v>0</v>
      </c>
    </row>
    <row r="256" spans="1:12" x14ac:dyDescent="0.35">
      <c r="A256">
        <f t="shared" ca="1" si="21"/>
        <v>7.1030740200318083E-4</v>
      </c>
      <c r="B256">
        <f t="shared" ca="1" si="22"/>
        <v>0.49567332613512022</v>
      </c>
      <c r="C256">
        <f t="shared" ca="1" si="22"/>
        <v>-1.3633014722184942</v>
      </c>
      <c r="D256">
        <f t="shared" ca="1" si="23"/>
        <v>5.2478366630675604</v>
      </c>
      <c r="E256">
        <f t="shared" ca="1" si="24"/>
        <v>0.13081704667501706</v>
      </c>
      <c r="F256">
        <f t="shared" ca="1" si="25"/>
        <v>19.088113304731582</v>
      </c>
      <c r="G256">
        <f t="shared" ca="1" si="26"/>
        <v>2.5546298694392197E-5</v>
      </c>
      <c r="L256">
        <f t="shared" ca="1" si="27"/>
        <v>0</v>
      </c>
    </row>
    <row r="257" spans="1:12" x14ac:dyDescent="0.35">
      <c r="A257">
        <f t="shared" ca="1" si="21"/>
        <v>5.0596243743798231E-4</v>
      </c>
      <c r="B257">
        <f t="shared" ca="1" si="22"/>
        <v>-0.36428369406561406</v>
      </c>
      <c r="C257">
        <f t="shared" ca="1" si="22"/>
        <v>9.6092081558968895E-2</v>
      </c>
      <c r="D257">
        <f t="shared" ca="1" si="23"/>
        <v>4.8178581529671929</v>
      </c>
      <c r="E257">
        <f t="shared" ca="1" si="24"/>
        <v>0.13341152199189976</v>
      </c>
      <c r="F257">
        <f t="shared" ca="1" si="25"/>
        <v>22.751191124713014</v>
      </c>
      <c r="G257">
        <f t="shared" ca="1" si="26"/>
        <v>1.4294253684820293E-5</v>
      </c>
      <c r="L257">
        <f t="shared" ca="1" si="27"/>
        <v>0</v>
      </c>
    </row>
    <row r="258" spans="1:12" x14ac:dyDescent="0.35">
      <c r="A258">
        <f t="shared" ca="1" si="21"/>
        <v>5.4702625567369884E-4</v>
      </c>
      <c r="B258">
        <f t="shared" ca="1" si="22"/>
        <v>-0.34954626522662535</v>
      </c>
      <c r="C258">
        <f t="shared" ca="1" si="22"/>
        <v>-0.55934252920536065</v>
      </c>
      <c r="D258">
        <f t="shared" ca="1" si="23"/>
        <v>4.8252268673866876</v>
      </c>
      <c r="E258">
        <f t="shared" ca="1" si="24"/>
        <v>0.12389706213949762</v>
      </c>
      <c r="F258">
        <f t="shared" ca="1" si="25"/>
        <v>21.106050251694548</v>
      </c>
      <c r="G258">
        <f t="shared" ca="1" si="26"/>
        <v>1.549458503283336E-5</v>
      </c>
      <c r="L258">
        <f t="shared" ca="1" si="27"/>
        <v>0</v>
      </c>
    </row>
    <row r="259" spans="1:12" x14ac:dyDescent="0.35">
      <c r="A259">
        <f t="shared" ref="A259:A322" ca="1" si="28">_xlfn.NORM.INV(RAND(),0.00063,0.000063)</f>
        <v>5.8467097724600355E-4</v>
      </c>
      <c r="B259">
        <f t="shared" ref="B259:C322" ca="1" si="29">_xlfn.NORM.INV(RAND(),0,1)</f>
        <v>-0.62221808013986346</v>
      </c>
      <c r="C259">
        <f t="shared" ca="1" si="29"/>
        <v>1.9600865610605347</v>
      </c>
      <c r="D259">
        <f t="shared" ref="D259:D322" ca="1" si="30">5+0.5*B259</f>
        <v>4.6888909599300685</v>
      </c>
      <c r="E259">
        <f t="shared" ref="E259:E322" ca="1" si="31">0.12+RAND()*(0.18-0.12)</f>
        <v>0.14656815002221696</v>
      </c>
      <c r="F259">
        <f t="shared" ref="F259:F322" ca="1" si="32">22.51+2.51*(J$6*B259+C259*SQRT(1-J$6^2))</f>
        <v>27.429817268261942</v>
      </c>
      <c r="G259">
        <f t="shared" ref="G259:G322" ca="1" si="33">A259*D259*E259/F259</f>
        <v>1.4648675595520667E-5</v>
      </c>
      <c r="L259">
        <f t="shared" ref="L259:L322" ca="1" si="34">(G259&gt;J$2)*1</f>
        <v>0</v>
      </c>
    </row>
    <row r="260" spans="1:12" x14ac:dyDescent="0.35">
      <c r="A260">
        <f t="shared" ca="1" si="28"/>
        <v>4.7930495354077136E-4</v>
      </c>
      <c r="B260">
        <f t="shared" ca="1" si="29"/>
        <v>0.70041814530174806</v>
      </c>
      <c r="C260">
        <f t="shared" ca="1" si="29"/>
        <v>-0.12538072818572282</v>
      </c>
      <c r="D260">
        <f t="shared" ca="1" si="30"/>
        <v>5.3502090726508742</v>
      </c>
      <c r="E260">
        <f t="shared" ca="1" si="31"/>
        <v>0.12508099128875494</v>
      </c>
      <c r="F260">
        <f t="shared" ca="1" si="32"/>
        <v>22.195294372253837</v>
      </c>
      <c r="G260">
        <f t="shared" ca="1" si="33"/>
        <v>1.4451504948528636E-5</v>
      </c>
      <c r="L260">
        <f t="shared" ca="1" si="34"/>
        <v>0</v>
      </c>
    </row>
    <row r="261" spans="1:12" x14ac:dyDescent="0.35">
      <c r="A261">
        <f t="shared" ca="1" si="28"/>
        <v>5.9280171242524142E-4</v>
      </c>
      <c r="B261">
        <f t="shared" ca="1" si="29"/>
        <v>-1.3068814007405565</v>
      </c>
      <c r="C261">
        <f t="shared" ca="1" si="29"/>
        <v>0.16926279470374203</v>
      </c>
      <c r="D261">
        <f t="shared" ca="1" si="30"/>
        <v>4.346559299629722</v>
      </c>
      <c r="E261">
        <f t="shared" ca="1" si="31"/>
        <v>0.13022681732418043</v>
      </c>
      <c r="F261">
        <f t="shared" ca="1" si="32"/>
        <v>22.934849614706394</v>
      </c>
      <c r="G261">
        <f t="shared" ca="1" si="33"/>
        <v>1.4630514150852051E-5</v>
      </c>
      <c r="L261">
        <f t="shared" ca="1" si="34"/>
        <v>0</v>
      </c>
    </row>
    <row r="262" spans="1:12" x14ac:dyDescent="0.35">
      <c r="A262">
        <f t="shared" ca="1" si="28"/>
        <v>6.9101511473098677E-4</v>
      </c>
      <c r="B262">
        <f t="shared" ca="1" si="29"/>
        <v>0.43065099611273083</v>
      </c>
      <c r="C262">
        <f t="shared" ca="1" si="29"/>
        <v>-0.59543175441569496</v>
      </c>
      <c r="D262">
        <f t="shared" ca="1" si="30"/>
        <v>5.215325498056365</v>
      </c>
      <c r="E262">
        <f t="shared" ca="1" si="31"/>
        <v>0.12968495133648675</v>
      </c>
      <c r="F262">
        <f t="shared" ca="1" si="32"/>
        <v>21.015466296416609</v>
      </c>
      <c r="G262">
        <f t="shared" ca="1" si="33"/>
        <v>2.2239218323183169E-5</v>
      </c>
      <c r="L262">
        <f t="shared" ca="1" si="34"/>
        <v>0</v>
      </c>
    </row>
    <row r="263" spans="1:12" x14ac:dyDescent="0.35">
      <c r="A263">
        <f t="shared" ca="1" si="28"/>
        <v>6.8334578038443548E-4</v>
      </c>
      <c r="B263">
        <f t="shared" ca="1" si="29"/>
        <v>0.8954613561130873</v>
      </c>
      <c r="C263">
        <f t="shared" ca="1" si="29"/>
        <v>0.76973609200699689</v>
      </c>
      <c r="D263">
        <f t="shared" ca="1" si="30"/>
        <v>5.4477306780565433</v>
      </c>
      <c r="E263">
        <f t="shared" ca="1" si="31"/>
        <v>0.1637132370102713</v>
      </c>
      <c r="F263">
        <f t="shared" ca="1" si="32"/>
        <v>24.442037590937563</v>
      </c>
      <c r="G263">
        <f t="shared" ca="1" si="33"/>
        <v>2.493460736789146E-5</v>
      </c>
      <c r="L263">
        <f t="shared" ca="1" si="34"/>
        <v>0</v>
      </c>
    </row>
    <row r="264" spans="1:12" x14ac:dyDescent="0.35">
      <c r="A264">
        <f t="shared" ca="1" si="28"/>
        <v>6.8815858407246825E-4</v>
      </c>
      <c r="B264">
        <f t="shared" ca="1" si="29"/>
        <v>0.91793271502903384</v>
      </c>
      <c r="C264">
        <f t="shared" ca="1" si="29"/>
        <v>-0.68562577102332356</v>
      </c>
      <c r="D264">
        <f t="shared" ca="1" si="30"/>
        <v>5.4589663575145169</v>
      </c>
      <c r="E264">
        <f t="shared" ca="1" si="31"/>
        <v>0.13853846005766812</v>
      </c>
      <c r="F264">
        <f t="shared" ca="1" si="32"/>
        <v>20.78907931473146</v>
      </c>
      <c r="G264">
        <f t="shared" ca="1" si="33"/>
        <v>2.503421911746041E-5</v>
      </c>
      <c r="L264">
        <f t="shared" ca="1" si="34"/>
        <v>0</v>
      </c>
    </row>
    <row r="265" spans="1:12" x14ac:dyDescent="0.35">
      <c r="A265">
        <f t="shared" ca="1" si="28"/>
        <v>6.9537009038968028E-4</v>
      </c>
      <c r="B265">
        <f t="shared" ca="1" si="29"/>
        <v>-0.84302078685839532</v>
      </c>
      <c r="C265">
        <f t="shared" ca="1" si="29"/>
        <v>1.113887077346235</v>
      </c>
      <c r="D265">
        <f t="shared" ca="1" si="30"/>
        <v>4.5784896065708027</v>
      </c>
      <c r="E265">
        <f t="shared" ca="1" si="31"/>
        <v>0.13497644043264986</v>
      </c>
      <c r="F265">
        <f t="shared" ca="1" si="32"/>
        <v>25.305856564139052</v>
      </c>
      <c r="G265">
        <f t="shared" ca="1" si="33"/>
        <v>1.6981465536416768E-5</v>
      </c>
      <c r="L265">
        <f t="shared" ca="1" si="34"/>
        <v>0</v>
      </c>
    </row>
    <row r="266" spans="1:12" x14ac:dyDescent="0.35">
      <c r="A266">
        <f t="shared" ca="1" si="28"/>
        <v>6.3335393628308526E-4</v>
      </c>
      <c r="B266">
        <f t="shared" ca="1" si="29"/>
        <v>1.1383233372266341</v>
      </c>
      <c r="C266">
        <f t="shared" ca="1" si="29"/>
        <v>1.0274380559060803</v>
      </c>
      <c r="D266">
        <f t="shared" ca="1" si="30"/>
        <v>5.569161668613317</v>
      </c>
      <c r="E266">
        <f t="shared" ca="1" si="31"/>
        <v>0.12987232744625457</v>
      </c>
      <c r="F266">
        <f t="shared" ca="1" si="32"/>
        <v>25.088869520324263</v>
      </c>
      <c r="G266">
        <f t="shared" ca="1" si="33"/>
        <v>1.8258783121100469E-5</v>
      </c>
      <c r="L266">
        <f t="shared" ca="1" si="34"/>
        <v>0</v>
      </c>
    </row>
    <row r="267" spans="1:12" x14ac:dyDescent="0.35">
      <c r="A267">
        <f t="shared" ca="1" si="28"/>
        <v>6.0281196275158145E-4</v>
      </c>
      <c r="B267">
        <f t="shared" ca="1" si="29"/>
        <v>-0.90931341791598552</v>
      </c>
      <c r="C267">
        <f t="shared" ca="1" si="29"/>
        <v>0.26560792870631378</v>
      </c>
      <c r="D267">
        <f t="shared" ca="1" si="30"/>
        <v>4.5453432910420073</v>
      </c>
      <c r="E267">
        <f t="shared" ca="1" si="31"/>
        <v>0.16534717969406793</v>
      </c>
      <c r="F267">
        <f t="shared" ca="1" si="32"/>
        <v>23.17667590105285</v>
      </c>
      <c r="G267">
        <f t="shared" ca="1" si="33"/>
        <v>1.9547633843099471E-5</v>
      </c>
      <c r="L267">
        <f t="shared" ca="1" si="34"/>
        <v>0</v>
      </c>
    </row>
    <row r="268" spans="1:12" x14ac:dyDescent="0.35">
      <c r="A268">
        <f t="shared" ca="1" si="28"/>
        <v>6.7854332956774938E-4</v>
      </c>
      <c r="B268">
        <f t="shared" ca="1" si="29"/>
        <v>-7.3906385650872007E-3</v>
      </c>
      <c r="C268">
        <f t="shared" ca="1" si="29"/>
        <v>0.79992974090861435</v>
      </c>
      <c r="D268">
        <f t="shared" ca="1" si="30"/>
        <v>4.996304680717456</v>
      </c>
      <c r="E268">
        <f t="shared" ca="1" si="31"/>
        <v>0.17343407163762631</v>
      </c>
      <c r="F268">
        <f t="shared" ca="1" si="32"/>
        <v>24.517823649680622</v>
      </c>
      <c r="G268">
        <f t="shared" ca="1" si="33"/>
        <v>2.3981646822220557E-5</v>
      </c>
      <c r="L268">
        <f t="shared" ca="1" si="34"/>
        <v>0</v>
      </c>
    </row>
    <row r="269" spans="1:12" x14ac:dyDescent="0.35">
      <c r="A269">
        <f t="shared" ca="1" si="28"/>
        <v>6.7863108353215565E-4</v>
      </c>
      <c r="B269">
        <f t="shared" ca="1" si="29"/>
        <v>6.2648039048673332E-2</v>
      </c>
      <c r="C269">
        <f t="shared" ca="1" si="29"/>
        <v>1.3388140199668572</v>
      </c>
      <c r="D269">
        <f t="shared" ca="1" si="30"/>
        <v>5.0313240195243365</v>
      </c>
      <c r="E269">
        <f t="shared" ca="1" si="31"/>
        <v>0.15509766792624524</v>
      </c>
      <c r="F269">
        <f t="shared" ca="1" si="32"/>
        <v>25.870423190116814</v>
      </c>
      <c r="G269">
        <f t="shared" ca="1" si="33"/>
        <v>2.0469996556812861E-5</v>
      </c>
      <c r="L269">
        <f t="shared" ca="1" si="34"/>
        <v>0</v>
      </c>
    </row>
    <row r="270" spans="1:12" x14ac:dyDescent="0.35">
      <c r="A270">
        <f t="shared" ca="1" si="28"/>
        <v>6.2047487662459755E-4</v>
      </c>
      <c r="B270">
        <f t="shared" ca="1" si="29"/>
        <v>-0.65948597584184687</v>
      </c>
      <c r="C270">
        <f t="shared" ca="1" si="29"/>
        <v>0.23000976533663842</v>
      </c>
      <c r="D270">
        <f t="shared" ca="1" si="30"/>
        <v>4.6702570120790767</v>
      </c>
      <c r="E270">
        <f t="shared" ca="1" si="31"/>
        <v>0.1465723998726719</v>
      </c>
      <c r="F270">
        <f t="shared" ca="1" si="32"/>
        <v>23.087324510994964</v>
      </c>
      <c r="G270">
        <f t="shared" ca="1" si="33"/>
        <v>1.8396854516354457E-5</v>
      </c>
      <c r="L270">
        <f t="shared" ca="1" si="34"/>
        <v>0</v>
      </c>
    </row>
    <row r="271" spans="1:12" x14ac:dyDescent="0.35">
      <c r="A271">
        <f t="shared" ca="1" si="28"/>
        <v>5.5589032379611814E-4</v>
      </c>
      <c r="B271">
        <f t="shared" ca="1" si="29"/>
        <v>1.2989807982107362</v>
      </c>
      <c r="C271">
        <f t="shared" ca="1" si="29"/>
        <v>0.87650966220439175</v>
      </c>
      <c r="D271">
        <f t="shared" ca="1" si="30"/>
        <v>5.6494903991053684</v>
      </c>
      <c r="E271">
        <f t="shared" ca="1" si="31"/>
        <v>0.17413306173730839</v>
      </c>
      <c r="F271">
        <f t="shared" ca="1" si="32"/>
        <v>24.710039252133026</v>
      </c>
      <c r="G271">
        <f t="shared" ca="1" si="33"/>
        <v>2.2131262546091454E-5</v>
      </c>
      <c r="L271">
        <f t="shared" ca="1" si="34"/>
        <v>0</v>
      </c>
    </row>
    <row r="272" spans="1:12" x14ac:dyDescent="0.35">
      <c r="A272">
        <f t="shared" ca="1" si="28"/>
        <v>6.1342802403189253E-4</v>
      </c>
      <c r="B272">
        <f t="shared" ca="1" si="29"/>
        <v>1.1514065130403155</v>
      </c>
      <c r="C272">
        <f t="shared" ca="1" si="29"/>
        <v>0.32550148673819312</v>
      </c>
      <c r="D272">
        <f t="shared" ca="1" si="30"/>
        <v>5.5757032565201579</v>
      </c>
      <c r="E272">
        <f t="shared" ca="1" si="31"/>
        <v>0.1484263205539528</v>
      </c>
      <c r="F272">
        <f t="shared" ca="1" si="32"/>
        <v>23.327008731712866</v>
      </c>
      <c r="G272">
        <f t="shared" ca="1" si="33"/>
        <v>2.1762818212602597E-5</v>
      </c>
      <c r="L272">
        <f t="shared" ca="1" si="34"/>
        <v>0</v>
      </c>
    </row>
    <row r="273" spans="1:12" x14ac:dyDescent="0.35">
      <c r="A273">
        <f t="shared" ca="1" si="28"/>
        <v>6.2870675600279697E-4</v>
      </c>
      <c r="B273">
        <f t="shared" ca="1" si="29"/>
        <v>1.0147070017322981</v>
      </c>
      <c r="C273">
        <f t="shared" ca="1" si="29"/>
        <v>-0.99653599653545744</v>
      </c>
      <c r="D273">
        <f t="shared" ca="1" si="30"/>
        <v>5.5073535008661487</v>
      </c>
      <c r="E273">
        <f t="shared" ca="1" si="31"/>
        <v>0.12479141030989102</v>
      </c>
      <c r="F273">
        <f t="shared" ca="1" si="32"/>
        <v>20.008694648696004</v>
      </c>
      <c r="G273">
        <f t="shared" ca="1" si="33"/>
        <v>2.1595189383219463E-5</v>
      </c>
      <c r="L273">
        <f t="shared" ca="1" si="34"/>
        <v>0</v>
      </c>
    </row>
    <row r="274" spans="1:12" x14ac:dyDescent="0.35">
      <c r="A274">
        <f t="shared" ca="1" si="28"/>
        <v>5.260616032472515E-4</v>
      </c>
      <c r="B274">
        <f t="shared" ca="1" si="29"/>
        <v>-0.38348290456727296</v>
      </c>
      <c r="C274">
        <f t="shared" ca="1" si="29"/>
        <v>-1.6250035084914152</v>
      </c>
      <c r="D274">
        <f t="shared" ca="1" si="30"/>
        <v>4.8082585477163633</v>
      </c>
      <c r="E274">
        <f t="shared" ca="1" si="31"/>
        <v>0.1427494888079697</v>
      </c>
      <c r="F274">
        <f t="shared" ca="1" si="32"/>
        <v>18.431241193686549</v>
      </c>
      <c r="G274">
        <f t="shared" ca="1" si="33"/>
        <v>1.9590449269725518E-5</v>
      </c>
      <c r="L274">
        <f t="shared" ca="1" si="34"/>
        <v>0</v>
      </c>
    </row>
    <row r="275" spans="1:12" x14ac:dyDescent="0.35">
      <c r="A275">
        <f t="shared" ca="1" si="28"/>
        <v>6.1018952936317463E-4</v>
      </c>
      <c r="B275">
        <f t="shared" ca="1" si="29"/>
        <v>-0.6630450616609459</v>
      </c>
      <c r="C275">
        <f t="shared" ca="1" si="29"/>
        <v>-0.12854173282655643</v>
      </c>
      <c r="D275">
        <f t="shared" ca="1" si="30"/>
        <v>4.6684774691695274</v>
      </c>
      <c r="E275">
        <f t="shared" ca="1" si="31"/>
        <v>0.13370189397749141</v>
      </c>
      <c r="F275">
        <f t="shared" ca="1" si="32"/>
        <v>22.187360250605344</v>
      </c>
      <c r="G275">
        <f t="shared" ca="1" si="33"/>
        <v>1.7166112034726956E-5</v>
      </c>
      <c r="L275">
        <f t="shared" ca="1" si="34"/>
        <v>0</v>
      </c>
    </row>
    <row r="276" spans="1:12" x14ac:dyDescent="0.35">
      <c r="A276">
        <f t="shared" ca="1" si="28"/>
        <v>6.4699370145146137E-4</v>
      </c>
      <c r="B276">
        <f t="shared" ca="1" si="29"/>
        <v>-0.28822721022011322</v>
      </c>
      <c r="C276">
        <f t="shared" ca="1" si="29"/>
        <v>-0.11176438654516203</v>
      </c>
      <c r="D276">
        <f t="shared" ca="1" si="30"/>
        <v>4.8558863948899438</v>
      </c>
      <c r="E276">
        <f t="shared" ca="1" si="31"/>
        <v>0.15598534042454351</v>
      </c>
      <c r="F276">
        <f t="shared" ca="1" si="32"/>
        <v>22.229471389771646</v>
      </c>
      <c r="G276">
        <f t="shared" ca="1" si="33"/>
        <v>2.2045665834927853E-5</v>
      </c>
      <c r="L276">
        <f t="shared" ca="1" si="34"/>
        <v>0</v>
      </c>
    </row>
    <row r="277" spans="1:12" x14ac:dyDescent="0.35">
      <c r="A277">
        <f t="shared" ca="1" si="28"/>
        <v>5.2646085305206721E-4</v>
      </c>
      <c r="B277">
        <f t="shared" ca="1" si="29"/>
        <v>-0.39838957426044319</v>
      </c>
      <c r="C277">
        <f t="shared" ca="1" si="29"/>
        <v>-0.10502412799497221</v>
      </c>
      <c r="D277">
        <f t="shared" ca="1" si="30"/>
        <v>4.8008052128697782</v>
      </c>
      <c r="E277">
        <f t="shared" ca="1" si="31"/>
        <v>0.13442457879189867</v>
      </c>
      <c r="F277">
        <f t="shared" ca="1" si="32"/>
        <v>22.246389438732621</v>
      </c>
      <c r="G277">
        <f t="shared" ca="1" si="33"/>
        <v>1.5272119626189338E-5</v>
      </c>
      <c r="L277">
        <f t="shared" ca="1" si="34"/>
        <v>0</v>
      </c>
    </row>
    <row r="278" spans="1:12" x14ac:dyDescent="0.35">
      <c r="A278">
        <f t="shared" ca="1" si="28"/>
        <v>5.7835747943054978E-4</v>
      </c>
      <c r="B278">
        <f t="shared" ca="1" si="29"/>
        <v>0.89518982057549712</v>
      </c>
      <c r="C278">
        <f t="shared" ca="1" si="29"/>
        <v>-0.76320547471282407</v>
      </c>
      <c r="D278">
        <f t="shared" ca="1" si="30"/>
        <v>5.4475949102877488</v>
      </c>
      <c r="E278">
        <f t="shared" ca="1" si="31"/>
        <v>0.1644876578898446</v>
      </c>
      <c r="F278">
        <f t="shared" ca="1" si="32"/>
        <v>20.594354258470812</v>
      </c>
      <c r="G278">
        <f t="shared" ca="1" si="33"/>
        <v>2.5164383753727948E-5</v>
      </c>
      <c r="L278">
        <f t="shared" ca="1" si="34"/>
        <v>0</v>
      </c>
    </row>
    <row r="279" spans="1:12" x14ac:dyDescent="0.35">
      <c r="A279">
        <f t="shared" ca="1" si="28"/>
        <v>6.0048243800336595E-4</v>
      </c>
      <c r="B279">
        <f t="shared" ca="1" si="29"/>
        <v>1.0277876222713416</v>
      </c>
      <c r="C279">
        <f t="shared" ca="1" si="29"/>
        <v>0.66128221408505561</v>
      </c>
      <c r="D279">
        <f t="shared" ca="1" si="30"/>
        <v>5.513893811135671</v>
      </c>
      <c r="E279">
        <f t="shared" ca="1" si="31"/>
        <v>0.14235803563242749</v>
      </c>
      <c r="F279">
        <f t="shared" ca="1" si="32"/>
        <v>24.169818357353492</v>
      </c>
      <c r="G279">
        <f t="shared" ca="1" si="33"/>
        <v>1.9501468166709595E-5</v>
      </c>
      <c r="L279">
        <f t="shared" ca="1" si="34"/>
        <v>0</v>
      </c>
    </row>
    <row r="280" spans="1:12" x14ac:dyDescent="0.35">
      <c r="A280">
        <f t="shared" ca="1" si="28"/>
        <v>7.2312075415222716E-4</v>
      </c>
      <c r="B280">
        <f t="shared" ca="1" si="29"/>
        <v>-0.33513375061727874</v>
      </c>
      <c r="C280">
        <f t="shared" ca="1" si="29"/>
        <v>0.87482394287439558</v>
      </c>
      <c r="D280">
        <f t="shared" ca="1" si="30"/>
        <v>4.8324331246913603</v>
      </c>
      <c r="E280">
        <f t="shared" ca="1" si="31"/>
        <v>0.16282091076473351</v>
      </c>
      <c r="F280">
        <f t="shared" ca="1" si="32"/>
        <v>24.705808096614735</v>
      </c>
      <c r="G280">
        <f t="shared" ca="1" si="33"/>
        <v>2.302967424651438E-5</v>
      </c>
      <c r="L280">
        <f t="shared" ca="1" si="34"/>
        <v>0</v>
      </c>
    </row>
    <row r="281" spans="1:12" x14ac:dyDescent="0.35">
      <c r="A281">
        <f t="shared" ca="1" si="28"/>
        <v>6.1677175762550151E-4</v>
      </c>
      <c r="B281">
        <f t="shared" ca="1" si="29"/>
        <v>8.8951766259981441E-2</v>
      </c>
      <c r="C281">
        <f t="shared" ca="1" si="29"/>
        <v>0.37296267102252723</v>
      </c>
      <c r="D281">
        <f t="shared" ca="1" si="30"/>
        <v>5.0444758831299907</v>
      </c>
      <c r="E281">
        <f t="shared" ca="1" si="31"/>
        <v>0.12813068536843225</v>
      </c>
      <c r="F281">
        <f t="shared" ca="1" si="32"/>
        <v>23.446136304266545</v>
      </c>
      <c r="G281">
        <f t="shared" ca="1" si="33"/>
        <v>1.7002876201114757E-5</v>
      </c>
      <c r="L281">
        <f t="shared" ca="1" si="34"/>
        <v>0</v>
      </c>
    </row>
    <row r="282" spans="1:12" x14ac:dyDescent="0.35">
      <c r="A282">
        <f t="shared" ca="1" si="28"/>
        <v>5.8096795932308294E-4</v>
      </c>
      <c r="B282">
        <f t="shared" ca="1" si="29"/>
        <v>0.69334077104620528</v>
      </c>
      <c r="C282">
        <f t="shared" ca="1" si="29"/>
        <v>1.5335531535624729</v>
      </c>
      <c r="D282">
        <f t="shared" ca="1" si="30"/>
        <v>5.3466703855231028</v>
      </c>
      <c r="E282">
        <f t="shared" ca="1" si="31"/>
        <v>0.15736231495940925</v>
      </c>
      <c r="F282">
        <f t="shared" ca="1" si="32"/>
        <v>26.359218415441809</v>
      </c>
      <c r="G282">
        <f t="shared" ca="1" si="33"/>
        <v>1.8544016281896862E-5</v>
      </c>
      <c r="L282">
        <f t="shared" ca="1" si="34"/>
        <v>0</v>
      </c>
    </row>
    <row r="283" spans="1:12" x14ac:dyDescent="0.35">
      <c r="A283">
        <f t="shared" ca="1" si="28"/>
        <v>5.3189129541884883E-4</v>
      </c>
      <c r="B283">
        <f t="shared" ca="1" si="29"/>
        <v>-6.5272113716847102E-2</v>
      </c>
      <c r="C283">
        <f t="shared" ca="1" si="29"/>
        <v>4.4044040353886801E-2</v>
      </c>
      <c r="D283">
        <f t="shared" ca="1" si="30"/>
        <v>4.9673639431415761</v>
      </c>
      <c r="E283">
        <f t="shared" ca="1" si="31"/>
        <v>0.16206373417733647</v>
      </c>
      <c r="F283">
        <f t="shared" ca="1" si="32"/>
        <v>22.620550541288257</v>
      </c>
      <c r="G283">
        <f t="shared" ca="1" si="33"/>
        <v>1.8929168378493651E-5</v>
      </c>
      <c r="L283">
        <f t="shared" ca="1" si="34"/>
        <v>0</v>
      </c>
    </row>
    <row r="284" spans="1:12" x14ac:dyDescent="0.35">
      <c r="A284">
        <f t="shared" ca="1" si="28"/>
        <v>6.6816860810283612E-4</v>
      </c>
      <c r="B284">
        <f t="shared" ca="1" si="29"/>
        <v>0.85264752460564264</v>
      </c>
      <c r="C284">
        <f t="shared" ca="1" si="29"/>
        <v>-9.9441466477971554E-4</v>
      </c>
      <c r="D284">
        <f t="shared" ca="1" si="30"/>
        <v>5.4263237623028218</v>
      </c>
      <c r="E284">
        <f t="shared" ca="1" si="31"/>
        <v>0.14461368143196046</v>
      </c>
      <c r="F284">
        <f t="shared" ca="1" si="32"/>
        <v>22.507504019191405</v>
      </c>
      <c r="G284">
        <f t="shared" ca="1" si="33"/>
        <v>2.3295595458329955E-5</v>
      </c>
      <c r="L284">
        <f t="shared" ca="1" si="34"/>
        <v>0</v>
      </c>
    </row>
    <row r="285" spans="1:12" x14ac:dyDescent="0.35">
      <c r="A285">
        <f t="shared" ca="1" si="28"/>
        <v>6.8556695473283389E-4</v>
      </c>
      <c r="B285">
        <f t="shared" ca="1" si="29"/>
        <v>-0.61007533499262201</v>
      </c>
      <c r="C285">
        <f t="shared" ca="1" si="29"/>
        <v>1.9605267498142873</v>
      </c>
      <c r="D285">
        <f t="shared" ca="1" si="30"/>
        <v>4.6949623325036889</v>
      </c>
      <c r="E285">
        <f t="shared" ca="1" si="31"/>
        <v>0.16932521557353919</v>
      </c>
      <c r="F285">
        <f t="shared" ca="1" si="32"/>
        <v>27.430922142033864</v>
      </c>
      <c r="G285">
        <f t="shared" ca="1" si="33"/>
        <v>1.9868414777018152E-5</v>
      </c>
      <c r="L285">
        <f t="shared" ca="1" si="34"/>
        <v>0</v>
      </c>
    </row>
    <row r="286" spans="1:12" x14ac:dyDescent="0.35">
      <c r="A286">
        <f t="shared" ca="1" si="28"/>
        <v>7.1293882980318795E-4</v>
      </c>
      <c r="B286">
        <f t="shared" ca="1" si="29"/>
        <v>-2.2670127399284721</v>
      </c>
      <c r="C286">
        <f t="shared" ca="1" si="29"/>
        <v>-0.97581966964988409</v>
      </c>
      <c r="D286">
        <f t="shared" ca="1" si="30"/>
        <v>3.8664936300357642</v>
      </c>
      <c r="E286">
        <f t="shared" ca="1" si="31"/>
        <v>0.12594658785415669</v>
      </c>
      <c r="F286">
        <f t="shared" ca="1" si="32"/>
        <v>20.060692629178792</v>
      </c>
      <c r="G286">
        <f t="shared" ca="1" si="33"/>
        <v>1.7306532025775215E-5</v>
      </c>
      <c r="L286">
        <f t="shared" ca="1" si="34"/>
        <v>0</v>
      </c>
    </row>
    <row r="287" spans="1:12" x14ac:dyDescent="0.35">
      <c r="A287">
        <f t="shared" ca="1" si="28"/>
        <v>5.5271869618245132E-4</v>
      </c>
      <c r="B287">
        <f t="shared" ca="1" si="29"/>
        <v>1.2909166341942178</v>
      </c>
      <c r="C287">
        <f t="shared" ca="1" si="29"/>
        <v>-0.4385698757676359</v>
      </c>
      <c r="D287">
        <f t="shared" ca="1" si="30"/>
        <v>5.6454583170971091</v>
      </c>
      <c r="E287">
        <f t="shared" ca="1" si="31"/>
        <v>0.14482104014089239</v>
      </c>
      <c r="F287">
        <f t="shared" ca="1" si="32"/>
        <v>21.409189611823237</v>
      </c>
      <c r="G287">
        <f t="shared" ca="1" si="33"/>
        <v>2.1107402614830153E-5</v>
      </c>
      <c r="L287">
        <f t="shared" ca="1" si="34"/>
        <v>0</v>
      </c>
    </row>
    <row r="288" spans="1:12" x14ac:dyDescent="0.35">
      <c r="A288">
        <f t="shared" ca="1" si="28"/>
        <v>6.4057269334857935E-4</v>
      </c>
      <c r="B288">
        <f t="shared" ca="1" si="29"/>
        <v>0.92824480644670626</v>
      </c>
      <c r="C288">
        <f t="shared" ca="1" si="29"/>
        <v>-0.32911861670240961</v>
      </c>
      <c r="D288">
        <f t="shared" ca="1" si="30"/>
        <v>5.4641224032233531</v>
      </c>
      <c r="E288">
        <f t="shared" ca="1" si="31"/>
        <v>0.14321639361544369</v>
      </c>
      <c r="F288">
        <f t="shared" ca="1" si="32"/>
        <v>21.683912272076952</v>
      </c>
      <c r="G288">
        <f t="shared" ca="1" si="33"/>
        <v>2.3117663228543339E-5</v>
      </c>
      <c r="L288">
        <f t="shared" ca="1" si="34"/>
        <v>0</v>
      </c>
    </row>
    <row r="289" spans="1:12" x14ac:dyDescent="0.35">
      <c r="A289">
        <f t="shared" ca="1" si="28"/>
        <v>6.7217542316761359E-4</v>
      </c>
      <c r="B289">
        <f t="shared" ca="1" si="29"/>
        <v>0.56197226167491532</v>
      </c>
      <c r="C289">
        <f t="shared" ca="1" si="29"/>
        <v>0.35208991905645631</v>
      </c>
      <c r="D289">
        <f t="shared" ca="1" si="30"/>
        <v>5.2809861308374577</v>
      </c>
      <c r="E289">
        <f t="shared" ca="1" si="31"/>
        <v>0.17445905341218262</v>
      </c>
      <c r="F289">
        <f t="shared" ca="1" si="32"/>
        <v>23.393745696831708</v>
      </c>
      <c r="G289">
        <f t="shared" ca="1" si="33"/>
        <v>2.6472283388724999E-5</v>
      </c>
      <c r="L289">
        <f t="shared" ca="1" si="34"/>
        <v>0</v>
      </c>
    </row>
    <row r="290" spans="1:12" x14ac:dyDescent="0.35">
      <c r="A290">
        <f t="shared" ca="1" si="28"/>
        <v>6.3053614296918988E-4</v>
      </c>
      <c r="B290">
        <f t="shared" ca="1" si="29"/>
        <v>-0.285282786409568</v>
      </c>
      <c r="C290">
        <f t="shared" ca="1" si="29"/>
        <v>1.5191812874506242E-2</v>
      </c>
      <c r="D290">
        <f t="shared" ca="1" si="30"/>
        <v>4.8573586067952164</v>
      </c>
      <c r="E290">
        <f t="shared" ca="1" si="31"/>
        <v>0.12879117030043194</v>
      </c>
      <c r="F290">
        <f t="shared" ca="1" si="32"/>
        <v>22.548131450315012</v>
      </c>
      <c r="G290">
        <f t="shared" ca="1" si="33"/>
        <v>1.7493861543412624E-5</v>
      </c>
      <c r="L290">
        <f t="shared" ca="1" si="34"/>
        <v>0</v>
      </c>
    </row>
    <row r="291" spans="1:12" x14ac:dyDescent="0.35">
      <c r="A291">
        <f t="shared" ca="1" si="28"/>
        <v>6.163067071090954E-4</v>
      </c>
      <c r="B291">
        <f t="shared" ca="1" si="29"/>
        <v>0.70406614015379254</v>
      </c>
      <c r="C291">
        <f t="shared" ca="1" si="29"/>
        <v>-0.26759025528904207</v>
      </c>
      <c r="D291">
        <f t="shared" ca="1" si="30"/>
        <v>5.3520330700768959</v>
      </c>
      <c r="E291">
        <f t="shared" ca="1" si="31"/>
        <v>0.15359415209726063</v>
      </c>
      <c r="F291">
        <f t="shared" ca="1" si="32"/>
        <v>21.838348459224505</v>
      </c>
      <c r="G291">
        <f t="shared" ca="1" si="33"/>
        <v>2.3199069805952139E-5</v>
      </c>
      <c r="L291">
        <f t="shared" ca="1" si="34"/>
        <v>0</v>
      </c>
    </row>
    <row r="292" spans="1:12" x14ac:dyDescent="0.35">
      <c r="A292">
        <f t="shared" ca="1" si="28"/>
        <v>6.6094785896863E-4</v>
      </c>
      <c r="B292">
        <f t="shared" ca="1" si="29"/>
        <v>0.75893475560281998</v>
      </c>
      <c r="C292">
        <f t="shared" ca="1" si="29"/>
        <v>-0.25381470485138258</v>
      </c>
      <c r="D292">
        <f t="shared" ca="1" si="30"/>
        <v>5.3794673778014097</v>
      </c>
      <c r="E292">
        <f t="shared" ca="1" si="31"/>
        <v>0.16502671785966766</v>
      </c>
      <c r="F292">
        <f t="shared" ca="1" si="32"/>
        <v>21.872925090823031</v>
      </c>
      <c r="G292">
        <f t="shared" ca="1" si="33"/>
        <v>2.6825873664813754E-5</v>
      </c>
      <c r="L292">
        <f t="shared" ca="1" si="34"/>
        <v>0</v>
      </c>
    </row>
    <row r="293" spans="1:12" x14ac:dyDescent="0.35">
      <c r="A293">
        <f t="shared" ca="1" si="28"/>
        <v>5.740881369631633E-4</v>
      </c>
      <c r="B293">
        <f t="shared" ca="1" si="29"/>
        <v>0.26903486356797229</v>
      </c>
      <c r="C293">
        <f t="shared" ca="1" si="29"/>
        <v>-4.4384439185638412E-2</v>
      </c>
      <c r="D293">
        <f t="shared" ca="1" si="30"/>
        <v>5.1345174317839861</v>
      </c>
      <c r="E293">
        <f t="shared" ca="1" si="31"/>
        <v>0.16001172063659302</v>
      </c>
      <c r="F293">
        <f t="shared" ca="1" si="32"/>
        <v>22.398595057644048</v>
      </c>
      <c r="G293">
        <f t="shared" ca="1" si="33"/>
        <v>2.1057616996140342E-5</v>
      </c>
      <c r="L293">
        <f t="shared" ca="1" si="34"/>
        <v>0</v>
      </c>
    </row>
    <row r="294" spans="1:12" x14ac:dyDescent="0.35">
      <c r="A294">
        <f t="shared" ca="1" si="28"/>
        <v>6.6999887585686326E-4</v>
      </c>
      <c r="B294">
        <f t="shared" ca="1" si="29"/>
        <v>-1.0625416404290007</v>
      </c>
      <c r="C294">
        <f t="shared" ca="1" si="29"/>
        <v>-4.9693143156783422E-2</v>
      </c>
      <c r="D294">
        <f t="shared" ca="1" si="30"/>
        <v>4.4687291797855</v>
      </c>
      <c r="E294">
        <f t="shared" ca="1" si="31"/>
        <v>0.15438185615896285</v>
      </c>
      <c r="F294">
        <f t="shared" ca="1" si="32"/>
        <v>22.385270210676474</v>
      </c>
      <c r="G294">
        <f t="shared" ca="1" si="33"/>
        <v>2.0648667305036006E-5</v>
      </c>
      <c r="L294">
        <f t="shared" ca="1" si="34"/>
        <v>0</v>
      </c>
    </row>
    <row r="295" spans="1:12" x14ac:dyDescent="0.35">
      <c r="A295">
        <f t="shared" ca="1" si="28"/>
        <v>6.6231150793197812E-4</v>
      </c>
      <c r="B295">
        <f t="shared" ca="1" si="29"/>
        <v>0.19893116011300921</v>
      </c>
      <c r="C295">
        <f t="shared" ca="1" si="29"/>
        <v>0.82938790405021001</v>
      </c>
      <c r="D295">
        <f t="shared" ca="1" si="30"/>
        <v>5.0994655800565045</v>
      </c>
      <c r="E295">
        <f t="shared" ca="1" si="31"/>
        <v>0.15484705872792751</v>
      </c>
      <c r="F295">
        <f t="shared" ca="1" si="32"/>
        <v>24.591763639166029</v>
      </c>
      <c r="G295">
        <f t="shared" ca="1" si="33"/>
        <v>2.1266707133925873E-5</v>
      </c>
      <c r="L295">
        <f t="shared" ca="1" si="34"/>
        <v>0</v>
      </c>
    </row>
    <row r="296" spans="1:12" x14ac:dyDescent="0.35">
      <c r="A296">
        <f t="shared" ca="1" si="28"/>
        <v>6.0364829393504149E-4</v>
      </c>
      <c r="B296">
        <f t="shared" ca="1" si="29"/>
        <v>-0.38708261198516974</v>
      </c>
      <c r="C296">
        <f t="shared" ca="1" si="29"/>
        <v>0.93768944359746675</v>
      </c>
      <c r="D296">
        <f t="shared" ca="1" si="30"/>
        <v>4.8064586940074152</v>
      </c>
      <c r="E296">
        <f t="shared" ca="1" si="31"/>
        <v>0.13740038450783679</v>
      </c>
      <c r="F296">
        <f t="shared" ca="1" si="32"/>
        <v>24.863600503429645</v>
      </c>
      <c r="G296">
        <f t="shared" ca="1" si="33"/>
        <v>1.6033676646942487E-5</v>
      </c>
      <c r="L296">
        <f t="shared" ca="1" si="34"/>
        <v>0</v>
      </c>
    </row>
    <row r="297" spans="1:12" x14ac:dyDescent="0.35">
      <c r="A297">
        <f t="shared" ca="1" si="28"/>
        <v>5.2050486230185902E-4</v>
      </c>
      <c r="B297">
        <f t="shared" ca="1" si="29"/>
        <v>0.23662806560601191</v>
      </c>
      <c r="C297">
        <f t="shared" ca="1" si="29"/>
        <v>-0.91099152058708488</v>
      </c>
      <c r="D297">
        <f t="shared" ca="1" si="30"/>
        <v>5.1183140328030063</v>
      </c>
      <c r="E297">
        <f t="shared" ca="1" si="31"/>
        <v>0.16659319194962913</v>
      </c>
      <c r="F297">
        <f t="shared" ca="1" si="32"/>
        <v>20.223411283326421</v>
      </c>
      <c r="G297">
        <f t="shared" ca="1" si="33"/>
        <v>2.1945958542440555E-5</v>
      </c>
      <c r="L297">
        <f t="shared" ca="1" si="34"/>
        <v>0</v>
      </c>
    </row>
    <row r="298" spans="1:12" x14ac:dyDescent="0.35">
      <c r="A298">
        <f t="shared" ca="1" si="28"/>
        <v>7.4473912415108819E-4</v>
      </c>
      <c r="B298">
        <f t="shared" ca="1" si="29"/>
        <v>1.4926111971192202</v>
      </c>
      <c r="C298">
        <f t="shared" ca="1" si="29"/>
        <v>0.30607650738693726</v>
      </c>
      <c r="D298">
        <f t="shared" ca="1" si="30"/>
        <v>5.7463055985596103</v>
      </c>
      <c r="E298">
        <f t="shared" ca="1" si="31"/>
        <v>0.17946998265672764</v>
      </c>
      <c r="F298">
        <f t="shared" ca="1" si="32"/>
        <v>23.278252033541214</v>
      </c>
      <c r="G298">
        <f t="shared" ca="1" si="33"/>
        <v>3.2993952387800772E-5</v>
      </c>
      <c r="L298">
        <f t="shared" ca="1" si="34"/>
        <v>1</v>
      </c>
    </row>
    <row r="299" spans="1:12" x14ac:dyDescent="0.35">
      <c r="A299">
        <f t="shared" ca="1" si="28"/>
        <v>6.2875041700410342E-4</v>
      </c>
      <c r="B299">
        <f t="shared" ca="1" si="29"/>
        <v>-0.50521844516432957</v>
      </c>
      <c r="C299">
        <f t="shared" ca="1" si="29"/>
        <v>1.2515116492774974</v>
      </c>
      <c r="D299">
        <f t="shared" ca="1" si="30"/>
        <v>4.7473907774178352</v>
      </c>
      <c r="E299">
        <f t="shared" ca="1" si="31"/>
        <v>0.17564209512040774</v>
      </c>
      <c r="F299">
        <f t="shared" ca="1" si="32"/>
        <v>25.651294239686521</v>
      </c>
      <c r="G299">
        <f t="shared" ca="1" si="33"/>
        <v>2.0438668244728954E-5</v>
      </c>
      <c r="L299">
        <f t="shared" ca="1" si="34"/>
        <v>0</v>
      </c>
    </row>
    <row r="300" spans="1:12" x14ac:dyDescent="0.35">
      <c r="A300">
        <f t="shared" ca="1" si="28"/>
        <v>5.7993454180869702E-4</v>
      </c>
      <c r="B300">
        <f t="shared" ca="1" si="29"/>
        <v>-0.41646821547244156</v>
      </c>
      <c r="C300">
        <f t="shared" ca="1" si="29"/>
        <v>0.71806545199365779</v>
      </c>
      <c r="D300">
        <f t="shared" ca="1" si="30"/>
        <v>4.7917658922637791</v>
      </c>
      <c r="E300">
        <f t="shared" ca="1" si="31"/>
        <v>0.15975042901193331</v>
      </c>
      <c r="F300">
        <f t="shared" ca="1" si="32"/>
        <v>24.312344284504082</v>
      </c>
      <c r="G300">
        <f t="shared" ca="1" si="33"/>
        <v>1.8259537151214526E-5</v>
      </c>
      <c r="L300">
        <f t="shared" ca="1" si="34"/>
        <v>0</v>
      </c>
    </row>
    <row r="301" spans="1:12" x14ac:dyDescent="0.35">
      <c r="A301">
        <f t="shared" ca="1" si="28"/>
        <v>6.5409988214021938E-4</v>
      </c>
      <c r="B301">
        <f t="shared" ca="1" si="29"/>
        <v>-0.45905666317125876</v>
      </c>
      <c r="C301">
        <f t="shared" ca="1" si="29"/>
        <v>-2.560614570956528</v>
      </c>
      <c r="D301">
        <f t="shared" ca="1" si="30"/>
        <v>4.7704716684143706</v>
      </c>
      <c r="E301">
        <f t="shared" ca="1" si="31"/>
        <v>0.13387650108687629</v>
      </c>
      <c r="F301">
        <f t="shared" ca="1" si="32"/>
        <v>16.082857426899118</v>
      </c>
      <c r="G301">
        <f t="shared" ca="1" si="33"/>
        <v>2.5974460342671547E-5</v>
      </c>
      <c r="L301">
        <f t="shared" ca="1" si="34"/>
        <v>0</v>
      </c>
    </row>
    <row r="302" spans="1:12" x14ac:dyDescent="0.35">
      <c r="A302">
        <f t="shared" ca="1" si="28"/>
        <v>6.1611635645717302E-4</v>
      </c>
      <c r="B302">
        <f t="shared" ca="1" si="29"/>
        <v>-0.1486244053516472</v>
      </c>
      <c r="C302">
        <f t="shared" ca="1" si="29"/>
        <v>-0.55497819259710079</v>
      </c>
      <c r="D302">
        <f t="shared" ca="1" si="30"/>
        <v>4.9256877973241764</v>
      </c>
      <c r="E302">
        <f t="shared" ca="1" si="31"/>
        <v>0.1339819218317316</v>
      </c>
      <c r="F302">
        <f t="shared" ca="1" si="32"/>
        <v>21.117004736581279</v>
      </c>
      <c r="G302">
        <f t="shared" ca="1" si="33"/>
        <v>1.9254999239465557E-5</v>
      </c>
      <c r="L302">
        <f t="shared" ca="1" si="34"/>
        <v>0</v>
      </c>
    </row>
    <row r="303" spans="1:12" x14ac:dyDescent="0.35">
      <c r="A303">
        <f t="shared" ca="1" si="28"/>
        <v>7.1858944773654809E-4</v>
      </c>
      <c r="B303">
        <f t="shared" ca="1" si="29"/>
        <v>-0.3840036532484955</v>
      </c>
      <c r="C303">
        <f t="shared" ca="1" si="29"/>
        <v>0.17792612962703103</v>
      </c>
      <c r="D303">
        <f t="shared" ca="1" si="30"/>
        <v>4.8079981733757524</v>
      </c>
      <c r="E303">
        <f t="shared" ca="1" si="31"/>
        <v>0.15550568618382815</v>
      </c>
      <c r="F303">
        <f t="shared" ca="1" si="32"/>
        <v>22.956594585363849</v>
      </c>
      <c r="G303">
        <f t="shared" ca="1" si="33"/>
        <v>2.3403668544585464E-5</v>
      </c>
      <c r="L303">
        <f t="shared" ca="1" si="34"/>
        <v>0</v>
      </c>
    </row>
    <row r="304" spans="1:12" x14ac:dyDescent="0.35">
      <c r="A304">
        <f t="shared" ca="1" si="28"/>
        <v>5.5971367167395136E-4</v>
      </c>
      <c r="B304">
        <f t="shared" ca="1" si="29"/>
        <v>-1.2866991206066136</v>
      </c>
      <c r="C304">
        <f t="shared" ca="1" si="29"/>
        <v>3.0981738995347816E-2</v>
      </c>
      <c r="D304">
        <f t="shared" ca="1" si="30"/>
        <v>4.3566504396966934</v>
      </c>
      <c r="E304">
        <f t="shared" ca="1" si="31"/>
        <v>0.14729187146178227</v>
      </c>
      <c r="F304">
        <f t="shared" ca="1" si="32"/>
        <v>22.587764164878326</v>
      </c>
      <c r="G304">
        <f t="shared" ca="1" si="33"/>
        <v>1.59009900581313E-5</v>
      </c>
      <c r="L304">
        <f t="shared" ca="1" si="34"/>
        <v>0</v>
      </c>
    </row>
    <row r="305" spans="1:12" x14ac:dyDescent="0.35">
      <c r="A305">
        <f t="shared" ca="1" si="28"/>
        <v>6.4144176709582845E-4</v>
      </c>
      <c r="B305">
        <f t="shared" ca="1" si="29"/>
        <v>-1.446981581404071</v>
      </c>
      <c r="C305">
        <f t="shared" ca="1" si="29"/>
        <v>-1.7733027267341981</v>
      </c>
      <c r="D305">
        <f t="shared" ca="1" si="30"/>
        <v>4.2765092092979646</v>
      </c>
      <c r="E305">
        <f t="shared" ca="1" si="31"/>
        <v>0.16024843929323093</v>
      </c>
      <c r="F305">
        <f t="shared" ca="1" si="32"/>
        <v>18.059010155897166</v>
      </c>
      <c r="G305">
        <f t="shared" ca="1" si="33"/>
        <v>2.4341453809560032E-5</v>
      </c>
      <c r="L305">
        <f t="shared" ca="1" si="34"/>
        <v>0</v>
      </c>
    </row>
    <row r="306" spans="1:12" x14ac:dyDescent="0.35">
      <c r="A306">
        <f t="shared" ca="1" si="28"/>
        <v>6.4259305771776818E-4</v>
      </c>
      <c r="B306">
        <f t="shared" ca="1" si="29"/>
        <v>-0.71866366204934151</v>
      </c>
      <c r="C306">
        <f t="shared" ca="1" si="29"/>
        <v>-0.44853350566492006</v>
      </c>
      <c r="D306">
        <f t="shared" ca="1" si="30"/>
        <v>4.6406681689753295</v>
      </c>
      <c r="E306">
        <f t="shared" ca="1" si="31"/>
        <v>0.15485265433022638</v>
      </c>
      <c r="F306">
        <f t="shared" ca="1" si="32"/>
        <v>21.384180900781054</v>
      </c>
      <c r="G306">
        <f t="shared" ca="1" si="33"/>
        <v>2.1594471463341234E-5</v>
      </c>
      <c r="L306">
        <f t="shared" ca="1" si="34"/>
        <v>0</v>
      </c>
    </row>
    <row r="307" spans="1:12" x14ac:dyDescent="0.35">
      <c r="A307">
        <f t="shared" ca="1" si="28"/>
        <v>5.7216045850657759E-4</v>
      </c>
      <c r="B307">
        <f t="shared" ca="1" si="29"/>
        <v>0.40506142152242769</v>
      </c>
      <c r="C307">
        <f t="shared" ca="1" si="29"/>
        <v>-1.6643996957111811</v>
      </c>
      <c r="D307">
        <f t="shared" ca="1" si="30"/>
        <v>5.2025307107612138</v>
      </c>
      <c r="E307">
        <f t="shared" ca="1" si="31"/>
        <v>0.13216171639041371</v>
      </c>
      <c r="F307">
        <f t="shared" ca="1" si="32"/>
        <v>18.332356763764938</v>
      </c>
      <c r="G307">
        <f t="shared" ca="1" si="33"/>
        <v>2.1459513062158689E-5</v>
      </c>
      <c r="L307">
        <f t="shared" ca="1" si="34"/>
        <v>0</v>
      </c>
    </row>
    <row r="308" spans="1:12" x14ac:dyDescent="0.35">
      <c r="A308">
        <f t="shared" ca="1" si="28"/>
        <v>6.5811956881662811E-4</v>
      </c>
      <c r="B308">
        <f t="shared" ca="1" si="29"/>
        <v>-2.2489208808278986E-2</v>
      </c>
      <c r="C308">
        <f t="shared" ca="1" si="29"/>
        <v>-0.64913821550869644</v>
      </c>
      <c r="D308">
        <f t="shared" ca="1" si="30"/>
        <v>4.9887553955958603</v>
      </c>
      <c r="E308">
        <f t="shared" ca="1" si="31"/>
        <v>0.14521598646376563</v>
      </c>
      <c r="F308">
        <f t="shared" ca="1" si="32"/>
        <v>20.880663079073173</v>
      </c>
      <c r="G308">
        <f t="shared" ca="1" si="33"/>
        <v>2.2833219862602926E-5</v>
      </c>
      <c r="L308">
        <f t="shared" ca="1" si="34"/>
        <v>0</v>
      </c>
    </row>
    <row r="309" spans="1:12" x14ac:dyDescent="0.35">
      <c r="A309">
        <f t="shared" ca="1" si="28"/>
        <v>6.3081421348134691E-4</v>
      </c>
      <c r="B309">
        <f t="shared" ca="1" si="29"/>
        <v>1.4989851429894296</v>
      </c>
      <c r="C309">
        <f t="shared" ca="1" si="29"/>
        <v>-0.87641975946698536</v>
      </c>
      <c r="D309">
        <f t="shared" ca="1" si="30"/>
        <v>5.7494925714947147</v>
      </c>
      <c r="E309">
        <f t="shared" ca="1" si="31"/>
        <v>0.14730385237224605</v>
      </c>
      <c r="F309">
        <f t="shared" ca="1" si="32"/>
        <v>20.31018640373787</v>
      </c>
      <c r="G309">
        <f t="shared" ca="1" si="33"/>
        <v>2.6304568562232831E-5</v>
      </c>
      <c r="L309">
        <f t="shared" ca="1" si="34"/>
        <v>0</v>
      </c>
    </row>
    <row r="310" spans="1:12" x14ac:dyDescent="0.35">
      <c r="A310">
        <f t="shared" ca="1" si="28"/>
        <v>6.3132310044815526E-4</v>
      </c>
      <c r="B310">
        <f t="shared" ca="1" si="29"/>
        <v>0.80689105927246141</v>
      </c>
      <c r="C310">
        <f t="shared" ca="1" si="29"/>
        <v>0.89964059610860025</v>
      </c>
      <c r="D310">
        <f t="shared" ca="1" si="30"/>
        <v>5.4034455296362305</v>
      </c>
      <c r="E310">
        <f t="shared" ca="1" si="31"/>
        <v>0.15569317115389678</v>
      </c>
      <c r="F310">
        <f t="shared" ca="1" si="32"/>
        <v>24.76809789623259</v>
      </c>
      <c r="G310">
        <f t="shared" ca="1" si="33"/>
        <v>2.1443682453559597E-5</v>
      </c>
      <c r="L310">
        <f t="shared" ca="1" si="34"/>
        <v>0</v>
      </c>
    </row>
    <row r="311" spans="1:12" x14ac:dyDescent="0.35">
      <c r="A311">
        <f t="shared" ca="1" si="28"/>
        <v>7.1370705705002264E-4</v>
      </c>
      <c r="B311">
        <f t="shared" ca="1" si="29"/>
        <v>-0.46251248585089183</v>
      </c>
      <c r="C311">
        <f t="shared" ca="1" si="29"/>
        <v>1.6811989311469351</v>
      </c>
      <c r="D311">
        <f t="shared" ca="1" si="30"/>
        <v>4.7687437570745539</v>
      </c>
      <c r="E311">
        <f t="shared" ca="1" si="31"/>
        <v>0.13596054828141541</v>
      </c>
      <c r="F311">
        <f t="shared" ca="1" si="32"/>
        <v>26.729809317178809</v>
      </c>
      <c r="G311">
        <f t="shared" ca="1" si="33"/>
        <v>1.7311752097435943E-5</v>
      </c>
      <c r="L311">
        <f t="shared" ca="1" si="34"/>
        <v>0</v>
      </c>
    </row>
    <row r="312" spans="1:12" x14ac:dyDescent="0.35">
      <c r="A312">
        <f t="shared" ca="1" si="28"/>
        <v>6.3341576429424293E-4</v>
      </c>
      <c r="B312">
        <f t="shared" ca="1" si="29"/>
        <v>-0.7098883751776689</v>
      </c>
      <c r="C312">
        <f t="shared" ca="1" si="29"/>
        <v>1.0005454810617025</v>
      </c>
      <c r="D312">
        <f t="shared" ca="1" si="30"/>
        <v>4.6450558124111652</v>
      </c>
      <c r="E312">
        <f t="shared" ca="1" si="31"/>
        <v>0.16373104558554813</v>
      </c>
      <c r="F312">
        <f t="shared" ca="1" si="32"/>
        <v>25.021369157464875</v>
      </c>
      <c r="G312">
        <f t="shared" ca="1" si="33"/>
        <v>1.9253060220077423E-5</v>
      </c>
      <c r="L312">
        <f t="shared" ca="1" si="34"/>
        <v>0</v>
      </c>
    </row>
    <row r="313" spans="1:12" x14ac:dyDescent="0.35">
      <c r="A313">
        <f t="shared" ca="1" si="28"/>
        <v>7.5322901861590115E-4</v>
      </c>
      <c r="B313">
        <f t="shared" ca="1" si="29"/>
        <v>8.4979341691912846E-2</v>
      </c>
      <c r="C313">
        <f t="shared" ca="1" si="29"/>
        <v>1.4188956814751266</v>
      </c>
      <c r="D313">
        <f t="shared" ca="1" si="30"/>
        <v>5.0424896708459563</v>
      </c>
      <c r="E313">
        <f t="shared" ca="1" si="31"/>
        <v>0.16858652972856372</v>
      </c>
      <c r="F313">
        <f t="shared" ca="1" si="32"/>
        <v>26.07142816050257</v>
      </c>
      <c r="G313">
        <f t="shared" ca="1" si="33"/>
        <v>2.4560098796043922E-5</v>
      </c>
      <c r="L313">
        <f t="shared" ca="1" si="34"/>
        <v>0</v>
      </c>
    </row>
    <row r="314" spans="1:12" x14ac:dyDescent="0.35">
      <c r="A314">
        <f t="shared" ca="1" si="28"/>
        <v>6.9916536563788831E-4</v>
      </c>
      <c r="B314">
        <f t="shared" ca="1" si="29"/>
        <v>0.60879078915308593</v>
      </c>
      <c r="C314">
        <f t="shared" ca="1" si="29"/>
        <v>0.15309874573566676</v>
      </c>
      <c r="D314">
        <f t="shared" ca="1" si="30"/>
        <v>5.3043953945765434</v>
      </c>
      <c r="E314">
        <f t="shared" ca="1" si="31"/>
        <v>0.12411347760641166</v>
      </c>
      <c r="F314">
        <f t="shared" ca="1" si="32"/>
        <v>22.894277851796524</v>
      </c>
      <c r="G314">
        <f t="shared" ca="1" si="33"/>
        <v>2.0105171925478345E-5</v>
      </c>
      <c r="L314">
        <f t="shared" ca="1" si="34"/>
        <v>0</v>
      </c>
    </row>
    <row r="315" spans="1:12" x14ac:dyDescent="0.35">
      <c r="A315">
        <f t="shared" ca="1" si="28"/>
        <v>5.5802020122101305E-4</v>
      </c>
      <c r="B315">
        <f t="shared" ca="1" si="29"/>
        <v>-0.90826062592988344</v>
      </c>
      <c r="C315">
        <f t="shared" ca="1" si="29"/>
        <v>1.6413926354781949</v>
      </c>
      <c r="D315">
        <f t="shared" ca="1" si="30"/>
        <v>4.5458696870350579</v>
      </c>
      <c r="E315">
        <f t="shared" ca="1" si="31"/>
        <v>0.13097994854237993</v>
      </c>
      <c r="F315">
        <f t="shared" ca="1" si="32"/>
        <v>26.629895515050272</v>
      </c>
      <c r="G315">
        <f t="shared" ca="1" si="33"/>
        <v>1.2476772502857483E-5</v>
      </c>
      <c r="L315">
        <f t="shared" ca="1" si="34"/>
        <v>0</v>
      </c>
    </row>
    <row r="316" spans="1:12" x14ac:dyDescent="0.35">
      <c r="A316">
        <f t="shared" ca="1" si="28"/>
        <v>6.3435850971890588E-4</v>
      </c>
      <c r="B316">
        <f t="shared" ca="1" si="29"/>
        <v>0.5205735151655223</v>
      </c>
      <c r="C316">
        <f t="shared" ca="1" si="29"/>
        <v>0.43004392449087198</v>
      </c>
      <c r="D316">
        <f t="shared" ca="1" si="30"/>
        <v>5.2602867575827608</v>
      </c>
      <c r="E316">
        <f t="shared" ca="1" si="31"/>
        <v>0.17942214952117858</v>
      </c>
      <c r="F316">
        <f t="shared" ca="1" si="32"/>
        <v>23.589410250472092</v>
      </c>
      <c r="G316">
        <f t="shared" ca="1" si="33"/>
        <v>2.5380674643034757E-5</v>
      </c>
      <c r="L316">
        <f t="shared" ca="1" si="34"/>
        <v>0</v>
      </c>
    </row>
    <row r="317" spans="1:12" x14ac:dyDescent="0.35">
      <c r="A317">
        <f t="shared" ca="1" si="28"/>
        <v>4.3160946950891114E-4</v>
      </c>
      <c r="B317">
        <f t="shared" ca="1" si="29"/>
        <v>1.3611613835283229</v>
      </c>
      <c r="C317">
        <f t="shared" ca="1" si="29"/>
        <v>-9.9944231126442032E-2</v>
      </c>
      <c r="D317">
        <f t="shared" ca="1" si="30"/>
        <v>5.6805806917641615</v>
      </c>
      <c r="E317">
        <f t="shared" ca="1" si="31"/>
        <v>0.12760584949817425</v>
      </c>
      <c r="F317">
        <f t="shared" ca="1" si="32"/>
        <v>22.259139979872632</v>
      </c>
      <c r="G317">
        <f t="shared" ca="1" si="33"/>
        <v>1.4055487080211281E-5</v>
      </c>
      <c r="L317">
        <f t="shared" ca="1" si="34"/>
        <v>0</v>
      </c>
    </row>
    <row r="318" spans="1:12" x14ac:dyDescent="0.35">
      <c r="A318">
        <f t="shared" ca="1" si="28"/>
        <v>5.9775412647688206E-4</v>
      </c>
      <c r="B318">
        <f t="shared" ca="1" si="29"/>
        <v>0.75241563573624981</v>
      </c>
      <c r="C318">
        <f t="shared" ca="1" si="29"/>
        <v>-0.59174784236011269</v>
      </c>
      <c r="D318">
        <f t="shared" ca="1" si="30"/>
        <v>5.3762078178681252</v>
      </c>
      <c r="E318">
        <f t="shared" ca="1" si="31"/>
        <v>0.1271562609840505</v>
      </c>
      <c r="F318">
        <f t="shared" ca="1" si="32"/>
        <v>21.024712915676119</v>
      </c>
      <c r="G318">
        <f t="shared" ca="1" si="33"/>
        <v>1.9435973828556087E-5</v>
      </c>
      <c r="L318">
        <f t="shared" ca="1" si="34"/>
        <v>0</v>
      </c>
    </row>
    <row r="319" spans="1:12" x14ac:dyDescent="0.35">
      <c r="A319">
        <f t="shared" ca="1" si="28"/>
        <v>6.2568546714462795E-4</v>
      </c>
      <c r="B319">
        <f t="shared" ca="1" si="29"/>
        <v>-1.5126892918694921</v>
      </c>
      <c r="C319">
        <f t="shared" ca="1" si="29"/>
        <v>-1.4554725783066744</v>
      </c>
      <c r="D319">
        <f t="shared" ca="1" si="30"/>
        <v>4.243655354065254</v>
      </c>
      <c r="E319">
        <f t="shared" ca="1" si="31"/>
        <v>0.15225702977849559</v>
      </c>
      <c r="F319">
        <f t="shared" ca="1" si="32"/>
        <v>18.856763828450248</v>
      </c>
      <c r="G319">
        <f t="shared" ca="1" si="33"/>
        <v>2.1439090865598939E-5</v>
      </c>
      <c r="L319">
        <f t="shared" ca="1" si="34"/>
        <v>0</v>
      </c>
    </row>
    <row r="320" spans="1:12" x14ac:dyDescent="0.35">
      <c r="A320">
        <f t="shared" ca="1" si="28"/>
        <v>5.9741686234791489E-4</v>
      </c>
      <c r="B320">
        <f t="shared" ca="1" si="29"/>
        <v>1.2510876278764076</v>
      </c>
      <c r="C320">
        <f t="shared" ca="1" si="29"/>
        <v>-2.0654709958030444E-3</v>
      </c>
      <c r="D320">
        <f t="shared" ca="1" si="30"/>
        <v>5.6255438139382035</v>
      </c>
      <c r="E320">
        <f t="shared" ca="1" si="31"/>
        <v>0.14195923623002396</v>
      </c>
      <c r="F320">
        <f t="shared" ca="1" si="32"/>
        <v>22.504815667800536</v>
      </c>
      <c r="G320">
        <f t="shared" ca="1" si="33"/>
        <v>2.1199722790580159E-5</v>
      </c>
      <c r="L320">
        <f t="shared" ca="1" si="34"/>
        <v>0</v>
      </c>
    </row>
    <row r="321" spans="1:12" x14ac:dyDescent="0.35">
      <c r="A321">
        <f t="shared" ca="1" si="28"/>
        <v>6.2652021109143739E-4</v>
      </c>
      <c r="B321">
        <f t="shared" ca="1" si="29"/>
        <v>1.0940751000087365</v>
      </c>
      <c r="C321">
        <f t="shared" ca="1" si="29"/>
        <v>4.5497519112693723E-2</v>
      </c>
      <c r="D321">
        <f t="shared" ca="1" si="30"/>
        <v>5.5470375500043687</v>
      </c>
      <c r="E321">
        <f t="shared" ca="1" si="31"/>
        <v>0.16148880821857023</v>
      </c>
      <c r="F321">
        <f t="shared" ca="1" si="32"/>
        <v>22.624198772972864</v>
      </c>
      <c r="G321">
        <f t="shared" ca="1" si="33"/>
        <v>2.4806495428728718E-5</v>
      </c>
      <c r="L321">
        <f t="shared" ca="1" si="34"/>
        <v>0</v>
      </c>
    </row>
    <row r="322" spans="1:12" x14ac:dyDescent="0.35">
      <c r="A322">
        <f t="shared" ca="1" si="28"/>
        <v>7.7973823897459053E-4</v>
      </c>
      <c r="B322">
        <f t="shared" ca="1" si="29"/>
        <v>0.39295208459740183</v>
      </c>
      <c r="C322">
        <f t="shared" ca="1" si="29"/>
        <v>0.12172804681457547</v>
      </c>
      <c r="D322">
        <f t="shared" ca="1" si="30"/>
        <v>5.1964760422987011</v>
      </c>
      <c r="E322">
        <f t="shared" ca="1" si="31"/>
        <v>0.14307817462743339</v>
      </c>
      <c r="F322">
        <f t="shared" ca="1" si="32"/>
        <v>22.815537397504585</v>
      </c>
      <c r="G322">
        <f t="shared" ca="1" si="33"/>
        <v>2.5409753412449317E-5</v>
      </c>
      <c r="L322">
        <f t="shared" ca="1" si="34"/>
        <v>0</v>
      </c>
    </row>
    <row r="323" spans="1:12" x14ac:dyDescent="0.35">
      <c r="A323">
        <f t="shared" ref="A323:A386" ca="1" si="35">_xlfn.NORM.INV(RAND(),0.00063,0.000063)</f>
        <v>5.0132347178545784E-4</v>
      </c>
      <c r="B323">
        <f t="shared" ref="B323:C386" ca="1" si="36">_xlfn.NORM.INV(RAND(),0,1)</f>
        <v>0.28240918040430224</v>
      </c>
      <c r="C323">
        <f t="shared" ca="1" si="36"/>
        <v>-0.81580993542616342</v>
      </c>
      <c r="D323">
        <f t="shared" ref="D323:D386" ca="1" si="37">5+0.5*B323</f>
        <v>5.1412045902021513</v>
      </c>
      <c r="E323">
        <f t="shared" ref="E323:E386" ca="1" si="38">0.12+RAND()*(0.18-0.12)</f>
        <v>0.12853117611043638</v>
      </c>
      <c r="F323">
        <f t="shared" ref="F323:F386" ca="1" si="39">22.51+2.51*(J$6*B323+C323*SQRT(1-J$6^2))</f>
        <v>20.462317062080331</v>
      </c>
      <c r="G323">
        <f t="shared" ref="G323:G386" ca="1" si="40">A323*D323*E323/F323</f>
        <v>1.6189617830949887E-5</v>
      </c>
      <c r="L323">
        <f t="shared" ref="L323:L386" ca="1" si="41">(G323&gt;J$2)*1</f>
        <v>0</v>
      </c>
    </row>
    <row r="324" spans="1:12" x14ac:dyDescent="0.35">
      <c r="A324">
        <f t="shared" ca="1" si="35"/>
        <v>5.8831475723142626E-4</v>
      </c>
      <c r="B324">
        <f t="shared" ca="1" si="36"/>
        <v>0.36825981358855553</v>
      </c>
      <c r="C324">
        <f t="shared" ca="1" si="36"/>
        <v>0.64551487256520057</v>
      </c>
      <c r="D324">
        <f t="shared" ca="1" si="37"/>
        <v>5.1841299067942774</v>
      </c>
      <c r="E324">
        <f t="shared" ca="1" si="38"/>
        <v>0.14477176622310928</v>
      </c>
      <c r="F324">
        <f t="shared" ca="1" si="39"/>
        <v>24.130242330138653</v>
      </c>
      <c r="G324">
        <f t="shared" ca="1" si="40"/>
        <v>1.8298176298096307E-5</v>
      </c>
      <c r="L324">
        <f t="shared" ca="1" si="41"/>
        <v>0</v>
      </c>
    </row>
    <row r="325" spans="1:12" x14ac:dyDescent="0.35">
      <c r="A325">
        <f t="shared" ca="1" si="35"/>
        <v>6.5378406512142575E-4</v>
      </c>
      <c r="B325">
        <f t="shared" ca="1" si="36"/>
        <v>3.4162186600789739</v>
      </c>
      <c r="C325">
        <f t="shared" ca="1" si="36"/>
        <v>0.68702818124768772</v>
      </c>
      <c r="D325">
        <f t="shared" ca="1" si="37"/>
        <v>6.7081093300394867</v>
      </c>
      <c r="E325">
        <f t="shared" ca="1" si="38"/>
        <v>0.15015715470383711</v>
      </c>
      <c r="F325">
        <f t="shared" ca="1" si="39"/>
        <v>24.234440734931699</v>
      </c>
      <c r="G325">
        <f t="shared" ca="1" si="40"/>
        <v>2.7173619625652483E-5</v>
      </c>
      <c r="L325">
        <f t="shared" ca="1" si="41"/>
        <v>0</v>
      </c>
    </row>
    <row r="326" spans="1:12" x14ac:dyDescent="0.35">
      <c r="A326">
        <f t="shared" ca="1" si="35"/>
        <v>6.2024670140638628E-4</v>
      </c>
      <c r="B326">
        <f t="shared" ca="1" si="36"/>
        <v>0.6137938440893983</v>
      </c>
      <c r="C326">
        <f t="shared" ca="1" si="36"/>
        <v>0.48158893571593991</v>
      </c>
      <c r="D326">
        <f t="shared" ca="1" si="37"/>
        <v>5.3068969220446993</v>
      </c>
      <c r="E326">
        <f t="shared" ca="1" si="38"/>
        <v>0.14868281274020609</v>
      </c>
      <c r="F326">
        <f t="shared" ca="1" si="39"/>
        <v>23.718788228647011</v>
      </c>
      <c r="G326">
        <f t="shared" ca="1" si="40"/>
        <v>2.0633522996067353E-5</v>
      </c>
      <c r="L326">
        <f t="shared" ca="1" si="41"/>
        <v>0</v>
      </c>
    </row>
    <row r="327" spans="1:12" x14ac:dyDescent="0.35">
      <c r="A327">
        <f t="shared" ca="1" si="35"/>
        <v>6.4597561106489478E-4</v>
      </c>
      <c r="B327">
        <f t="shared" ca="1" si="36"/>
        <v>1.5504564968542876E-2</v>
      </c>
      <c r="C327">
        <f t="shared" ca="1" si="36"/>
        <v>-2.1207255154242706</v>
      </c>
      <c r="D327">
        <f t="shared" ca="1" si="37"/>
        <v>5.0077522824842715</v>
      </c>
      <c r="E327">
        <f t="shared" ca="1" si="38"/>
        <v>0.15290416979450755</v>
      </c>
      <c r="F327">
        <f t="shared" ca="1" si="39"/>
        <v>17.186978956285081</v>
      </c>
      <c r="G327">
        <f t="shared" ca="1" si="40"/>
        <v>2.8779201691952138E-5</v>
      </c>
      <c r="L327">
        <f t="shared" ca="1" si="41"/>
        <v>0</v>
      </c>
    </row>
    <row r="328" spans="1:12" x14ac:dyDescent="0.35">
      <c r="A328">
        <f t="shared" ca="1" si="35"/>
        <v>6.1080007446866127E-4</v>
      </c>
      <c r="B328">
        <f t="shared" ca="1" si="36"/>
        <v>-2.8721727381761579</v>
      </c>
      <c r="C328">
        <f t="shared" ca="1" si="36"/>
        <v>1.1984488595150153</v>
      </c>
      <c r="D328">
        <f t="shared" ca="1" si="37"/>
        <v>3.5639136309119213</v>
      </c>
      <c r="E328">
        <f t="shared" ca="1" si="38"/>
        <v>0.16851836082334568</v>
      </c>
      <c r="F328">
        <f t="shared" ca="1" si="39"/>
        <v>25.51810663738269</v>
      </c>
      <c r="G328">
        <f t="shared" ca="1" si="40"/>
        <v>1.4375568555867631E-5</v>
      </c>
      <c r="L328">
        <f t="shared" ca="1" si="41"/>
        <v>0</v>
      </c>
    </row>
    <row r="329" spans="1:12" x14ac:dyDescent="0.35">
      <c r="A329">
        <f t="shared" ca="1" si="35"/>
        <v>6.051660142726E-4</v>
      </c>
      <c r="B329">
        <f t="shared" ca="1" si="36"/>
        <v>9.4162504176388773E-2</v>
      </c>
      <c r="C329">
        <f t="shared" ca="1" si="36"/>
        <v>0.3480738115532267</v>
      </c>
      <c r="D329">
        <f t="shared" ca="1" si="37"/>
        <v>5.0470812520881942</v>
      </c>
      <c r="E329">
        <f t="shared" ca="1" si="38"/>
        <v>0.14508917504100988</v>
      </c>
      <c r="F329">
        <f t="shared" ca="1" si="39"/>
        <v>23.383665266998602</v>
      </c>
      <c r="G329">
        <f t="shared" ca="1" si="40"/>
        <v>1.8951223461502671E-5</v>
      </c>
      <c r="L329">
        <f t="shared" ca="1" si="41"/>
        <v>0</v>
      </c>
    </row>
    <row r="330" spans="1:12" x14ac:dyDescent="0.35">
      <c r="A330">
        <f t="shared" ca="1" si="35"/>
        <v>5.7352032427624463E-4</v>
      </c>
      <c r="B330">
        <f t="shared" ca="1" si="36"/>
        <v>0.53319651769863941</v>
      </c>
      <c r="C330">
        <f t="shared" ca="1" si="36"/>
        <v>6.6045772377779088E-2</v>
      </c>
      <c r="D330">
        <f t="shared" ca="1" si="37"/>
        <v>5.2665982588493199</v>
      </c>
      <c r="E330">
        <f t="shared" ca="1" si="38"/>
        <v>0.13500742638164095</v>
      </c>
      <c r="F330">
        <f t="shared" ca="1" si="39"/>
        <v>22.675774888668226</v>
      </c>
      <c r="G330">
        <f t="shared" ca="1" si="40"/>
        <v>1.7983512689856634E-5</v>
      </c>
      <c r="L330">
        <f t="shared" ca="1" si="41"/>
        <v>0</v>
      </c>
    </row>
    <row r="331" spans="1:12" x14ac:dyDescent="0.35">
      <c r="A331">
        <f t="shared" ca="1" si="35"/>
        <v>7.2452995654327332E-4</v>
      </c>
      <c r="B331">
        <f t="shared" ca="1" si="36"/>
        <v>-0.91807464846507136</v>
      </c>
      <c r="C331">
        <f t="shared" ca="1" si="36"/>
        <v>-0.67410642246716812</v>
      </c>
      <c r="D331">
        <f t="shared" ca="1" si="37"/>
        <v>4.5409626757674646</v>
      </c>
      <c r="E331">
        <f t="shared" ca="1" si="38"/>
        <v>0.14534531439537451</v>
      </c>
      <c r="F331">
        <f t="shared" ca="1" si="39"/>
        <v>20.817992879607409</v>
      </c>
      <c r="G331">
        <f t="shared" ca="1" si="40"/>
        <v>2.297028897648133E-5</v>
      </c>
      <c r="L331">
        <f t="shared" ca="1" si="41"/>
        <v>0</v>
      </c>
    </row>
    <row r="332" spans="1:12" x14ac:dyDescent="0.35">
      <c r="A332">
        <f t="shared" ca="1" si="35"/>
        <v>6.5039290086038235E-4</v>
      </c>
      <c r="B332">
        <f t="shared" ca="1" si="36"/>
        <v>-1.4610134324634025E-2</v>
      </c>
      <c r="C332">
        <f t="shared" ca="1" si="36"/>
        <v>0.3592446687364701</v>
      </c>
      <c r="D332">
        <f t="shared" ca="1" si="37"/>
        <v>4.9926949328376828</v>
      </c>
      <c r="E332">
        <f t="shared" ca="1" si="38"/>
        <v>0.13715597325721163</v>
      </c>
      <c r="F332">
        <f t="shared" ca="1" si="39"/>
        <v>23.41170411852854</v>
      </c>
      <c r="G332">
        <f t="shared" ca="1" si="40"/>
        <v>1.9023591953511451E-5</v>
      </c>
      <c r="L332">
        <f t="shared" ca="1" si="41"/>
        <v>0</v>
      </c>
    </row>
    <row r="333" spans="1:12" x14ac:dyDescent="0.35">
      <c r="A333">
        <f t="shared" ca="1" si="35"/>
        <v>6.1444319409330848E-4</v>
      </c>
      <c r="B333">
        <f t="shared" ca="1" si="36"/>
        <v>0.48525824254535932</v>
      </c>
      <c r="C333">
        <f t="shared" ca="1" si="36"/>
        <v>-0.80672122354276099</v>
      </c>
      <c r="D333">
        <f t="shared" ca="1" si="37"/>
        <v>5.2426291212726799</v>
      </c>
      <c r="E333">
        <f t="shared" ca="1" si="38"/>
        <v>0.15084514380384725</v>
      </c>
      <c r="F333">
        <f t="shared" ca="1" si="39"/>
        <v>20.485129728907673</v>
      </c>
      <c r="G333">
        <f t="shared" ca="1" si="40"/>
        <v>2.3720480841471901E-5</v>
      </c>
      <c r="L333">
        <f t="shared" ca="1" si="41"/>
        <v>0</v>
      </c>
    </row>
    <row r="334" spans="1:12" x14ac:dyDescent="0.35">
      <c r="A334">
        <f t="shared" ca="1" si="35"/>
        <v>7.7455701287442781E-4</v>
      </c>
      <c r="B334">
        <f t="shared" ca="1" si="36"/>
        <v>0.96570228235995514</v>
      </c>
      <c r="C334">
        <f t="shared" ca="1" si="36"/>
        <v>1.60122413481835</v>
      </c>
      <c r="D334">
        <f t="shared" ca="1" si="37"/>
        <v>5.4828511411799772</v>
      </c>
      <c r="E334">
        <f t="shared" ca="1" si="38"/>
        <v>0.14986810408024781</v>
      </c>
      <c r="F334">
        <f t="shared" ca="1" si="39"/>
        <v>26.529072578394061</v>
      </c>
      <c r="G334">
        <f t="shared" ca="1" si="40"/>
        <v>2.3990924875022365E-5</v>
      </c>
      <c r="L334">
        <f t="shared" ca="1" si="41"/>
        <v>0</v>
      </c>
    </row>
    <row r="335" spans="1:12" x14ac:dyDescent="0.35">
      <c r="A335">
        <f t="shared" ca="1" si="35"/>
        <v>5.5158190846686986E-4</v>
      </c>
      <c r="B335">
        <f t="shared" ca="1" si="36"/>
        <v>-4.2807456259624094E-2</v>
      </c>
      <c r="C335">
        <f t="shared" ca="1" si="36"/>
        <v>2.6947613108266815</v>
      </c>
      <c r="D335">
        <f t="shared" ca="1" si="37"/>
        <v>4.9785962718701882</v>
      </c>
      <c r="E335">
        <f t="shared" ca="1" si="38"/>
        <v>0.15206370404244629</v>
      </c>
      <c r="F335">
        <f t="shared" ca="1" si="39"/>
        <v>29.27385089017497</v>
      </c>
      <c r="G335">
        <f t="shared" ca="1" si="40"/>
        <v>1.4264699635996172E-5</v>
      </c>
      <c r="L335">
        <f t="shared" ca="1" si="41"/>
        <v>0</v>
      </c>
    </row>
    <row r="336" spans="1:12" x14ac:dyDescent="0.35">
      <c r="A336">
        <f t="shared" ca="1" si="35"/>
        <v>7.5266708634119455E-4</v>
      </c>
      <c r="B336">
        <f t="shared" ca="1" si="36"/>
        <v>-0.68431426603039902</v>
      </c>
      <c r="C336">
        <f t="shared" ca="1" si="36"/>
        <v>0.10524515134536179</v>
      </c>
      <c r="D336">
        <f t="shared" ca="1" si="37"/>
        <v>4.6578428669848009</v>
      </c>
      <c r="E336">
        <f t="shared" ca="1" si="38"/>
        <v>0.15628006999483704</v>
      </c>
      <c r="F336">
        <f t="shared" ca="1" si="39"/>
        <v>22.774165329876858</v>
      </c>
      <c r="G336">
        <f t="shared" ca="1" si="40"/>
        <v>2.4057410924744607E-5</v>
      </c>
      <c r="L336">
        <f t="shared" ca="1" si="41"/>
        <v>0</v>
      </c>
    </row>
    <row r="337" spans="1:12" x14ac:dyDescent="0.35">
      <c r="A337">
        <f t="shared" ca="1" si="35"/>
        <v>5.6482789283615999E-4</v>
      </c>
      <c r="B337">
        <f t="shared" ca="1" si="36"/>
        <v>-1.4434819245392133E-2</v>
      </c>
      <c r="C337">
        <f t="shared" ca="1" si="36"/>
        <v>1.3430906636302664</v>
      </c>
      <c r="D337">
        <f t="shared" ca="1" si="37"/>
        <v>4.9927825903773035</v>
      </c>
      <c r="E337">
        <f t="shared" ca="1" si="38"/>
        <v>0.13361945593072078</v>
      </c>
      <c r="F337">
        <f t="shared" ca="1" si="39"/>
        <v>25.88115756571197</v>
      </c>
      <c r="G337">
        <f t="shared" ca="1" si="40"/>
        <v>1.4559444082488282E-5</v>
      </c>
      <c r="L337">
        <f t="shared" ca="1" si="41"/>
        <v>0</v>
      </c>
    </row>
    <row r="338" spans="1:12" x14ac:dyDescent="0.35">
      <c r="A338">
        <f t="shared" ca="1" si="35"/>
        <v>7.2236161317697938E-4</v>
      </c>
      <c r="B338">
        <f t="shared" ca="1" si="36"/>
        <v>1.5825887833727381</v>
      </c>
      <c r="C338">
        <f t="shared" ca="1" si="36"/>
        <v>-1.1922519315650069</v>
      </c>
      <c r="D338">
        <f t="shared" ca="1" si="37"/>
        <v>5.7912943916863693</v>
      </c>
      <c r="E338">
        <f t="shared" ca="1" si="38"/>
        <v>0.13777057674128879</v>
      </c>
      <c r="F338">
        <f t="shared" ca="1" si="39"/>
        <v>19.517447651771835</v>
      </c>
      <c r="G338">
        <f t="shared" ca="1" si="40"/>
        <v>2.9530020921659672E-5</v>
      </c>
      <c r="L338">
        <f t="shared" ca="1" si="41"/>
        <v>0</v>
      </c>
    </row>
    <row r="339" spans="1:12" x14ac:dyDescent="0.35">
      <c r="A339">
        <f t="shared" ca="1" si="35"/>
        <v>6.8603317850115847E-4</v>
      </c>
      <c r="B339">
        <f t="shared" ca="1" si="36"/>
        <v>0.85936639295379025</v>
      </c>
      <c r="C339">
        <f t="shared" ca="1" si="36"/>
        <v>-0.42281784180716397</v>
      </c>
      <c r="D339">
        <f t="shared" ca="1" si="37"/>
        <v>5.429683196476895</v>
      </c>
      <c r="E339">
        <f t="shared" ca="1" si="38"/>
        <v>0.12191822424298257</v>
      </c>
      <c r="F339">
        <f t="shared" ca="1" si="39"/>
        <v>21.448727217064018</v>
      </c>
      <c r="G339">
        <f t="shared" ca="1" si="40"/>
        <v>2.1173210401346992E-5</v>
      </c>
      <c r="L339">
        <f t="shared" ca="1" si="41"/>
        <v>0</v>
      </c>
    </row>
    <row r="340" spans="1:12" x14ac:dyDescent="0.35">
      <c r="A340">
        <f t="shared" ca="1" si="35"/>
        <v>5.4859439415176257E-4</v>
      </c>
      <c r="B340">
        <f t="shared" ca="1" si="36"/>
        <v>-0.41121989386099828</v>
      </c>
      <c r="C340">
        <f t="shared" ca="1" si="36"/>
        <v>-1.7563051661234976</v>
      </c>
      <c r="D340">
        <f t="shared" ca="1" si="37"/>
        <v>4.7943900530695007</v>
      </c>
      <c r="E340">
        <f t="shared" ca="1" si="38"/>
        <v>0.12682173949327669</v>
      </c>
      <c r="F340">
        <f t="shared" ca="1" si="39"/>
        <v>18.101674033030022</v>
      </c>
      <c r="G340">
        <f t="shared" ca="1" si="40"/>
        <v>1.8427214648608443E-5</v>
      </c>
      <c r="L340">
        <f t="shared" ca="1" si="41"/>
        <v>0</v>
      </c>
    </row>
    <row r="341" spans="1:12" x14ac:dyDescent="0.35">
      <c r="A341">
        <f t="shared" ca="1" si="35"/>
        <v>7.1464732256914035E-4</v>
      </c>
      <c r="B341">
        <f t="shared" ca="1" si="36"/>
        <v>-1.012260448895107</v>
      </c>
      <c r="C341">
        <f t="shared" ca="1" si="36"/>
        <v>1.4279734457650233</v>
      </c>
      <c r="D341">
        <f t="shared" ca="1" si="37"/>
        <v>4.4938697755524464</v>
      </c>
      <c r="E341">
        <f t="shared" ca="1" si="38"/>
        <v>0.1233518944413942</v>
      </c>
      <c r="F341">
        <f t="shared" ca="1" si="39"/>
        <v>26.094213348870209</v>
      </c>
      <c r="G341">
        <f t="shared" ca="1" si="40"/>
        <v>1.5181471514080511E-5</v>
      </c>
      <c r="L341">
        <f t="shared" ca="1" si="41"/>
        <v>0</v>
      </c>
    </row>
    <row r="342" spans="1:12" x14ac:dyDescent="0.35">
      <c r="A342">
        <f t="shared" ca="1" si="35"/>
        <v>5.1719876129136129E-4</v>
      </c>
      <c r="B342">
        <f t="shared" ca="1" si="36"/>
        <v>0.54763509593493043</v>
      </c>
      <c r="C342">
        <f t="shared" ca="1" si="36"/>
        <v>-0.41440553229606181</v>
      </c>
      <c r="D342">
        <f t="shared" ca="1" si="37"/>
        <v>5.2738175479674654</v>
      </c>
      <c r="E342">
        <f t="shared" ca="1" si="38"/>
        <v>0.14277605888039879</v>
      </c>
      <c r="F342">
        <f t="shared" ca="1" si="39"/>
        <v>21.469842113936885</v>
      </c>
      <c r="G342">
        <f t="shared" ca="1" si="40"/>
        <v>1.8138823546587772E-5</v>
      </c>
      <c r="L342">
        <f t="shared" ca="1" si="41"/>
        <v>0</v>
      </c>
    </row>
    <row r="343" spans="1:12" x14ac:dyDescent="0.35">
      <c r="A343">
        <f t="shared" ca="1" si="35"/>
        <v>6.6566294133687523E-4</v>
      </c>
      <c r="B343">
        <f t="shared" ca="1" si="36"/>
        <v>-5.6320541712777415E-2</v>
      </c>
      <c r="C343">
        <f t="shared" ca="1" si="36"/>
        <v>-0.94750293325081902</v>
      </c>
      <c r="D343">
        <f t="shared" ca="1" si="37"/>
        <v>4.9718397291436114</v>
      </c>
      <c r="E343">
        <f t="shared" ca="1" si="38"/>
        <v>0.17580490476095337</v>
      </c>
      <c r="F343">
        <f t="shared" ca="1" si="39"/>
        <v>20.131767637540445</v>
      </c>
      <c r="G343">
        <f t="shared" ca="1" si="40"/>
        <v>2.8901512963569187E-5</v>
      </c>
      <c r="L343">
        <f t="shared" ca="1" si="41"/>
        <v>0</v>
      </c>
    </row>
    <row r="344" spans="1:12" x14ac:dyDescent="0.35">
      <c r="A344">
        <f t="shared" ca="1" si="35"/>
        <v>5.6111407491895584E-4</v>
      </c>
      <c r="B344">
        <f t="shared" ca="1" si="36"/>
        <v>1.7604674380055134E-2</v>
      </c>
      <c r="C344">
        <f t="shared" ca="1" si="36"/>
        <v>-0.31203542398248585</v>
      </c>
      <c r="D344">
        <f t="shared" ca="1" si="37"/>
        <v>5.0088023371900272</v>
      </c>
      <c r="E344">
        <f t="shared" ca="1" si="38"/>
        <v>0.16415938198594265</v>
      </c>
      <c r="F344">
        <f t="shared" ca="1" si="39"/>
        <v>21.726791085803963</v>
      </c>
      <c r="G344">
        <f t="shared" ca="1" si="40"/>
        <v>2.1235142322811132E-5</v>
      </c>
      <c r="L344">
        <f t="shared" ca="1" si="41"/>
        <v>0</v>
      </c>
    </row>
    <row r="345" spans="1:12" x14ac:dyDescent="0.35">
      <c r="A345">
        <f t="shared" ca="1" si="35"/>
        <v>6.2795973904042747E-4</v>
      </c>
      <c r="B345">
        <f t="shared" ca="1" si="36"/>
        <v>-1.3436885325468575</v>
      </c>
      <c r="C345">
        <f t="shared" ca="1" si="36"/>
        <v>-0.36902327586337313</v>
      </c>
      <c r="D345">
        <f t="shared" ca="1" si="37"/>
        <v>4.3281557337265717</v>
      </c>
      <c r="E345">
        <f t="shared" ca="1" si="38"/>
        <v>0.12931686427796138</v>
      </c>
      <c r="F345">
        <f t="shared" ca="1" si="39"/>
        <v>21.583751577582934</v>
      </c>
      <c r="G345">
        <f t="shared" ca="1" si="40"/>
        <v>1.6284068127055597E-5</v>
      </c>
      <c r="L345">
        <f t="shared" ca="1" si="41"/>
        <v>0</v>
      </c>
    </row>
    <row r="346" spans="1:12" x14ac:dyDescent="0.35">
      <c r="A346">
        <f t="shared" ca="1" si="35"/>
        <v>6.5381025271158278E-4</v>
      </c>
      <c r="B346">
        <f t="shared" ca="1" si="36"/>
        <v>4.5592143444254926E-2</v>
      </c>
      <c r="C346">
        <f t="shared" ca="1" si="36"/>
        <v>-0.49626455958524385</v>
      </c>
      <c r="D346">
        <f t="shared" ca="1" si="37"/>
        <v>5.0227960717221274</v>
      </c>
      <c r="E346">
        <f t="shared" ca="1" si="38"/>
        <v>0.16136993605245473</v>
      </c>
      <c r="F346">
        <f t="shared" ca="1" si="39"/>
        <v>21.264375955441039</v>
      </c>
      <c r="G346">
        <f t="shared" ca="1" si="40"/>
        <v>2.492110284705623E-5</v>
      </c>
      <c r="L346">
        <f t="shared" ca="1" si="41"/>
        <v>0</v>
      </c>
    </row>
    <row r="347" spans="1:12" x14ac:dyDescent="0.35">
      <c r="A347">
        <f t="shared" ca="1" si="35"/>
        <v>6.9180729825924522E-4</v>
      </c>
      <c r="B347">
        <f t="shared" ca="1" si="36"/>
        <v>0.86095800657293009</v>
      </c>
      <c r="C347">
        <f t="shared" ca="1" si="36"/>
        <v>1.002520237877522</v>
      </c>
      <c r="D347">
        <f t="shared" ca="1" si="37"/>
        <v>5.4304790032864654</v>
      </c>
      <c r="E347">
        <f t="shared" ca="1" si="38"/>
        <v>0.16941463638506041</v>
      </c>
      <c r="F347">
        <f t="shared" ca="1" si="39"/>
        <v>25.02632579707258</v>
      </c>
      <c r="G347">
        <f t="shared" ca="1" si="40"/>
        <v>2.5431800739124087E-5</v>
      </c>
      <c r="L347">
        <f t="shared" ca="1" si="41"/>
        <v>0</v>
      </c>
    </row>
    <row r="348" spans="1:12" x14ac:dyDescent="0.35">
      <c r="A348">
        <f t="shared" ca="1" si="35"/>
        <v>6.8175979235116947E-4</v>
      </c>
      <c r="B348">
        <f t="shared" ca="1" si="36"/>
        <v>1.6779377336660559</v>
      </c>
      <c r="C348">
        <f t="shared" ca="1" si="36"/>
        <v>0.3930077665928382</v>
      </c>
      <c r="D348">
        <f t="shared" ca="1" si="37"/>
        <v>5.838968866833028</v>
      </c>
      <c r="E348">
        <f t="shared" ca="1" si="38"/>
        <v>0.14495093892607369</v>
      </c>
      <c r="F348">
        <f t="shared" ca="1" si="39"/>
        <v>23.496449494148024</v>
      </c>
      <c r="G348">
        <f t="shared" ca="1" si="40"/>
        <v>2.4557623414757272E-5</v>
      </c>
      <c r="L348">
        <f t="shared" ca="1" si="41"/>
        <v>0</v>
      </c>
    </row>
    <row r="349" spans="1:12" x14ac:dyDescent="0.35">
      <c r="A349">
        <f t="shared" ca="1" si="35"/>
        <v>7.0172361825014435E-4</v>
      </c>
      <c r="B349">
        <f t="shared" ca="1" si="36"/>
        <v>1.6619222047804885</v>
      </c>
      <c r="C349">
        <f t="shared" ca="1" si="36"/>
        <v>-0.33522704233248712</v>
      </c>
      <c r="D349">
        <f t="shared" ca="1" si="37"/>
        <v>5.8309611023902441</v>
      </c>
      <c r="E349">
        <f t="shared" ca="1" si="38"/>
        <v>0.15801114824857596</v>
      </c>
      <c r="F349">
        <f t="shared" ca="1" si="39"/>
        <v>21.66858012374546</v>
      </c>
      <c r="G349">
        <f t="shared" ca="1" si="40"/>
        <v>2.9837574277231908E-5</v>
      </c>
      <c r="L349">
        <f t="shared" ca="1" si="41"/>
        <v>0</v>
      </c>
    </row>
    <row r="350" spans="1:12" x14ac:dyDescent="0.35">
      <c r="A350">
        <f t="shared" ca="1" si="35"/>
        <v>6.8318092847780736E-4</v>
      </c>
      <c r="B350">
        <f t="shared" ca="1" si="36"/>
        <v>-0.74647262610809928</v>
      </c>
      <c r="C350">
        <f t="shared" ca="1" si="36"/>
        <v>9.3731424872070854E-2</v>
      </c>
      <c r="D350">
        <f t="shared" ca="1" si="37"/>
        <v>4.6267636869459503</v>
      </c>
      <c r="E350">
        <f t="shared" ca="1" si="38"/>
        <v>0.135098073731271</v>
      </c>
      <c r="F350">
        <f t="shared" ca="1" si="39"/>
        <v>22.745265876428899</v>
      </c>
      <c r="G350">
        <f t="shared" ca="1" si="40"/>
        <v>1.8774621552809164E-5</v>
      </c>
      <c r="L350">
        <f t="shared" ca="1" si="41"/>
        <v>0</v>
      </c>
    </row>
    <row r="351" spans="1:12" x14ac:dyDescent="0.35">
      <c r="A351">
        <f t="shared" ca="1" si="35"/>
        <v>6.4973794538291231E-4</v>
      </c>
      <c r="B351">
        <f t="shared" ca="1" si="36"/>
        <v>1.1717085049543454</v>
      </c>
      <c r="C351">
        <f t="shared" ca="1" si="36"/>
        <v>0.70439034840469028</v>
      </c>
      <c r="D351">
        <f t="shared" ca="1" si="37"/>
        <v>5.5858542524771728</v>
      </c>
      <c r="E351">
        <f t="shared" ca="1" si="38"/>
        <v>0.1656755017100707</v>
      </c>
      <c r="F351">
        <f t="shared" ca="1" si="39"/>
        <v>24.278019774495775</v>
      </c>
      <c r="G351">
        <f t="shared" ca="1" si="40"/>
        <v>2.47669692055353E-5</v>
      </c>
      <c r="L351">
        <f t="shared" ca="1" si="41"/>
        <v>0</v>
      </c>
    </row>
    <row r="352" spans="1:12" x14ac:dyDescent="0.35">
      <c r="A352">
        <f t="shared" ca="1" si="35"/>
        <v>5.527327359324838E-4</v>
      </c>
      <c r="B352">
        <f t="shared" ca="1" si="36"/>
        <v>0.1451133243312987</v>
      </c>
      <c r="C352">
        <f t="shared" ca="1" si="36"/>
        <v>-1.1119787379765285</v>
      </c>
      <c r="D352">
        <f t="shared" ca="1" si="37"/>
        <v>5.072556662165649</v>
      </c>
      <c r="E352">
        <f t="shared" ca="1" si="38"/>
        <v>0.13280974234995707</v>
      </c>
      <c r="F352">
        <f t="shared" ca="1" si="39"/>
        <v>19.718933367678915</v>
      </c>
      <c r="G352">
        <f t="shared" ca="1" si="40"/>
        <v>1.8883765919560785E-5</v>
      </c>
      <c r="L352">
        <f t="shared" ca="1" si="41"/>
        <v>0</v>
      </c>
    </row>
    <row r="353" spans="1:12" x14ac:dyDescent="0.35">
      <c r="A353">
        <f t="shared" ca="1" si="35"/>
        <v>6.8129633317822206E-4</v>
      </c>
      <c r="B353">
        <f t="shared" ca="1" si="36"/>
        <v>1.4087928059376658</v>
      </c>
      <c r="C353">
        <f t="shared" ca="1" si="36"/>
        <v>1.6223657734059822</v>
      </c>
      <c r="D353">
        <f t="shared" ca="1" si="37"/>
        <v>5.7043964029688325</v>
      </c>
      <c r="E353">
        <f t="shared" ca="1" si="38"/>
        <v>0.14932082434370358</v>
      </c>
      <c r="F353">
        <f t="shared" ca="1" si="39"/>
        <v>26.582138091249018</v>
      </c>
      <c r="G353">
        <f t="shared" ca="1" si="40"/>
        <v>2.1831130107573269E-5</v>
      </c>
      <c r="L353">
        <f t="shared" ca="1" si="41"/>
        <v>0</v>
      </c>
    </row>
    <row r="354" spans="1:12" x14ac:dyDescent="0.35">
      <c r="A354">
        <f t="shared" ca="1" si="35"/>
        <v>5.8712843004082719E-4</v>
      </c>
      <c r="B354">
        <f t="shared" ca="1" si="36"/>
        <v>-1.4464884692437849</v>
      </c>
      <c r="C354">
        <f t="shared" ca="1" si="36"/>
        <v>-1.0427228899915713</v>
      </c>
      <c r="D354">
        <f t="shared" ca="1" si="37"/>
        <v>4.2767557653781072</v>
      </c>
      <c r="E354">
        <f t="shared" ca="1" si="38"/>
        <v>0.15482119547104528</v>
      </c>
      <c r="F354">
        <f t="shared" ca="1" si="39"/>
        <v>19.892765546121158</v>
      </c>
      <c r="G354">
        <f t="shared" ca="1" si="40"/>
        <v>1.9542621123784682E-5</v>
      </c>
      <c r="L354">
        <f t="shared" ca="1" si="41"/>
        <v>0</v>
      </c>
    </row>
    <row r="355" spans="1:12" x14ac:dyDescent="0.35">
      <c r="A355">
        <f t="shared" ca="1" si="35"/>
        <v>6.6962853071145072E-4</v>
      </c>
      <c r="B355">
        <f t="shared" ca="1" si="36"/>
        <v>-0.29488796325959532</v>
      </c>
      <c r="C355">
        <f t="shared" ca="1" si="36"/>
        <v>-0.56921562972572104</v>
      </c>
      <c r="D355">
        <f t="shared" ca="1" si="37"/>
        <v>4.8525560183702021</v>
      </c>
      <c r="E355">
        <f t="shared" ca="1" si="38"/>
        <v>0.14714004290401328</v>
      </c>
      <c r="F355">
        <f t="shared" ca="1" si="39"/>
        <v>21.081268769388441</v>
      </c>
      <c r="G355">
        <f t="shared" ca="1" si="40"/>
        <v>2.2679769689528737E-5</v>
      </c>
      <c r="L355">
        <f t="shared" ca="1" si="41"/>
        <v>0</v>
      </c>
    </row>
    <row r="356" spans="1:12" x14ac:dyDescent="0.35">
      <c r="A356">
        <f t="shared" ca="1" si="35"/>
        <v>5.4817583506568135E-4</v>
      </c>
      <c r="B356">
        <f t="shared" ca="1" si="36"/>
        <v>-1.4271533496523459</v>
      </c>
      <c r="C356">
        <f t="shared" ca="1" si="36"/>
        <v>-1.0470857677445469</v>
      </c>
      <c r="D356">
        <f t="shared" ca="1" si="37"/>
        <v>4.2864233251738266</v>
      </c>
      <c r="E356">
        <f t="shared" ca="1" si="38"/>
        <v>0.16903087776764336</v>
      </c>
      <c r="F356">
        <f t="shared" ca="1" si="39"/>
        <v>19.881814722961188</v>
      </c>
      <c r="G356">
        <f t="shared" ca="1" si="40"/>
        <v>1.9976756263681205E-5</v>
      </c>
      <c r="L356">
        <f t="shared" ca="1" si="41"/>
        <v>0</v>
      </c>
    </row>
    <row r="357" spans="1:12" x14ac:dyDescent="0.35">
      <c r="A357">
        <f t="shared" ca="1" si="35"/>
        <v>5.6648099326336106E-4</v>
      </c>
      <c r="B357">
        <f t="shared" ca="1" si="36"/>
        <v>0.81935989168377032</v>
      </c>
      <c r="C357">
        <f t="shared" ca="1" si="36"/>
        <v>-1.4684671906641875</v>
      </c>
      <c r="D357">
        <f t="shared" ca="1" si="37"/>
        <v>5.4096799458418854</v>
      </c>
      <c r="E357">
        <f t="shared" ca="1" si="38"/>
        <v>0.16751458586097465</v>
      </c>
      <c r="F357">
        <f t="shared" ca="1" si="39"/>
        <v>18.824147351432892</v>
      </c>
      <c r="G357">
        <f t="shared" ca="1" si="40"/>
        <v>2.7270570828973152E-5</v>
      </c>
      <c r="L357">
        <f t="shared" ca="1" si="41"/>
        <v>0</v>
      </c>
    </row>
    <row r="358" spans="1:12" x14ac:dyDescent="0.35">
      <c r="A358">
        <f t="shared" ca="1" si="35"/>
        <v>5.9837722666413763E-4</v>
      </c>
      <c r="B358">
        <f t="shared" ca="1" si="36"/>
        <v>8.4231348540148937E-2</v>
      </c>
      <c r="C358">
        <f t="shared" ca="1" si="36"/>
        <v>0.54290056223436478</v>
      </c>
      <c r="D358">
        <f t="shared" ca="1" si="37"/>
        <v>5.0421156742700743</v>
      </c>
      <c r="E358">
        <f t="shared" ca="1" si="38"/>
        <v>0.1584175021027773</v>
      </c>
      <c r="F358">
        <f t="shared" ca="1" si="39"/>
        <v>23.872680411208258</v>
      </c>
      <c r="G358">
        <f t="shared" ca="1" si="40"/>
        <v>2.0021187760138028E-5</v>
      </c>
      <c r="L358">
        <f t="shared" ca="1" si="41"/>
        <v>0</v>
      </c>
    </row>
    <row r="359" spans="1:12" x14ac:dyDescent="0.35">
      <c r="A359">
        <f t="shared" ca="1" si="35"/>
        <v>4.936367344938969E-4</v>
      </c>
      <c r="B359">
        <f t="shared" ca="1" si="36"/>
        <v>-0.2775368367379093</v>
      </c>
      <c r="C359">
        <f t="shared" ca="1" si="36"/>
        <v>1.5317382500258006</v>
      </c>
      <c r="D359">
        <f t="shared" ca="1" si="37"/>
        <v>4.8612315816310456</v>
      </c>
      <c r="E359">
        <f t="shared" ca="1" si="38"/>
        <v>0.15556926690371886</v>
      </c>
      <c r="F359">
        <f t="shared" ca="1" si="39"/>
        <v>26.35466300756476</v>
      </c>
      <c r="G359">
        <f t="shared" ca="1" si="40"/>
        <v>1.4165115473656211E-5</v>
      </c>
      <c r="L359">
        <f t="shared" ca="1" si="41"/>
        <v>0</v>
      </c>
    </row>
    <row r="360" spans="1:12" x14ac:dyDescent="0.35">
      <c r="A360">
        <f t="shared" ca="1" si="35"/>
        <v>5.9408515160729795E-4</v>
      </c>
      <c r="B360">
        <f t="shared" ca="1" si="36"/>
        <v>1.9408340275507787</v>
      </c>
      <c r="C360">
        <f t="shared" ca="1" si="36"/>
        <v>-0.29002030594714184</v>
      </c>
      <c r="D360">
        <f t="shared" ca="1" si="37"/>
        <v>5.9704170137753891</v>
      </c>
      <c r="E360">
        <f t="shared" ca="1" si="38"/>
        <v>0.15502946283392385</v>
      </c>
      <c r="F360">
        <f t="shared" ca="1" si="39"/>
        <v>21.782049032072674</v>
      </c>
      <c r="G360">
        <f t="shared" ca="1" si="40"/>
        <v>2.524462216486451E-5</v>
      </c>
      <c r="L360">
        <f t="shared" ca="1" si="41"/>
        <v>0</v>
      </c>
    </row>
    <row r="361" spans="1:12" x14ac:dyDescent="0.35">
      <c r="A361">
        <f t="shared" ca="1" si="35"/>
        <v>6.0119109887941111E-4</v>
      </c>
      <c r="B361">
        <f t="shared" ca="1" si="36"/>
        <v>-0.67925070756419759</v>
      </c>
      <c r="C361">
        <f t="shared" ca="1" si="36"/>
        <v>1.496889442728623</v>
      </c>
      <c r="D361">
        <f t="shared" ca="1" si="37"/>
        <v>4.6603746462179014</v>
      </c>
      <c r="E361">
        <f t="shared" ca="1" si="38"/>
        <v>0.12264351290925285</v>
      </c>
      <c r="F361">
        <f t="shared" ca="1" si="39"/>
        <v>26.267192501248847</v>
      </c>
      <c r="G361">
        <f t="shared" ca="1" si="40"/>
        <v>1.3081703380751991E-5</v>
      </c>
      <c r="L361">
        <f t="shared" ca="1" si="41"/>
        <v>0</v>
      </c>
    </row>
    <row r="362" spans="1:12" x14ac:dyDescent="0.35">
      <c r="A362">
        <f t="shared" ca="1" si="35"/>
        <v>6.3830600753698682E-4</v>
      </c>
      <c r="B362">
        <f t="shared" ca="1" si="36"/>
        <v>0.4620170078563447</v>
      </c>
      <c r="C362">
        <f t="shared" ca="1" si="36"/>
        <v>2.0495757835226662</v>
      </c>
      <c r="D362">
        <f t="shared" ca="1" si="37"/>
        <v>5.2310085039281722</v>
      </c>
      <c r="E362">
        <f t="shared" ca="1" si="38"/>
        <v>0.15219380056091472</v>
      </c>
      <c r="F362">
        <f t="shared" ca="1" si="39"/>
        <v>27.654435216641893</v>
      </c>
      <c r="G362">
        <f t="shared" ca="1" si="40"/>
        <v>1.8375811487672817E-5</v>
      </c>
      <c r="L362">
        <f t="shared" ca="1" si="41"/>
        <v>0</v>
      </c>
    </row>
    <row r="363" spans="1:12" x14ac:dyDescent="0.35">
      <c r="A363">
        <f t="shared" ca="1" si="35"/>
        <v>5.7509087525733015E-4</v>
      </c>
      <c r="B363">
        <f t="shared" ca="1" si="36"/>
        <v>0.73940857052770859</v>
      </c>
      <c r="C363">
        <f t="shared" ca="1" si="36"/>
        <v>-1.102352509777391</v>
      </c>
      <c r="D363">
        <f t="shared" ca="1" si="37"/>
        <v>5.3697042852638539</v>
      </c>
      <c r="E363">
        <f t="shared" ca="1" si="38"/>
        <v>0.15691887356574963</v>
      </c>
      <c r="F363">
        <f t="shared" ca="1" si="39"/>
        <v>19.74309520045875</v>
      </c>
      <c r="G363">
        <f t="shared" ca="1" si="40"/>
        <v>2.4544081730511913E-5</v>
      </c>
      <c r="L363">
        <f t="shared" ca="1" si="41"/>
        <v>0</v>
      </c>
    </row>
    <row r="364" spans="1:12" x14ac:dyDescent="0.35">
      <c r="A364">
        <f t="shared" ca="1" si="35"/>
        <v>5.5592876214981973E-4</v>
      </c>
      <c r="B364">
        <f t="shared" ca="1" si="36"/>
        <v>0.40882055568101339</v>
      </c>
      <c r="C364">
        <f t="shared" ca="1" si="36"/>
        <v>-9.0373159188582519E-2</v>
      </c>
      <c r="D364">
        <f t="shared" ca="1" si="37"/>
        <v>5.2044102778405064</v>
      </c>
      <c r="E364">
        <f t="shared" ca="1" si="38"/>
        <v>0.13658515566000407</v>
      </c>
      <c r="F364">
        <f t="shared" ca="1" si="39"/>
        <v>22.283163370436661</v>
      </c>
      <c r="G364">
        <f t="shared" ca="1" si="40"/>
        <v>1.7734433788846559E-5</v>
      </c>
      <c r="L364">
        <f t="shared" ca="1" si="41"/>
        <v>0</v>
      </c>
    </row>
    <row r="365" spans="1:12" x14ac:dyDescent="0.35">
      <c r="A365">
        <f t="shared" ca="1" si="35"/>
        <v>5.7991098438819682E-4</v>
      </c>
      <c r="B365">
        <f t="shared" ca="1" si="36"/>
        <v>0.22867123149804347</v>
      </c>
      <c r="C365">
        <f t="shared" ca="1" si="36"/>
        <v>-2.216572159409105E-2</v>
      </c>
      <c r="D365">
        <f t="shared" ca="1" si="37"/>
        <v>5.1143356157490221</v>
      </c>
      <c r="E365">
        <f t="shared" ca="1" si="38"/>
        <v>0.15100025025019057</v>
      </c>
      <c r="F365">
        <f t="shared" ca="1" si="39"/>
        <v>22.454364038798833</v>
      </c>
      <c r="G365">
        <f t="shared" ca="1" si="40"/>
        <v>1.994469810178389E-5</v>
      </c>
      <c r="L365">
        <f t="shared" ca="1" si="41"/>
        <v>0</v>
      </c>
    </row>
    <row r="366" spans="1:12" x14ac:dyDescent="0.35">
      <c r="A366">
        <f t="shared" ca="1" si="35"/>
        <v>5.6424781231743156E-4</v>
      </c>
      <c r="B366">
        <f t="shared" ca="1" si="36"/>
        <v>0.54984546117205746</v>
      </c>
      <c r="C366">
        <f t="shared" ca="1" si="36"/>
        <v>0.6740302119305841</v>
      </c>
      <c r="D366">
        <f t="shared" ca="1" si="37"/>
        <v>5.2749227305860291</v>
      </c>
      <c r="E366">
        <f t="shared" ca="1" si="38"/>
        <v>0.14738017876489351</v>
      </c>
      <c r="F366">
        <f t="shared" ca="1" si="39"/>
        <v>24.201815831945769</v>
      </c>
      <c r="G366">
        <f t="shared" ca="1" si="40"/>
        <v>1.8124962361762547E-5</v>
      </c>
      <c r="L366">
        <f t="shared" ca="1" si="41"/>
        <v>0</v>
      </c>
    </row>
    <row r="367" spans="1:12" x14ac:dyDescent="0.35">
      <c r="A367">
        <f t="shared" ca="1" si="35"/>
        <v>6.5310796932789149E-4</v>
      </c>
      <c r="B367">
        <f t="shared" ca="1" si="36"/>
        <v>-0.85236213833365615</v>
      </c>
      <c r="C367">
        <f t="shared" ca="1" si="36"/>
        <v>-1.6158395200254816</v>
      </c>
      <c r="D367">
        <f t="shared" ca="1" si="37"/>
        <v>4.5738189308331716</v>
      </c>
      <c r="E367">
        <f t="shared" ca="1" si="38"/>
        <v>0.15422008284720959</v>
      </c>
      <c r="F367">
        <f t="shared" ca="1" si="39"/>
        <v>18.454242804736044</v>
      </c>
      <c r="G367">
        <f t="shared" ca="1" si="40"/>
        <v>2.4963682623048702E-5</v>
      </c>
      <c r="L367">
        <f t="shared" ca="1" si="41"/>
        <v>0</v>
      </c>
    </row>
    <row r="368" spans="1:12" x14ac:dyDescent="0.35">
      <c r="A368">
        <f t="shared" ca="1" si="35"/>
        <v>5.3414702776763195E-4</v>
      </c>
      <c r="B368">
        <f t="shared" ca="1" si="36"/>
        <v>-0.49963674131278329</v>
      </c>
      <c r="C368">
        <f t="shared" ca="1" si="36"/>
        <v>2.3804529503033724E-2</v>
      </c>
      <c r="D368">
        <f t="shared" ca="1" si="37"/>
        <v>4.7501816293436088</v>
      </c>
      <c r="E368">
        <f t="shared" ca="1" si="38"/>
        <v>0.1693615552952156</v>
      </c>
      <c r="F368">
        <f t="shared" ca="1" si="39"/>
        <v>22.569749369052616</v>
      </c>
      <c r="G368">
        <f t="shared" ca="1" si="40"/>
        <v>1.9039657372155979E-5</v>
      </c>
      <c r="L368">
        <f t="shared" ca="1" si="41"/>
        <v>0</v>
      </c>
    </row>
    <row r="369" spans="1:12" x14ac:dyDescent="0.35">
      <c r="A369">
        <f t="shared" ca="1" si="35"/>
        <v>6.4835210310609879E-4</v>
      </c>
      <c r="B369">
        <f t="shared" ca="1" si="36"/>
        <v>0.72369531218762373</v>
      </c>
      <c r="C369">
        <f t="shared" ca="1" si="36"/>
        <v>0.92540452992930011</v>
      </c>
      <c r="D369">
        <f t="shared" ca="1" si="37"/>
        <v>5.3618476560938122</v>
      </c>
      <c r="E369">
        <f t="shared" ca="1" si="38"/>
        <v>0.12816045880059149</v>
      </c>
      <c r="F369">
        <f t="shared" ca="1" si="39"/>
        <v>24.832765370122544</v>
      </c>
      <c r="G369">
        <f t="shared" ca="1" si="40"/>
        <v>1.7941318774171078E-5</v>
      </c>
      <c r="L369">
        <f t="shared" ca="1" si="41"/>
        <v>0</v>
      </c>
    </row>
    <row r="370" spans="1:12" x14ac:dyDescent="0.35">
      <c r="A370">
        <f t="shared" ca="1" si="35"/>
        <v>5.3928030775924945E-4</v>
      </c>
      <c r="B370">
        <f t="shared" ca="1" si="36"/>
        <v>1.0301092754291312</v>
      </c>
      <c r="C370">
        <f t="shared" ca="1" si="36"/>
        <v>-1.0018282150228044</v>
      </c>
      <c r="D370">
        <f t="shared" ca="1" si="37"/>
        <v>5.5150546377145657</v>
      </c>
      <c r="E370">
        <f t="shared" ca="1" si="38"/>
        <v>0.13431934346664501</v>
      </c>
      <c r="F370">
        <f t="shared" ca="1" si="39"/>
        <v>19.995411180292763</v>
      </c>
      <c r="G370">
        <f t="shared" ca="1" si="40"/>
        <v>1.9978947351039813E-5</v>
      </c>
      <c r="L370">
        <f t="shared" ca="1" si="41"/>
        <v>0</v>
      </c>
    </row>
    <row r="371" spans="1:12" x14ac:dyDescent="0.35">
      <c r="A371">
        <f t="shared" ca="1" si="35"/>
        <v>6.1461112194938477E-4</v>
      </c>
      <c r="B371">
        <f t="shared" ca="1" si="36"/>
        <v>-0.66379827678525916</v>
      </c>
      <c r="C371">
        <f t="shared" ca="1" si="36"/>
        <v>0.52833342365570546</v>
      </c>
      <c r="D371">
        <f t="shared" ca="1" si="37"/>
        <v>4.6681008616073703</v>
      </c>
      <c r="E371">
        <f t="shared" ca="1" si="38"/>
        <v>0.13628629627094752</v>
      </c>
      <c r="F371">
        <f t="shared" ca="1" si="39"/>
        <v>23.836116893375824</v>
      </c>
      <c r="G371">
        <f t="shared" ca="1" si="40"/>
        <v>1.6404285862773957E-5</v>
      </c>
      <c r="L371">
        <f t="shared" ca="1" si="41"/>
        <v>0</v>
      </c>
    </row>
    <row r="372" spans="1:12" x14ac:dyDescent="0.35">
      <c r="A372">
        <f t="shared" ca="1" si="35"/>
        <v>6.5079289945758065E-4</v>
      </c>
      <c r="B372">
        <f t="shared" ca="1" si="36"/>
        <v>0.70157136803034814</v>
      </c>
      <c r="C372">
        <f t="shared" ca="1" si="36"/>
        <v>0.14457417488909399</v>
      </c>
      <c r="D372">
        <f t="shared" ca="1" si="37"/>
        <v>5.3507856840151744</v>
      </c>
      <c r="E372">
        <f t="shared" ca="1" si="38"/>
        <v>0.14775802374827066</v>
      </c>
      <c r="F372">
        <f t="shared" ca="1" si="39"/>
        <v>22.872881178971628</v>
      </c>
      <c r="G372">
        <f t="shared" ca="1" si="40"/>
        <v>2.2495236439948404E-5</v>
      </c>
      <c r="L372">
        <f t="shared" ca="1" si="41"/>
        <v>0</v>
      </c>
    </row>
    <row r="373" spans="1:12" x14ac:dyDescent="0.35">
      <c r="A373">
        <f t="shared" ca="1" si="35"/>
        <v>6.6288417185520984E-4</v>
      </c>
      <c r="B373">
        <f t="shared" ca="1" si="36"/>
        <v>-2.3642870069231758</v>
      </c>
      <c r="C373">
        <f t="shared" ca="1" si="36"/>
        <v>-1.1373457709251944</v>
      </c>
      <c r="D373">
        <f t="shared" ca="1" si="37"/>
        <v>3.8178564965384121</v>
      </c>
      <c r="E373">
        <f t="shared" ca="1" si="38"/>
        <v>0.1602815455977819</v>
      </c>
      <c r="F373">
        <f t="shared" ca="1" si="39"/>
        <v>19.655262114977763</v>
      </c>
      <c r="G373">
        <f t="shared" ca="1" si="40"/>
        <v>2.0637730242198323E-5</v>
      </c>
      <c r="L373">
        <f t="shared" ca="1" si="41"/>
        <v>0</v>
      </c>
    </row>
    <row r="374" spans="1:12" x14ac:dyDescent="0.35">
      <c r="A374">
        <f t="shared" ca="1" si="35"/>
        <v>6.3620190435827368E-4</v>
      </c>
      <c r="B374">
        <f t="shared" ca="1" si="36"/>
        <v>1.263101429977542</v>
      </c>
      <c r="C374">
        <f t="shared" ca="1" si="36"/>
        <v>0.244880387727786</v>
      </c>
      <c r="D374">
        <f t="shared" ca="1" si="37"/>
        <v>5.6315507149887711</v>
      </c>
      <c r="E374">
        <f t="shared" ca="1" si="38"/>
        <v>0.13950768449694084</v>
      </c>
      <c r="F374">
        <f t="shared" ca="1" si="39"/>
        <v>23.124649773196744</v>
      </c>
      <c r="G374">
        <f t="shared" ca="1" si="40"/>
        <v>2.161453668746245E-5</v>
      </c>
      <c r="L374">
        <f t="shared" ca="1" si="41"/>
        <v>0</v>
      </c>
    </row>
    <row r="375" spans="1:12" x14ac:dyDescent="0.35">
      <c r="A375">
        <f t="shared" ca="1" si="35"/>
        <v>7.2863257374987649E-4</v>
      </c>
      <c r="B375">
        <f t="shared" ca="1" si="36"/>
        <v>0.84140775182794703</v>
      </c>
      <c r="C375">
        <f t="shared" ca="1" si="36"/>
        <v>-1.3521348003143818</v>
      </c>
      <c r="D375">
        <f t="shared" ca="1" si="37"/>
        <v>5.4207038759139738</v>
      </c>
      <c r="E375">
        <f t="shared" ca="1" si="38"/>
        <v>0.17011083962949816</v>
      </c>
      <c r="F375">
        <f t="shared" ca="1" si="39"/>
        <v>19.116141651210903</v>
      </c>
      <c r="G375">
        <f t="shared" ca="1" si="40"/>
        <v>3.5147627409865985E-5</v>
      </c>
      <c r="L375">
        <f t="shared" ca="1" si="41"/>
        <v>1</v>
      </c>
    </row>
    <row r="376" spans="1:12" x14ac:dyDescent="0.35">
      <c r="A376">
        <f t="shared" ca="1" si="35"/>
        <v>7.1570658299128891E-4</v>
      </c>
      <c r="B376">
        <f t="shared" ca="1" si="36"/>
        <v>0.90040052925928826</v>
      </c>
      <c r="C376">
        <f t="shared" ca="1" si="36"/>
        <v>-0.54125766811164167</v>
      </c>
      <c r="D376">
        <f t="shared" ca="1" si="37"/>
        <v>5.4502002646296441</v>
      </c>
      <c r="E376">
        <f t="shared" ca="1" si="38"/>
        <v>0.17037717256792137</v>
      </c>
      <c r="F376">
        <f t="shared" ca="1" si="39"/>
        <v>21.15144325303978</v>
      </c>
      <c r="G376">
        <f t="shared" ca="1" si="40"/>
        <v>3.1420918238144362E-5</v>
      </c>
      <c r="L376">
        <f t="shared" ca="1" si="41"/>
        <v>1</v>
      </c>
    </row>
    <row r="377" spans="1:12" x14ac:dyDescent="0.35">
      <c r="A377">
        <f t="shared" ca="1" si="35"/>
        <v>6.1198034690171073E-4</v>
      </c>
      <c r="B377">
        <f t="shared" ca="1" si="36"/>
        <v>1.4458380129962982</v>
      </c>
      <c r="C377">
        <f t="shared" ca="1" si="36"/>
        <v>-0.28857015913494755</v>
      </c>
      <c r="D377">
        <f t="shared" ca="1" si="37"/>
        <v>5.7229190064981488</v>
      </c>
      <c r="E377">
        <f t="shared" ca="1" si="38"/>
        <v>0.17082841234048041</v>
      </c>
      <c r="F377">
        <f t="shared" ca="1" si="39"/>
        <v>21.785688900571284</v>
      </c>
      <c r="G377">
        <f t="shared" ca="1" si="40"/>
        <v>2.7462741061123943E-5</v>
      </c>
      <c r="L377">
        <f t="shared" ca="1" si="41"/>
        <v>0</v>
      </c>
    </row>
    <row r="378" spans="1:12" x14ac:dyDescent="0.35">
      <c r="A378">
        <f t="shared" ca="1" si="35"/>
        <v>6.0751567219781226E-4</v>
      </c>
      <c r="B378">
        <f t="shared" ca="1" si="36"/>
        <v>-0.11535737154758414</v>
      </c>
      <c r="C378">
        <f t="shared" ca="1" si="36"/>
        <v>0.21228306120852677</v>
      </c>
      <c r="D378">
        <f t="shared" ca="1" si="37"/>
        <v>4.9423213142262084</v>
      </c>
      <c r="E378">
        <f t="shared" ca="1" si="38"/>
        <v>0.15220910241470925</v>
      </c>
      <c r="F378">
        <f t="shared" ca="1" si="39"/>
        <v>23.042830483633402</v>
      </c>
      <c r="G378">
        <f t="shared" ca="1" si="40"/>
        <v>1.983322152302097E-5</v>
      </c>
      <c r="L378">
        <f t="shared" ca="1" si="41"/>
        <v>0</v>
      </c>
    </row>
    <row r="379" spans="1:12" x14ac:dyDescent="0.35">
      <c r="A379">
        <f t="shared" ca="1" si="35"/>
        <v>6.0733633040410836E-4</v>
      </c>
      <c r="B379">
        <f t="shared" ca="1" si="36"/>
        <v>-1.5141220125721468</v>
      </c>
      <c r="C379">
        <f t="shared" ca="1" si="36"/>
        <v>-1.1694825884726063</v>
      </c>
      <c r="D379">
        <f t="shared" ca="1" si="37"/>
        <v>4.2429389937139268</v>
      </c>
      <c r="E379">
        <f t="shared" ca="1" si="38"/>
        <v>0.16253275915397669</v>
      </c>
      <c r="F379">
        <f t="shared" ca="1" si="39"/>
        <v>19.574598702933759</v>
      </c>
      <c r="G379">
        <f t="shared" ca="1" si="40"/>
        <v>2.1396566560211137E-5</v>
      </c>
      <c r="L379">
        <f t="shared" ca="1" si="41"/>
        <v>0</v>
      </c>
    </row>
    <row r="380" spans="1:12" x14ac:dyDescent="0.35">
      <c r="A380">
        <f t="shared" ca="1" si="35"/>
        <v>6.3294737471613521E-4</v>
      </c>
      <c r="B380">
        <f t="shared" ca="1" si="36"/>
        <v>0.12710614754517771</v>
      </c>
      <c r="C380">
        <f t="shared" ca="1" si="36"/>
        <v>0.22731798660153515</v>
      </c>
      <c r="D380">
        <f t="shared" ca="1" si="37"/>
        <v>5.0635530737725887</v>
      </c>
      <c r="E380">
        <f t="shared" ca="1" si="38"/>
        <v>0.12446475636257726</v>
      </c>
      <c r="F380">
        <f t="shared" ca="1" si="39"/>
        <v>23.080568146369856</v>
      </c>
      <c r="G380">
        <f t="shared" ca="1" si="40"/>
        <v>1.7283148738570855E-5</v>
      </c>
      <c r="L380">
        <f t="shared" ca="1" si="41"/>
        <v>0</v>
      </c>
    </row>
    <row r="381" spans="1:12" x14ac:dyDescent="0.35">
      <c r="A381">
        <f t="shared" ca="1" si="35"/>
        <v>6.9810604832990463E-4</v>
      </c>
      <c r="B381">
        <f t="shared" ca="1" si="36"/>
        <v>0.93882682675687135</v>
      </c>
      <c r="C381">
        <f t="shared" ca="1" si="36"/>
        <v>-0.50863229687167621</v>
      </c>
      <c r="D381">
        <f t="shared" ca="1" si="37"/>
        <v>5.4694134133784358</v>
      </c>
      <c r="E381">
        <f t="shared" ca="1" si="38"/>
        <v>0.15930215981569695</v>
      </c>
      <c r="F381">
        <f t="shared" ca="1" si="39"/>
        <v>21.233332934852093</v>
      </c>
      <c r="G381">
        <f t="shared" ca="1" si="40"/>
        <v>2.8646109430049884E-5</v>
      </c>
      <c r="L381">
        <f t="shared" ca="1" si="41"/>
        <v>0</v>
      </c>
    </row>
    <row r="382" spans="1:12" x14ac:dyDescent="0.35">
      <c r="A382">
        <f t="shared" ca="1" si="35"/>
        <v>6.1515291186485857E-4</v>
      </c>
      <c r="B382">
        <f t="shared" ca="1" si="36"/>
        <v>-1.2610417989276927</v>
      </c>
      <c r="C382">
        <f t="shared" ca="1" si="36"/>
        <v>-2.3218005526515944</v>
      </c>
      <c r="D382">
        <f t="shared" ca="1" si="37"/>
        <v>4.3694791005361537</v>
      </c>
      <c r="E382">
        <f t="shared" ca="1" si="38"/>
        <v>0.16490072941795231</v>
      </c>
      <c r="F382">
        <f t="shared" ca="1" si="39"/>
        <v>16.682280612844501</v>
      </c>
      <c r="G382">
        <f t="shared" ca="1" si="40"/>
        <v>2.6569287305056007E-5</v>
      </c>
      <c r="L382">
        <f t="shared" ca="1" si="41"/>
        <v>0</v>
      </c>
    </row>
    <row r="383" spans="1:12" x14ac:dyDescent="0.35">
      <c r="A383">
        <f t="shared" ca="1" si="35"/>
        <v>6.7785377481068964E-4</v>
      </c>
      <c r="B383">
        <f t="shared" ca="1" si="36"/>
        <v>0.12409977189734261</v>
      </c>
      <c r="C383">
        <f t="shared" ca="1" si="36"/>
        <v>-0.96605083989453167</v>
      </c>
      <c r="D383">
        <f t="shared" ca="1" si="37"/>
        <v>5.0620498859486709</v>
      </c>
      <c r="E383">
        <f t="shared" ca="1" si="38"/>
        <v>0.17889248558180948</v>
      </c>
      <c r="F383">
        <f t="shared" ca="1" si="39"/>
        <v>20.085212391864726</v>
      </c>
      <c r="G383">
        <f t="shared" ca="1" si="40"/>
        <v>3.0561742301601426E-5</v>
      </c>
      <c r="L383">
        <f t="shared" ca="1" si="41"/>
        <v>1</v>
      </c>
    </row>
    <row r="384" spans="1:12" x14ac:dyDescent="0.35">
      <c r="A384">
        <f t="shared" ca="1" si="35"/>
        <v>4.9604454761002239E-4</v>
      </c>
      <c r="B384">
        <f t="shared" ca="1" si="36"/>
        <v>0.31869576709180475</v>
      </c>
      <c r="C384">
        <f t="shared" ca="1" si="36"/>
        <v>0.66758423108288922</v>
      </c>
      <c r="D384">
        <f t="shared" ca="1" si="37"/>
        <v>5.1593478835459026</v>
      </c>
      <c r="E384">
        <f t="shared" ca="1" si="38"/>
        <v>0.17482009807823662</v>
      </c>
      <c r="F384">
        <f t="shared" ca="1" si="39"/>
        <v>24.185636420018053</v>
      </c>
      <c r="G384">
        <f t="shared" ca="1" si="40"/>
        <v>1.8499046003529172E-5</v>
      </c>
      <c r="L384">
        <f t="shared" ca="1" si="41"/>
        <v>0</v>
      </c>
    </row>
    <row r="385" spans="1:12" x14ac:dyDescent="0.35">
      <c r="A385">
        <f t="shared" ca="1" si="35"/>
        <v>5.1523993699854062E-4</v>
      </c>
      <c r="B385">
        <f t="shared" ca="1" si="36"/>
        <v>-1.3937363390417556</v>
      </c>
      <c r="C385">
        <f t="shared" ca="1" si="36"/>
        <v>0.46682911152353168</v>
      </c>
      <c r="D385">
        <f t="shared" ca="1" si="37"/>
        <v>4.3031318304791224</v>
      </c>
      <c r="E385">
        <f t="shared" ca="1" si="38"/>
        <v>0.17867736763654285</v>
      </c>
      <c r="F385">
        <f t="shared" ca="1" si="39"/>
        <v>23.681741069924065</v>
      </c>
      <c r="G385">
        <f t="shared" ca="1" si="40"/>
        <v>1.6728233696458943E-5</v>
      </c>
      <c r="L385">
        <f t="shared" ca="1" si="41"/>
        <v>0</v>
      </c>
    </row>
    <row r="386" spans="1:12" x14ac:dyDescent="0.35">
      <c r="A386">
        <f t="shared" ca="1" si="35"/>
        <v>7.0985263587051918E-4</v>
      </c>
      <c r="B386">
        <f t="shared" ca="1" si="36"/>
        <v>-0.43926908876465959</v>
      </c>
      <c r="C386">
        <f t="shared" ca="1" si="36"/>
        <v>-0.34353090490230265</v>
      </c>
      <c r="D386">
        <f t="shared" ca="1" si="37"/>
        <v>4.7803654556176705</v>
      </c>
      <c r="E386">
        <f t="shared" ca="1" si="38"/>
        <v>0.15033378337069919</v>
      </c>
      <c r="F386">
        <f t="shared" ca="1" si="39"/>
        <v>21.647737428695223</v>
      </c>
      <c r="G386">
        <f t="shared" ca="1" si="40"/>
        <v>2.3565321781121895E-5</v>
      </c>
      <c r="L386">
        <f t="shared" ca="1" si="41"/>
        <v>0</v>
      </c>
    </row>
    <row r="387" spans="1:12" x14ac:dyDescent="0.35">
      <c r="A387">
        <f t="shared" ref="A387:A450" ca="1" si="42">_xlfn.NORM.INV(RAND(),0.00063,0.000063)</f>
        <v>6.9834763781574617E-4</v>
      </c>
      <c r="B387">
        <f t="shared" ref="B387:C450" ca="1" si="43">_xlfn.NORM.INV(RAND(),0,1)</f>
        <v>-0.83069009935202853</v>
      </c>
      <c r="C387">
        <f t="shared" ca="1" si="43"/>
        <v>1.5982511567587459</v>
      </c>
      <c r="D387">
        <f t="shared" ref="D387:D450" ca="1" si="44">5+0.5*B387</f>
        <v>4.5846549503239853</v>
      </c>
      <c r="E387">
        <f t="shared" ref="E387:E450" ca="1" si="45">0.12+RAND()*(0.18-0.12)</f>
        <v>0.15808677210376432</v>
      </c>
      <c r="F387">
        <f t="shared" ref="F387:F450" ca="1" si="46">22.51+2.51*(J$6*B387+C387*SQRT(1-J$6^2))</f>
        <v>26.521610403464454</v>
      </c>
      <c r="G387">
        <f t="shared" ref="G387:G450" ca="1" si="47">A387*D387*E387/F387</f>
        <v>1.908420023964231E-5</v>
      </c>
      <c r="L387">
        <f t="shared" ref="L387:L450" ca="1" si="48">(G387&gt;J$2)*1</f>
        <v>0</v>
      </c>
    </row>
    <row r="388" spans="1:12" x14ac:dyDescent="0.35">
      <c r="A388">
        <f t="shared" ca="1" si="42"/>
        <v>6.2546370589202933E-4</v>
      </c>
      <c r="B388">
        <f t="shared" ca="1" si="43"/>
        <v>1.3976409038492306</v>
      </c>
      <c r="C388">
        <f t="shared" ca="1" si="43"/>
        <v>-1.0700485007257643</v>
      </c>
      <c r="D388">
        <f t="shared" ca="1" si="44"/>
        <v>5.6988204519246155</v>
      </c>
      <c r="E388">
        <f t="shared" ca="1" si="45"/>
        <v>0.14404100602133027</v>
      </c>
      <c r="F388">
        <f t="shared" ca="1" si="46"/>
        <v>19.824178263178332</v>
      </c>
      <c r="G388">
        <f t="shared" ca="1" si="47"/>
        <v>2.5898704449328015E-5</v>
      </c>
      <c r="L388">
        <f t="shared" ca="1" si="48"/>
        <v>0</v>
      </c>
    </row>
    <row r="389" spans="1:12" x14ac:dyDescent="0.35">
      <c r="A389">
        <f t="shared" ca="1" si="42"/>
        <v>6.1890906567066428E-4</v>
      </c>
      <c r="B389">
        <f t="shared" ca="1" si="43"/>
        <v>0.32100555909837275</v>
      </c>
      <c r="C389">
        <f t="shared" ca="1" si="43"/>
        <v>0.53813702187276802</v>
      </c>
      <c r="D389">
        <f t="shared" ca="1" si="44"/>
        <v>5.1605027795491862</v>
      </c>
      <c r="E389">
        <f t="shared" ca="1" si="45"/>
        <v>0.12450256066989712</v>
      </c>
      <c r="F389">
        <f t="shared" ca="1" si="46"/>
        <v>23.86072392490065</v>
      </c>
      <c r="G389">
        <f t="shared" ca="1" si="47"/>
        <v>1.666531505759397E-5</v>
      </c>
      <c r="L389">
        <f t="shared" ca="1" si="48"/>
        <v>0</v>
      </c>
    </row>
    <row r="390" spans="1:12" x14ac:dyDescent="0.35">
      <c r="A390">
        <f t="shared" ca="1" si="42"/>
        <v>5.7490429722840757E-4</v>
      </c>
      <c r="B390">
        <f t="shared" ca="1" si="43"/>
        <v>0.64888739164858855</v>
      </c>
      <c r="C390">
        <f t="shared" ca="1" si="43"/>
        <v>0.84829878012581794</v>
      </c>
      <c r="D390">
        <f t="shared" ca="1" si="44"/>
        <v>5.3244436958242947</v>
      </c>
      <c r="E390">
        <f t="shared" ca="1" si="45"/>
        <v>0.1266802487634347</v>
      </c>
      <c r="F390">
        <f t="shared" ca="1" si="46"/>
        <v>24.639229938115804</v>
      </c>
      <c r="G390">
        <f t="shared" ca="1" si="47"/>
        <v>1.5738073556997178E-5</v>
      </c>
      <c r="L390">
        <f t="shared" ca="1" si="48"/>
        <v>0</v>
      </c>
    </row>
    <row r="391" spans="1:12" x14ac:dyDescent="0.35">
      <c r="A391">
        <f t="shared" ca="1" si="42"/>
        <v>6.570743754488118E-4</v>
      </c>
      <c r="B391">
        <f t="shared" ca="1" si="43"/>
        <v>-0.88549804611649985</v>
      </c>
      <c r="C391">
        <f t="shared" ca="1" si="43"/>
        <v>-0.60324325888394437</v>
      </c>
      <c r="D391">
        <f t="shared" ca="1" si="44"/>
        <v>4.5572509769417504</v>
      </c>
      <c r="E391">
        <f t="shared" ca="1" si="45"/>
        <v>0.16049202393027051</v>
      </c>
      <c r="F391">
        <f t="shared" ca="1" si="46"/>
        <v>20.995859420201302</v>
      </c>
      <c r="G391">
        <f t="shared" ca="1" si="47"/>
        <v>2.2889551084661439E-5</v>
      </c>
      <c r="L391">
        <f t="shared" ca="1" si="48"/>
        <v>0</v>
      </c>
    </row>
    <row r="392" spans="1:12" x14ac:dyDescent="0.35">
      <c r="A392">
        <f t="shared" ca="1" si="42"/>
        <v>7.1538891863642113E-4</v>
      </c>
      <c r="B392">
        <f t="shared" ca="1" si="43"/>
        <v>-0.31110251187525673</v>
      </c>
      <c r="C392">
        <f t="shared" ca="1" si="43"/>
        <v>1.1637511643101082</v>
      </c>
      <c r="D392">
        <f t="shared" ca="1" si="44"/>
        <v>4.8444487440623716</v>
      </c>
      <c r="E392">
        <f t="shared" ca="1" si="45"/>
        <v>0.16853373719274081</v>
      </c>
      <c r="F392">
        <f t="shared" ca="1" si="46"/>
        <v>25.431015422418373</v>
      </c>
      <c r="G392">
        <f t="shared" ca="1" si="47"/>
        <v>2.2967288403969227E-5</v>
      </c>
      <c r="L392">
        <f t="shared" ca="1" si="48"/>
        <v>0</v>
      </c>
    </row>
    <row r="393" spans="1:12" x14ac:dyDescent="0.35">
      <c r="A393">
        <f t="shared" ca="1" si="42"/>
        <v>6.6652885343720068E-4</v>
      </c>
      <c r="B393">
        <f t="shared" ca="1" si="43"/>
        <v>0.42520048031341456</v>
      </c>
      <c r="C393">
        <f t="shared" ca="1" si="43"/>
        <v>-0.34342940831195873</v>
      </c>
      <c r="D393">
        <f t="shared" ca="1" si="44"/>
        <v>5.2126002401567071</v>
      </c>
      <c r="E393">
        <f t="shared" ca="1" si="45"/>
        <v>0.12238223729246021</v>
      </c>
      <c r="F393">
        <f t="shared" ca="1" si="46"/>
        <v>21.647992185136985</v>
      </c>
      <c r="G393">
        <f t="shared" ca="1" si="47"/>
        <v>1.9641476873023326E-5</v>
      </c>
      <c r="L393">
        <f t="shared" ca="1" si="48"/>
        <v>0</v>
      </c>
    </row>
    <row r="394" spans="1:12" x14ac:dyDescent="0.35">
      <c r="A394">
        <f t="shared" ca="1" si="42"/>
        <v>6.1478403738505995E-4</v>
      </c>
      <c r="B394">
        <f t="shared" ca="1" si="43"/>
        <v>1.0655867208870269</v>
      </c>
      <c r="C394">
        <f t="shared" ca="1" si="43"/>
        <v>-0.28761616233222842</v>
      </c>
      <c r="D394">
        <f t="shared" ca="1" si="44"/>
        <v>5.5327933604435131</v>
      </c>
      <c r="E394">
        <f t="shared" ca="1" si="45"/>
        <v>0.12415998444259359</v>
      </c>
      <c r="F394">
        <f t="shared" ca="1" si="46"/>
        <v>21.788083432546109</v>
      </c>
      <c r="G394">
        <f t="shared" ca="1" si="47"/>
        <v>1.9383386384327898E-5</v>
      </c>
      <c r="L394">
        <f t="shared" ca="1" si="48"/>
        <v>0</v>
      </c>
    </row>
    <row r="395" spans="1:12" x14ac:dyDescent="0.35">
      <c r="A395">
        <f t="shared" ca="1" si="42"/>
        <v>5.7150146161917266E-4</v>
      </c>
      <c r="B395">
        <f t="shared" ca="1" si="43"/>
        <v>-1.1023735221197046</v>
      </c>
      <c r="C395">
        <f t="shared" ca="1" si="43"/>
        <v>-0.65325627104929596</v>
      </c>
      <c r="D395">
        <f t="shared" ca="1" si="44"/>
        <v>4.448813238940148</v>
      </c>
      <c r="E395">
        <f t="shared" ca="1" si="45"/>
        <v>0.15297102505849347</v>
      </c>
      <c r="F395">
        <f t="shared" ca="1" si="46"/>
        <v>20.87032675966627</v>
      </c>
      <c r="G395">
        <f t="shared" ca="1" si="47"/>
        <v>1.8635517099448693E-5</v>
      </c>
      <c r="L395">
        <f t="shared" ca="1" si="48"/>
        <v>0</v>
      </c>
    </row>
    <row r="396" spans="1:12" x14ac:dyDescent="0.35">
      <c r="A396">
        <f t="shared" ca="1" si="42"/>
        <v>6.5621830587546273E-4</v>
      </c>
      <c r="B396">
        <f t="shared" ca="1" si="43"/>
        <v>1.3938186087128173</v>
      </c>
      <c r="C396">
        <f t="shared" ca="1" si="43"/>
        <v>0.41512888211208654</v>
      </c>
      <c r="D396">
        <f t="shared" ca="1" si="44"/>
        <v>5.6969093043564083</v>
      </c>
      <c r="E396">
        <f t="shared" ca="1" si="45"/>
        <v>0.16272675733945466</v>
      </c>
      <c r="F396">
        <f t="shared" ca="1" si="46"/>
        <v>23.55197349410134</v>
      </c>
      <c r="G396">
        <f t="shared" ca="1" si="47"/>
        <v>2.5829697094276213E-5</v>
      </c>
      <c r="L396">
        <f t="shared" ca="1" si="48"/>
        <v>0</v>
      </c>
    </row>
    <row r="397" spans="1:12" x14ac:dyDescent="0.35">
      <c r="A397">
        <f t="shared" ca="1" si="42"/>
        <v>6.2567750145536762E-4</v>
      </c>
      <c r="B397">
        <f t="shared" ca="1" si="43"/>
        <v>0.11600438937136458</v>
      </c>
      <c r="C397">
        <f t="shared" ca="1" si="43"/>
        <v>0.22509734073871715</v>
      </c>
      <c r="D397">
        <f t="shared" ca="1" si="44"/>
        <v>5.0580021946856819</v>
      </c>
      <c r="E397">
        <f t="shared" ca="1" si="45"/>
        <v>0.15252323576275689</v>
      </c>
      <c r="F397">
        <f t="shared" ca="1" si="46"/>
        <v>23.074994325254181</v>
      </c>
      <c r="G397">
        <f t="shared" ca="1" si="47"/>
        <v>2.0918183063249515E-5</v>
      </c>
      <c r="L397">
        <f t="shared" ca="1" si="48"/>
        <v>0</v>
      </c>
    </row>
    <row r="398" spans="1:12" x14ac:dyDescent="0.35">
      <c r="A398">
        <f t="shared" ca="1" si="42"/>
        <v>6.3145006952555229E-4</v>
      </c>
      <c r="B398">
        <f t="shared" ca="1" si="43"/>
        <v>1.8024707243462057</v>
      </c>
      <c r="C398">
        <f t="shared" ca="1" si="43"/>
        <v>0.47463402079117012</v>
      </c>
      <c r="D398">
        <f t="shared" ca="1" si="44"/>
        <v>5.9012353621731028</v>
      </c>
      <c r="E398">
        <f t="shared" ca="1" si="45"/>
        <v>0.15133217585103051</v>
      </c>
      <c r="F398">
        <f t="shared" ca="1" si="46"/>
        <v>23.701331392185839</v>
      </c>
      <c r="G398">
        <f t="shared" ca="1" si="47"/>
        <v>2.3792522317310925E-5</v>
      </c>
      <c r="L398">
        <f t="shared" ca="1" si="48"/>
        <v>0</v>
      </c>
    </row>
    <row r="399" spans="1:12" x14ac:dyDescent="0.35">
      <c r="A399">
        <f t="shared" ca="1" si="42"/>
        <v>6.7987429697814673E-4</v>
      </c>
      <c r="B399">
        <f t="shared" ca="1" si="43"/>
        <v>-1.7465625880378883</v>
      </c>
      <c r="C399">
        <f t="shared" ca="1" si="43"/>
        <v>0.82625603998725139</v>
      </c>
      <c r="D399">
        <f t="shared" ca="1" si="44"/>
        <v>4.1267187059810562</v>
      </c>
      <c r="E399">
        <f t="shared" ca="1" si="45"/>
        <v>0.17742821564544814</v>
      </c>
      <c r="F399">
        <f t="shared" ca="1" si="46"/>
        <v>24.583902660368004</v>
      </c>
      <c r="G399">
        <f t="shared" ca="1" si="47"/>
        <v>2.0249082352250235E-5</v>
      </c>
      <c r="L399">
        <f t="shared" ca="1" si="48"/>
        <v>0</v>
      </c>
    </row>
    <row r="400" spans="1:12" x14ac:dyDescent="0.35">
      <c r="A400">
        <f t="shared" ca="1" si="42"/>
        <v>5.5301638871169904E-4</v>
      </c>
      <c r="B400">
        <f t="shared" ca="1" si="43"/>
        <v>-0.97739893009138468</v>
      </c>
      <c r="C400">
        <f t="shared" ca="1" si="43"/>
        <v>-0.73394337903284046</v>
      </c>
      <c r="D400">
        <f t="shared" ca="1" si="44"/>
        <v>4.5113005349543078</v>
      </c>
      <c r="E400">
        <f t="shared" ca="1" si="45"/>
        <v>0.12889457232791873</v>
      </c>
      <c r="F400">
        <f t="shared" ca="1" si="46"/>
        <v>20.667802118627574</v>
      </c>
      <c r="G400">
        <f t="shared" ca="1" si="47"/>
        <v>1.5558943256740025E-5</v>
      </c>
      <c r="L400">
        <f t="shared" ca="1" si="48"/>
        <v>0</v>
      </c>
    </row>
    <row r="401" spans="1:12" x14ac:dyDescent="0.35">
      <c r="A401">
        <f t="shared" ca="1" si="42"/>
        <v>6.7126193947783909E-4</v>
      </c>
      <c r="B401">
        <f t="shared" ca="1" si="43"/>
        <v>0.85953662177093315</v>
      </c>
      <c r="C401">
        <f t="shared" ca="1" si="43"/>
        <v>1.3032230984858602</v>
      </c>
      <c r="D401">
        <f t="shared" ca="1" si="44"/>
        <v>5.4297683108854669</v>
      </c>
      <c r="E401">
        <f t="shared" ca="1" si="45"/>
        <v>0.13569927193230788</v>
      </c>
      <c r="F401">
        <f t="shared" ca="1" si="46"/>
        <v>25.78108997719951</v>
      </c>
      <c r="G401">
        <f t="shared" ca="1" si="47"/>
        <v>1.9184459366401906E-5</v>
      </c>
      <c r="L401">
        <f t="shared" ca="1" si="48"/>
        <v>0</v>
      </c>
    </row>
    <row r="402" spans="1:12" x14ac:dyDescent="0.35">
      <c r="A402">
        <f t="shared" ca="1" si="42"/>
        <v>6.2149083552474893E-4</v>
      </c>
      <c r="B402">
        <f t="shared" ca="1" si="43"/>
        <v>0.45648683057572248</v>
      </c>
      <c r="C402">
        <f t="shared" ca="1" si="43"/>
        <v>-0.75951125804631048</v>
      </c>
      <c r="D402">
        <f t="shared" ca="1" si="44"/>
        <v>5.228243415287861</v>
      </c>
      <c r="E402">
        <f t="shared" ca="1" si="45"/>
        <v>0.17853159771250077</v>
      </c>
      <c r="F402">
        <f t="shared" ca="1" si="46"/>
        <v>20.603626742303764</v>
      </c>
      <c r="G402">
        <f t="shared" ca="1" si="47"/>
        <v>2.8155415847345132E-5</v>
      </c>
      <c r="L402">
        <f t="shared" ca="1" si="48"/>
        <v>0</v>
      </c>
    </row>
    <row r="403" spans="1:12" x14ac:dyDescent="0.35">
      <c r="A403">
        <f t="shared" ca="1" si="42"/>
        <v>6.3314513876022163E-4</v>
      </c>
      <c r="B403">
        <f t="shared" ca="1" si="43"/>
        <v>0.17343243161324753</v>
      </c>
      <c r="C403">
        <f t="shared" ca="1" si="43"/>
        <v>-7.596966100154233E-2</v>
      </c>
      <c r="D403">
        <f t="shared" ca="1" si="44"/>
        <v>5.0867162158066241</v>
      </c>
      <c r="E403">
        <f t="shared" ca="1" si="45"/>
        <v>0.1335209107401148</v>
      </c>
      <c r="F403">
        <f t="shared" ca="1" si="46"/>
        <v>22.319316150886131</v>
      </c>
      <c r="G403">
        <f t="shared" ca="1" si="47"/>
        <v>1.9266782205835668E-5</v>
      </c>
      <c r="L403">
        <f t="shared" ca="1" si="48"/>
        <v>0</v>
      </c>
    </row>
    <row r="404" spans="1:12" x14ac:dyDescent="0.35">
      <c r="A404">
        <f t="shared" ca="1" si="42"/>
        <v>5.9787229308601449E-4</v>
      </c>
      <c r="B404">
        <f t="shared" ca="1" si="43"/>
        <v>0.52130966980066118</v>
      </c>
      <c r="C404">
        <f t="shared" ca="1" si="43"/>
        <v>0.82744920834092051</v>
      </c>
      <c r="D404">
        <f t="shared" ca="1" si="44"/>
        <v>5.2606548349003308</v>
      </c>
      <c r="E404">
        <f t="shared" ca="1" si="45"/>
        <v>0.15896535287413899</v>
      </c>
      <c r="F404">
        <f t="shared" ca="1" si="46"/>
        <v>24.58689751293571</v>
      </c>
      <c r="G404">
        <f t="shared" ca="1" si="47"/>
        <v>2.0335131381238849E-5</v>
      </c>
      <c r="L404">
        <f t="shared" ca="1" si="48"/>
        <v>0</v>
      </c>
    </row>
    <row r="405" spans="1:12" x14ac:dyDescent="0.35">
      <c r="A405">
        <f t="shared" ca="1" si="42"/>
        <v>5.7092018596657758E-4</v>
      </c>
      <c r="B405">
        <f t="shared" ca="1" si="43"/>
        <v>-0.98683174979989585</v>
      </c>
      <c r="C405">
        <f t="shared" ca="1" si="43"/>
        <v>1.4075909893293073</v>
      </c>
      <c r="D405">
        <f t="shared" ca="1" si="44"/>
        <v>4.5065841251000522</v>
      </c>
      <c r="E405">
        <f t="shared" ca="1" si="45"/>
        <v>0.16969054356825555</v>
      </c>
      <c r="F405">
        <f t="shared" ca="1" si="46"/>
        <v>26.043053383216563</v>
      </c>
      <c r="G405">
        <f t="shared" ca="1" si="47"/>
        <v>1.6764423400041509E-5</v>
      </c>
      <c r="L405">
        <f t="shared" ca="1" si="48"/>
        <v>0</v>
      </c>
    </row>
    <row r="406" spans="1:12" x14ac:dyDescent="0.35">
      <c r="A406">
        <f t="shared" ca="1" si="42"/>
        <v>6.0135754939770209E-4</v>
      </c>
      <c r="B406">
        <f t="shared" ca="1" si="43"/>
        <v>1.1070252233040614</v>
      </c>
      <c r="C406">
        <f t="shared" ca="1" si="43"/>
        <v>0.23509830098512988</v>
      </c>
      <c r="D406">
        <f t="shared" ca="1" si="44"/>
        <v>5.5535126116520308</v>
      </c>
      <c r="E406">
        <f t="shared" ca="1" si="45"/>
        <v>0.16431665657259381</v>
      </c>
      <c r="F406">
        <f t="shared" ca="1" si="46"/>
        <v>23.100096735472679</v>
      </c>
      <c r="G406">
        <f t="shared" ca="1" si="47"/>
        <v>2.3755726734059055E-5</v>
      </c>
      <c r="L406">
        <f t="shared" ca="1" si="48"/>
        <v>0</v>
      </c>
    </row>
    <row r="407" spans="1:12" x14ac:dyDescent="0.35">
      <c r="A407">
        <f t="shared" ca="1" si="42"/>
        <v>5.5025648655987231E-4</v>
      </c>
      <c r="B407">
        <f t="shared" ca="1" si="43"/>
        <v>-2.0980669942125114E-2</v>
      </c>
      <c r="C407">
        <f t="shared" ca="1" si="43"/>
        <v>-1.667816641958267</v>
      </c>
      <c r="D407">
        <f t="shared" ca="1" si="44"/>
        <v>4.9895096650289377</v>
      </c>
      <c r="E407">
        <f t="shared" ca="1" si="45"/>
        <v>0.16901642480996179</v>
      </c>
      <c r="F407">
        <f t="shared" ca="1" si="46"/>
        <v>18.323780228684754</v>
      </c>
      <c r="G407">
        <f t="shared" ca="1" si="47"/>
        <v>2.5324266525834189E-5</v>
      </c>
      <c r="L407">
        <f t="shared" ca="1" si="48"/>
        <v>0</v>
      </c>
    </row>
    <row r="408" spans="1:12" x14ac:dyDescent="0.35">
      <c r="A408">
        <f t="shared" ca="1" si="42"/>
        <v>5.3179503036660599E-4</v>
      </c>
      <c r="B408">
        <f t="shared" ca="1" si="43"/>
        <v>0.10737574836051281</v>
      </c>
      <c r="C408">
        <f t="shared" ca="1" si="43"/>
        <v>0.46870239933474384</v>
      </c>
      <c r="D408">
        <f t="shared" ca="1" si="44"/>
        <v>5.0536878741802562</v>
      </c>
      <c r="E408">
        <f t="shared" ca="1" si="45"/>
        <v>0.14079700743917592</v>
      </c>
      <c r="F408">
        <f t="shared" ca="1" si="46"/>
        <v>23.686443022330209</v>
      </c>
      <c r="G408">
        <f t="shared" ca="1" si="47"/>
        <v>1.5975198616651563E-5</v>
      </c>
      <c r="L408">
        <f t="shared" ca="1" si="48"/>
        <v>0</v>
      </c>
    </row>
    <row r="409" spans="1:12" x14ac:dyDescent="0.35">
      <c r="A409">
        <f t="shared" ca="1" si="42"/>
        <v>6.7356343155989336E-4</v>
      </c>
      <c r="B409">
        <f t="shared" ca="1" si="43"/>
        <v>2.4270813764864565</v>
      </c>
      <c r="C409">
        <f t="shared" ca="1" si="43"/>
        <v>-0.71686059525973556</v>
      </c>
      <c r="D409">
        <f t="shared" ca="1" si="44"/>
        <v>6.2135406882432278</v>
      </c>
      <c r="E409">
        <f t="shared" ca="1" si="45"/>
        <v>0.12444438887261851</v>
      </c>
      <c r="F409">
        <f t="shared" ca="1" si="46"/>
        <v>20.710679905898065</v>
      </c>
      <c r="G409">
        <f t="shared" ca="1" si="47"/>
        <v>2.5147719656190473E-5</v>
      </c>
      <c r="L409">
        <f t="shared" ca="1" si="48"/>
        <v>0</v>
      </c>
    </row>
    <row r="410" spans="1:12" x14ac:dyDescent="0.35">
      <c r="A410">
        <f t="shared" ca="1" si="42"/>
        <v>5.5686900650130404E-4</v>
      </c>
      <c r="B410">
        <f t="shared" ca="1" si="43"/>
        <v>2.329293821841989</v>
      </c>
      <c r="C410">
        <f t="shared" ca="1" si="43"/>
        <v>-0.9754533881703582</v>
      </c>
      <c r="D410">
        <f t="shared" ca="1" si="44"/>
        <v>6.1646469109209949</v>
      </c>
      <c r="E410">
        <f t="shared" ca="1" si="45"/>
        <v>0.14595972287266423</v>
      </c>
      <c r="F410">
        <f t="shared" ca="1" si="46"/>
        <v>20.061611995692402</v>
      </c>
      <c r="G410">
        <f t="shared" ca="1" si="47"/>
        <v>2.4976320428758613E-5</v>
      </c>
      <c r="L410">
        <f t="shared" ca="1" si="48"/>
        <v>0</v>
      </c>
    </row>
    <row r="411" spans="1:12" x14ac:dyDescent="0.35">
      <c r="A411">
        <f t="shared" ca="1" si="42"/>
        <v>5.9384273011971048E-4</v>
      </c>
      <c r="B411">
        <f t="shared" ca="1" si="43"/>
        <v>-7.0211836333004735E-2</v>
      </c>
      <c r="C411">
        <f t="shared" ca="1" si="43"/>
        <v>-0.17399269917035176</v>
      </c>
      <c r="D411">
        <f t="shared" ca="1" si="44"/>
        <v>4.9648940818334975</v>
      </c>
      <c r="E411">
        <f t="shared" ca="1" si="45"/>
        <v>0.13248418071245355</v>
      </c>
      <c r="F411">
        <f t="shared" ca="1" si="46"/>
        <v>22.07327832508242</v>
      </c>
      <c r="G411">
        <f t="shared" ca="1" si="47"/>
        <v>1.7696142917917668E-5</v>
      </c>
      <c r="L411">
        <f t="shared" ca="1" si="48"/>
        <v>0</v>
      </c>
    </row>
    <row r="412" spans="1:12" x14ac:dyDescent="0.35">
      <c r="A412">
        <f t="shared" ca="1" si="42"/>
        <v>5.6414552016163463E-4</v>
      </c>
      <c r="B412">
        <f t="shared" ca="1" si="43"/>
        <v>-0.39022607040539897</v>
      </c>
      <c r="C412">
        <f t="shared" ca="1" si="43"/>
        <v>0.30984248427353078</v>
      </c>
      <c r="D412">
        <f t="shared" ca="1" si="44"/>
        <v>4.8048869647973005</v>
      </c>
      <c r="E412">
        <f t="shared" ca="1" si="45"/>
        <v>0.12591325169006187</v>
      </c>
      <c r="F412">
        <f t="shared" ca="1" si="46"/>
        <v>23.287704635526563</v>
      </c>
      <c r="G412">
        <f t="shared" ca="1" si="47"/>
        <v>1.465612210509282E-5</v>
      </c>
      <c r="L412">
        <f t="shared" ca="1" si="48"/>
        <v>0</v>
      </c>
    </row>
    <row r="413" spans="1:12" x14ac:dyDescent="0.35">
      <c r="A413">
        <f t="shared" ca="1" si="42"/>
        <v>6.1445980053970433E-4</v>
      </c>
      <c r="B413">
        <f t="shared" ca="1" si="43"/>
        <v>-0.21157675963096093</v>
      </c>
      <c r="C413">
        <f t="shared" ca="1" si="43"/>
        <v>-2.0462789243519897</v>
      </c>
      <c r="D413">
        <f t="shared" ca="1" si="44"/>
        <v>4.8942116201845192</v>
      </c>
      <c r="E413">
        <f t="shared" ca="1" si="45"/>
        <v>0.12220935226275599</v>
      </c>
      <c r="F413">
        <f t="shared" ca="1" si="46"/>
        <v>17.373839899876508</v>
      </c>
      <c r="G413">
        <f t="shared" ca="1" si="47"/>
        <v>2.1153627206576358E-5</v>
      </c>
      <c r="L413">
        <f t="shared" ca="1" si="48"/>
        <v>0</v>
      </c>
    </row>
    <row r="414" spans="1:12" x14ac:dyDescent="0.35">
      <c r="A414">
        <f t="shared" ca="1" si="42"/>
        <v>7.1678197502411602E-4</v>
      </c>
      <c r="B414">
        <f t="shared" ca="1" si="43"/>
        <v>3.7366229294013023E-2</v>
      </c>
      <c r="C414">
        <f t="shared" ca="1" si="43"/>
        <v>1.3218570078313856</v>
      </c>
      <c r="D414">
        <f t="shared" ca="1" si="44"/>
        <v>5.0186831146470068</v>
      </c>
      <c r="E414">
        <f t="shared" ca="1" si="45"/>
        <v>0.12862891999749587</v>
      </c>
      <c r="F414">
        <f t="shared" ca="1" si="46"/>
        <v>25.827861089656778</v>
      </c>
      <c r="G414">
        <f t="shared" ca="1" si="47"/>
        <v>1.791542154635876E-5</v>
      </c>
      <c r="L414">
        <f t="shared" ca="1" si="48"/>
        <v>0</v>
      </c>
    </row>
    <row r="415" spans="1:12" x14ac:dyDescent="0.35">
      <c r="A415">
        <f t="shared" ca="1" si="42"/>
        <v>6.2594429808302378E-4</v>
      </c>
      <c r="B415">
        <f t="shared" ca="1" si="43"/>
        <v>0.60113292423621822</v>
      </c>
      <c r="C415">
        <f t="shared" ca="1" si="43"/>
        <v>-1.2636395449692863</v>
      </c>
      <c r="D415">
        <f t="shared" ca="1" si="44"/>
        <v>5.300566462118109</v>
      </c>
      <c r="E415">
        <f t="shared" ca="1" si="45"/>
        <v>0.13444173761749922</v>
      </c>
      <c r="F415">
        <f t="shared" ca="1" si="46"/>
        <v>19.338264742127095</v>
      </c>
      <c r="G415">
        <f t="shared" ca="1" si="47"/>
        <v>2.3066122147614908E-5</v>
      </c>
      <c r="L415">
        <f t="shared" ca="1" si="48"/>
        <v>0</v>
      </c>
    </row>
    <row r="416" spans="1:12" x14ac:dyDescent="0.35">
      <c r="A416">
        <f t="shared" ca="1" si="42"/>
        <v>6.5408658562401945E-4</v>
      </c>
      <c r="B416">
        <f t="shared" ca="1" si="43"/>
        <v>-1.232866282334623</v>
      </c>
      <c r="C416">
        <f t="shared" ca="1" si="43"/>
        <v>-0.5970057772348476</v>
      </c>
      <c r="D416">
        <f t="shared" ca="1" si="44"/>
        <v>4.3835668588326886</v>
      </c>
      <c r="E416">
        <f t="shared" ca="1" si="45"/>
        <v>0.16228482048343931</v>
      </c>
      <c r="F416">
        <f t="shared" ca="1" si="46"/>
        <v>21.011515499140533</v>
      </c>
      <c r="G416">
        <f t="shared" ca="1" si="47"/>
        <v>2.2145393357746189E-5</v>
      </c>
      <c r="L416">
        <f t="shared" ca="1" si="48"/>
        <v>0</v>
      </c>
    </row>
    <row r="417" spans="1:12" x14ac:dyDescent="0.35">
      <c r="A417">
        <f t="shared" ca="1" si="42"/>
        <v>6.575333948611676E-4</v>
      </c>
      <c r="B417">
        <f t="shared" ca="1" si="43"/>
        <v>-0.13525858996575543</v>
      </c>
      <c r="C417">
        <f t="shared" ca="1" si="43"/>
        <v>1.1263303740983932</v>
      </c>
      <c r="D417">
        <f t="shared" ca="1" si="44"/>
        <v>4.9323707050171226</v>
      </c>
      <c r="E417">
        <f t="shared" ca="1" si="45"/>
        <v>0.14346008344679129</v>
      </c>
      <c r="F417">
        <f t="shared" ca="1" si="46"/>
        <v>25.33708923898697</v>
      </c>
      <c r="G417">
        <f t="shared" ca="1" si="47"/>
        <v>1.8363179626192515E-5</v>
      </c>
      <c r="L417">
        <f t="shared" ca="1" si="48"/>
        <v>0</v>
      </c>
    </row>
    <row r="418" spans="1:12" x14ac:dyDescent="0.35">
      <c r="A418">
        <f t="shared" ca="1" si="42"/>
        <v>6.7650251262799956E-4</v>
      </c>
      <c r="B418">
        <f t="shared" ca="1" si="43"/>
        <v>1.9290031241124694</v>
      </c>
      <c r="C418">
        <f t="shared" ca="1" si="43"/>
        <v>-0.31056946132831525</v>
      </c>
      <c r="D418">
        <f t="shared" ca="1" si="44"/>
        <v>5.9645015620562347</v>
      </c>
      <c r="E418">
        <f t="shared" ca="1" si="45"/>
        <v>0.1498239757744193</v>
      </c>
      <c r="F418">
        <f t="shared" ca="1" si="46"/>
        <v>21.730470652065929</v>
      </c>
      <c r="G418">
        <f t="shared" ca="1" si="47"/>
        <v>2.7819912227091126E-5</v>
      </c>
      <c r="L418">
        <f t="shared" ca="1" si="48"/>
        <v>0</v>
      </c>
    </row>
    <row r="419" spans="1:12" x14ac:dyDescent="0.35">
      <c r="A419">
        <f t="shared" ca="1" si="42"/>
        <v>6.2136598983417504E-4</v>
      </c>
      <c r="B419">
        <f t="shared" ca="1" si="43"/>
        <v>9.2175385438984958E-2</v>
      </c>
      <c r="C419">
        <f t="shared" ca="1" si="43"/>
        <v>-0.66379353237072303</v>
      </c>
      <c r="D419">
        <f t="shared" ca="1" si="44"/>
        <v>5.0460876927194924</v>
      </c>
      <c r="E419">
        <f t="shared" ca="1" si="45"/>
        <v>0.17491251329435795</v>
      </c>
      <c r="F419">
        <f t="shared" ca="1" si="46"/>
        <v>20.843878233749486</v>
      </c>
      <c r="G419">
        <f t="shared" ca="1" si="47"/>
        <v>2.6311440466749391E-5</v>
      </c>
      <c r="L419">
        <f t="shared" ca="1" si="48"/>
        <v>0</v>
      </c>
    </row>
    <row r="420" spans="1:12" x14ac:dyDescent="0.35">
      <c r="A420">
        <f t="shared" ca="1" si="42"/>
        <v>7.4166873316072561E-4</v>
      </c>
      <c r="B420">
        <f t="shared" ca="1" si="43"/>
        <v>-1.2195106064589329</v>
      </c>
      <c r="C420">
        <f t="shared" ca="1" si="43"/>
        <v>-0.70908195704002497</v>
      </c>
      <c r="D420">
        <f t="shared" ca="1" si="44"/>
        <v>4.3902446967705337</v>
      </c>
      <c r="E420">
        <f t="shared" ca="1" si="45"/>
        <v>0.15799689423202873</v>
      </c>
      <c r="F420">
        <f t="shared" ca="1" si="46"/>
        <v>20.73020428782954</v>
      </c>
      <c r="G420">
        <f t="shared" ca="1" si="47"/>
        <v>2.4816679146117827E-5</v>
      </c>
      <c r="L420">
        <f t="shared" ca="1" si="48"/>
        <v>0</v>
      </c>
    </row>
    <row r="421" spans="1:12" x14ac:dyDescent="0.35">
      <c r="A421">
        <f t="shared" ca="1" si="42"/>
        <v>5.8553383888049822E-4</v>
      </c>
      <c r="B421">
        <f t="shared" ca="1" si="43"/>
        <v>-9.0302439493605641E-2</v>
      </c>
      <c r="C421">
        <f t="shared" ca="1" si="43"/>
        <v>7.1103570292270227E-2</v>
      </c>
      <c r="D421">
        <f t="shared" ca="1" si="44"/>
        <v>4.9548487802531973</v>
      </c>
      <c r="E421">
        <f t="shared" ca="1" si="45"/>
        <v>0.17682798990365445</v>
      </c>
      <c r="F421">
        <f t="shared" ca="1" si="46"/>
        <v>22.688469961433601</v>
      </c>
      <c r="G421">
        <f t="shared" ca="1" si="47"/>
        <v>2.2611439104774189E-5</v>
      </c>
      <c r="L421">
        <f t="shared" ca="1" si="48"/>
        <v>0</v>
      </c>
    </row>
    <row r="422" spans="1:12" x14ac:dyDescent="0.35">
      <c r="A422">
        <f t="shared" ca="1" si="42"/>
        <v>6.1689080604997257E-4</v>
      </c>
      <c r="B422">
        <f t="shared" ca="1" si="43"/>
        <v>-0.76565193165815071</v>
      </c>
      <c r="C422">
        <f t="shared" ca="1" si="43"/>
        <v>-0.57445979675388681</v>
      </c>
      <c r="D422">
        <f t="shared" ca="1" si="44"/>
        <v>4.6171740341709242</v>
      </c>
      <c r="E422">
        <f t="shared" ca="1" si="45"/>
        <v>0.12261725525484228</v>
      </c>
      <c r="F422">
        <f t="shared" ca="1" si="46"/>
        <v>21.068105910147747</v>
      </c>
      <c r="G422">
        <f t="shared" ca="1" si="47"/>
        <v>1.6577179488331377E-5</v>
      </c>
      <c r="L422">
        <f t="shared" ca="1" si="48"/>
        <v>0</v>
      </c>
    </row>
    <row r="423" spans="1:12" x14ac:dyDescent="0.35">
      <c r="A423">
        <f t="shared" ca="1" si="42"/>
        <v>5.8709496029444794E-4</v>
      </c>
      <c r="B423">
        <f t="shared" ca="1" si="43"/>
        <v>0.29004046292827607</v>
      </c>
      <c r="C423">
        <f t="shared" ca="1" si="43"/>
        <v>0.37972181925634318</v>
      </c>
      <c r="D423">
        <f t="shared" ca="1" si="44"/>
        <v>5.1450202314641382</v>
      </c>
      <c r="E423">
        <f t="shared" ca="1" si="45"/>
        <v>0.12192578564126957</v>
      </c>
      <c r="F423">
        <f t="shared" ca="1" si="46"/>
        <v>23.463101766333423</v>
      </c>
      <c r="G423">
        <f t="shared" ca="1" si="47"/>
        <v>1.5696599509603124E-5</v>
      </c>
      <c r="L423">
        <f t="shared" ca="1" si="48"/>
        <v>0</v>
      </c>
    </row>
    <row r="424" spans="1:12" x14ac:dyDescent="0.35">
      <c r="A424">
        <f t="shared" ca="1" si="42"/>
        <v>6.2356851091359747E-4</v>
      </c>
      <c r="B424">
        <f t="shared" ca="1" si="43"/>
        <v>-0.40432282590717672</v>
      </c>
      <c r="C424">
        <f t="shared" ca="1" si="43"/>
        <v>1.8354829290508345</v>
      </c>
      <c r="D424">
        <f t="shared" ca="1" si="44"/>
        <v>4.797838587046412</v>
      </c>
      <c r="E424">
        <f t="shared" ca="1" si="45"/>
        <v>0.17025269066871584</v>
      </c>
      <c r="F424">
        <f t="shared" ca="1" si="46"/>
        <v>27.117062151917594</v>
      </c>
      <c r="G424">
        <f t="shared" ca="1" si="47"/>
        <v>1.8783700574560227E-5</v>
      </c>
      <c r="L424">
        <f t="shared" ca="1" si="48"/>
        <v>0</v>
      </c>
    </row>
    <row r="425" spans="1:12" x14ac:dyDescent="0.35">
      <c r="A425">
        <f t="shared" ca="1" si="42"/>
        <v>5.207847123754021E-4</v>
      </c>
      <c r="B425">
        <f t="shared" ca="1" si="43"/>
        <v>0.43899520895129318</v>
      </c>
      <c r="C425">
        <f t="shared" ca="1" si="43"/>
        <v>1.8412346864589446</v>
      </c>
      <c r="D425">
        <f t="shared" ca="1" si="44"/>
        <v>5.2194976044756469</v>
      </c>
      <c r="E425">
        <f t="shared" ca="1" si="45"/>
        <v>0.13578180706302942</v>
      </c>
      <c r="F425">
        <f t="shared" ca="1" si="46"/>
        <v>27.131499063011951</v>
      </c>
      <c r="G425">
        <f t="shared" ca="1" si="47"/>
        <v>1.3603627265233021E-5</v>
      </c>
      <c r="L425">
        <f t="shared" ca="1" si="48"/>
        <v>0</v>
      </c>
    </row>
    <row r="426" spans="1:12" x14ac:dyDescent="0.35">
      <c r="A426">
        <f t="shared" ca="1" si="42"/>
        <v>7.2837547575907826E-4</v>
      </c>
      <c r="B426">
        <f t="shared" ca="1" si="43"/>
        <v>-0.97831852747566928</v>
      </c>
      <c r="C426">
        <f t="shared" ca="1" si="43"/>
        <v>-1.6297252971271503</v>
      </c>
      <c r="D426">
        <f t="shared" ca="1" si="44"/>
        <v>4.510840736262165</v>
      </c>
      <c r="E426">
        <f t="shared" ca="1" si="45"/>
        <v>0.1467288834825467</v>
      </c>
      <c r="F426">
        <f t="shared" ca="1" si="46"/>
        <v>18.419389504210855</v>
      </c>
      <c r="G426">
        <f t="shared" ca="1" si="47"/>
        <v>2.617298098392264E-5</v>
      </c>
      <c r="L426">
        <f t="shared" ca="1" si="48"/>
        <v>0</v>
      </c>
    </row>
    <row r="427" spans="1:12" x14ac:dyDescent="0.35">
      <c r="A427">
        <f t="shared" ca="1" si="42"/>
        <v>6.8595805245631042E-4</v>
      </c>
      <c r="B427">
        <f t="shared" ca="1" si="43"/>
        <v>-0.60266102811005384</v>
      </c>
      <c r="C427">
        <f t="shared" ca="1" si="43"/>
        <v>-2.3311877576008246</v>
      </c>
      <c r="D427">
        <f t="shared" ca="1" si="44"/>
        <v>4.6986694859449729</v>
      </c>
      <c r="E427">
        <f t="shared" ca="1" si="45"/>
        <v>0.17001343825097071</v>
      </c>
      <c r="F427">
        <f t="shared" ca="1" si="46"/>
        <v>16.658718728421931</v>
      </c>
      <c r="G427">
        <f t="shared" ca="1" si="47"/>
        <v>3.2893804768502183E-5</v>
      </c>
      <c r="L427">
        <f t="shared" ca="1" si="48"/>
        <v>1</v>
      </c>
    </row>
    <row r="428" spans="1:12" x14ac:dyDescent="0.35">
      <c r="A428">
        <f t="shared" ca="1" si="42"/>
        <v>5.959032553296956E-4</v>
      </c>
      <c r="B428">
        <f t="shared" ca="1" si="43"/>
        <v>-0.56589467180063446</v>
      </c>
      <c r="C428">
        <f t="shared" ca="1" si="43"/>
        <v>0.96565427530168491</v>
      </c>
      <c r="D428">
        <f t="shared" ca="1" si="44"/>
        <v>4.7170526640996826</v>
      </c>
      <c r="E428">
        <f t="shared" ca="1" si="45"/>
        <v>0.15556419077937342</v>
      </c>
      <c r="F428">
        <f t="shared" ca="1" si="46"/>
        <v>24.933792231007232</v>
      </c>
      <c r="G428">
        <f t="shared" ca="1" si="47"/>
        <v>1.753750390981709E-5</v>
      </c>
      <c r="L428">
        <f t="shared" ca="1" si="48"/>
        <v>0</v>
      </c>
    </row>
    <row r="429" spans="1:12" x14ac:dyDescent="0.35">
      <c r="A429">
        <f t="shared" ca="1" si="42"/>
        <v>8.0062103151746426E-4</v>
      </c>
      <c r="B429">
        <f t="shared" ca="1" si="43"/>
        <v>-1.3795170008641768</v>
      </c>
      <c r="C429">
        <f t="shared" ca="1" si="43"/>
        <v>-1.3167286516401926</v>
      </c>
      <c r="D429">
        <f t="shared" ca="1" si="44"/>
        <v>4.3102414995679119</v>
      </c>
      <c r="E429">
        <f t="shared" ca="1" si="45"/>
        <v>0.15740404233113089</v>
      </c>
      <c r="F429">
        <f t="shared" ca="1" si="46"/>
        <v>19.20501108438312</v>
      </c>
      <c r="G429">
        <f t="shared" ca="1" si="47"/>
        <v>2.8283289421708703E-5</v>
      </c>
      <c r="L429">
        <f t="shared" ca="1" si="48"/>
        <v>0</v>
      </c>
    </row>
    <row r="430" spans="1:12" x14ac:dyDescent="0.35">
      <c r="A430">
        <f t="shared" ca="1" si="42"/>
        <v>6.044746257851311E-4</v>
      </c>
      <c r="B430">
        <f t="shared" ca="1" si="43"/>
        <v>0.49039244663790071</v>
      </c>
      <c r="C430">
        <f t="shared" ca="1" si="43"/>
        <v>0.93450370730294774</v>
      </c>
      <c r="D430">
        <f t="shared" ca="1" si="44"/>
        <v>5.24519622331895</v>
      </c>
      <c r="E430">
        <f t="shared" ca="1" si="45"/>
        <v>0.1694227429768369</v>
      </c>
      <c r="F430">
        <f t="shared" ca="1" si="46"/>
        <v>24.855604305330399</v>
      </c>
      <c r="G430">
        <f t="shared" ca="1" si="47"/>
        <v>2.1611613756036994E-5</v>
      </c>
      <c r="L430">
        <f t="shared" ca="1" si="48"/>
        <v>0</v>
      </c>
    </row>
    <row r="431" spans="1:12" x14ac:dyDescent="0.35">
      <c r="A431">
        <f t="shared" ca="1" si="42"/>
        <v>6.3197222076021616E-4</v>
      </c>
      <c r="B431">
        <f t="shared" ca="1" si="43"/>
        <v>-0.71651600304766294</v>
      </c>
      <c r="C431">
        <f t="shared" ca="1" si="43"/>
        <v>-0.93524719854555638</v>
      </c>
      <c r="D431">
        <f t="shared" ca="1" si="44"/>
        <v>4.641741998476169</v>
      </c>
      <c r="E431">
        <f t="shared" ca="1" si="45"/>
        <v>0.13214416283174218</v>
      </c>
      <c r="F431">
        <f t="shared" ca="1" si="46"/>
        <v>20.162529531650655</v>
      </c>
      <c r="G431">
        <f t="shared" ca="1" si="47"/>
        <v>1.9225690804463555E-5</v>
      </c>
      <c r="L431">
        <f t="shared" ca="1" si="48"/>
        <v>0</v>
      </c>
    </row>
    <row r="432" spans="1:12" x14ac:dyDescent="0.35">
      <c r="A432">
        <f t="shared" ca="1" si="42"/>
        <v>6.1385862095272381E-4</v>
      </c>
      <c r="B432">
        <f t="shared" ca="1" si="43"/>
        <v>-1.1272312114679939</v>
      </c>
      <c r="C432">
        <f t="shared" ca="1" si="43"/>
        <v>4.1085312006674347E-2</v>
      </c>
      <c r="D432">
        <f t="shared" ca="1" si="44"/>
        <v>4.4363843942660033</v>
      </c>
      <c r="E432">
        <f t="shared" ca="1" si="45"/>
        <v>0.14544535845359266</v>
      </c>
      <c r="F432">
        <f t="shared" ca="1" si="46"/>
        <v>22.613124133136754</v>
      </c>
      <c r="G432">
        <f t="shared" ca="1" si="47"/>
        <v>1.7516076282015081E-5</v>
      </c>
      <c r="L432">
        <f t="shared" ca="1" si="48"/>
        <v>0</v>
      </c>
    </row>
    <row r="433" spans="1:12" x14ac:dyDescent="0.35">
      <c r="A433">
        <f t="shared" ca="1" si="42"/>
        <v>5.7596955052536278E-4</v>
      </c>
      <c r="B433">
        <f t="shared" ca="1" si="43"/>
        <v>-0.3727248117590018</v>
      </c>
      <c r="C433">
        <f t="shared" ca="1" si="43"/>
        <v>0.21906894842458707</v>
      </c>
      <c r="D433">
        <f t="shared" ca="1" si="44"/>
        <v>4.8136375941204994</v>
      </c>
      <c r="E433">
        <f t="shared" ca="1" si="45"/>
        <v>0.14078714047669583</v>
      </c>
      <c r="F433">
        <f t="shared" ca="1" si="46"/>
        <v>23.059863060545716</v>
      </c>
      <c r="G433">
        <f t="shared" ca="1" si="47"/>
        <v>1.6926968221241657E-5</v>
      </c>
      <c r="L433">
        <f t="shared" ca="1" si="48"/>
        <v>0</v>
      </c>
    </row>
    <row r="434" spans="1:12" x14ac:dyDescent="0.35">
      <c r="A434">
        <f t="shared" ca="1" si="42"/>
        <v>5.3128431311895907E-4</v>
      </c>
      <c r="B434">
        <f t="shared" ca="1" si="43"/>
        <v>-1.9302600066634257E-2</v>
      </c>
      <c r="C434">
        <f t="shared" ca="1" si="43"/>
        <v>-1.4875876352217254</v>
      </c>
      <c r="D434">
        <f t="shared" ca="1" si="44"/>
        <v>4.9903486999666828</v>
      </c>
      <c r="E434">
        <f t="shared" ca="1" si="45"/>
        <v>0.14049711458144482</v>
      </c>
      <c r="F434">
        <f t="shared" ca="1" si="46"/>
        <v>18.776155035593472</v>
      </c>
      <c r="G434">
        <f t="shared" ca="1" si="47"/>
        <v>1.9838947514636601E-5</v>
      </c>
      <c r="L434">
        <f t="shared" ca="1" si="48"/>
        <v>0</v>
      </c>
    </row>
    <row r="435" spans="1:12" x14ac:dyDescent="0.35">
      <c r="A435">
        <f t="shared" ca="1" si="42"/>
        <v>5.2468371252494949E-4</v>
      </c>
      <c r="B435">
        <f t="shared" ca="1" si="43"/>
        <v>1.6684312966110573</v>
      </c>
      <c r="C435">
        <f t="shared" ca="1" si="43"/>
        <v>-0.62657842258882357</v>
      </c>
      <c r="D435">
        <f t="shared" ca="1" si="44"/>
        <v>5.8342156483055287</v>
      </c>
      <c r="E435">
        <f t="shared" ca="1" si="45"/>
        <v>0.12074521237300101</v>
      </c>
      <c r="F435">
        <f t="shared" ca="1" si="46"/>
        <v>20.937288159302053</v>
      </c>
      <c r="G435">
        <f t="shared" ca="1" si="47"/>
        <v>1.7653448300675318E-5</v>
      </c>
      <c r="L435">
        <f t="shared" ca="1" si="48"/>
        <v>0</v>
      </c>
    </row>
    <row r="436" spans="1:12" x14ac:dyDescent="0.35">
      <c r="A436">
        <f t="shared" ca="1" si="42"/>
        <v>6.0453480859031417E-4</v>
      </c>
      <c r="B436">
        <f t="shared" ca="1" si="43"/>
        <v>-1.2765681870526084</v>
      </c>
      <c r="C436">
        <f t="shared" ca="1" si="43"/>
        <v>-1.0271205427683396</v>
      </c>
      <c r="D436">
        <f t="shared" ca="1" si="44"/>
        <v>4.3617159064736954</v>
      </c>
      <c r="E436">
        <f t="shared" ca="1" si="45"/>
        <v>0.1343644996861687</v>
      </c>
      <c r="F436">
        <f t="shared" ca="1" si="46"/>
        <v>19.931927437651471</v>
      </c>
      <c r="G436">
        <f t="shared" ca="1" si="47"/>
        <v>1.7775176803185108E-5</v>
      </c>
      <c r="L436">
        <f t="shared" ca="1" si="48"/>
        <v>0</v>
      </c>
    </row>
    <row r="437" spans="1:12" x14ac:dyDescent="0.35">
      <c r="A437">
        <f t="shared" ca="1" si="42"/>
        <v>5.9954144931879071E-4</v>
      </c>
      <c r="B437">
        <f t="shared" ca="1" si="43"/>
        <v>-1.0889690881502991</v>
      </c>
      <c r="C437">
        <f t="shared" ca="1" si="43"/>
        <v>-0.34203655488518336</v>
      </c>
      <c r="D437">
        <f t="shared" ca="1" si="44"/>
        <v>4.45551545592485</v>
      </c>
      <c r="E437">
        <f t="shared" ca="1" si="45"/>
        <v>0.1332288495862736</v>
      </c>
      <c r="F437">
        <f t="shared" ca="1" si="46"/>
        <v>21.651488247238191</v>
      </c>
      <c r="G437">
        <f t="shared" ca="1" si="47"/>
        <v>1.6437194426964646E-5</v>
      </c>
      <c r="L437">
        <f t="shared" ca="1" si="48"/>
        <v>0</v>
      </c>
    </row>
    <row r="438" spans="1:12" x14ac:dyDescent="0.35">
      <c r="A438">
        <f t="shared" ca="1" si="42"/>
        <v>6.4247415828000648E-4</v>
      </c>
      <c r="B438">
        <f t="shared" ca="1" si="43"/>
        <v>-0.40300932483911955</v>
      </c>
      <c r="C438">
        <f t="shared" ca="1" si="43"/>
        <v>0.18986212511722633</v>
      </c>
      <c r="D438">
        <f t="shared" ca="1" si="44"/>
        <v>4.79849533758044</v>
      </c>
      <c r="E438">
        <f t="shared" ca="1" si="45"/>
        <v>0.14477423812935833</v>
      </c>
      <c r="F438">
        <f t="shared" ca="1" si="46"/>
        <v>22.986553934044238</v>
      </c>
      <c r="G438">
        <f t="shared" ca="1" si="47"/>
        <v>1.9416822530638437E-5</v>
      </c>
      <c r="L438">
        <f t="shared" ca="1" si="48"/>
        <v>0</v>
      </c>
    </row>
    <row r="439" spans="1:12" x14ac:dyDescent="0.35">
      <c r="A439">
        <f t="shared" ca="1" si="42"/>
        <v>6.6803911406750505E-4</v>
      </c>
      <c r="B439">
        <f t="shared" ca="1" si="43"/>
        <v>-1.4192289873662585</v>
      </c>
      <c r="C439">
        <f t="shared" ca="1" si="43"/>
        <v>-0.49299123241369674</v>
      </c>
      <c r="D439">
        <f t="shared" ca="1" si="44"/>
        <v>4.2903855063168708</v>
      </c>
      <c r="E439">
        <f t="shared" ca="1" si="45"/>
        <v>0.12477233026235025</v>
      </c>
      <c r="F439">
        <f t="shared" ca="1" si="46"/>
        <v>21.272592006641624</v>
      </c>
      <c r="G439">
        <f t="shared" ca="1" si="47"/>
        <v>1.6811098145134139E-5</v>
      </c>
      <c r="L439">
        <f t="shared" ca="1" si="48"/>
        <v>0</v>
      </c>
    </row>
    <row r="440" spans="1:12" x14ac:dyDescent="0.35">
      <c r="A440">
        <f t="shared" ca="1" si="42"/>
        <v>5.4837344190843194E-4</v>
      </c>
      <c r="B440">
        <f t="shared" ca="1" si="43"/>
        <v>2.050439269973567</v>
      </c>
      <c r="C440">
        <f t="shared" ca="1" si="43"/>
        <v>0.40518220927759646</v>
      </c>
      <c r="D440">
        <f t="shared" ca="1" si="44"/>
        <v>6.025219634986783</v>
      </c>
      <c r="E440">
        <f t="shared" ca="1" si="45"/>
        <v>0.13825410639405206</v>
      </c>
      <c r="F440">
        <f t="shared" ca="1" si="46"/>
        <v>23.527007345286769</v>
      </c>
      <c r="G440">
        <f t="shared" ca="1" si="47"/>
        <v>1.9416039532283997E-5</v>
      </c>
      <c r="L440">
        <f t="shared" ca="1" si="48"/>
        <v>0</v>
      </c>
    </row>
    <row r="441" spans="1:12" x14ac:dyDescent="0.35">
      <c r="A441">
        <f t="shared" ca="1" si="42"/>
        <v>6.688002590549434E-4</v>
      </c>
      <c r="B441">
        <f t="shared" ca="1" si="43"/>
        <v>-1.4142412611920874</v>
      </c>
      <c r="C441">
        <f t="shared" ca="1" si="43"/>
        <v>-0.83522289526511873</v>
      </c>
      <c r="D441">
        <f t="shared" ca="1" si="44"/>
        <v>4.2928793694039564</v>
      </c>
      <c r="E441">
        <f t="shared" ca="1" si="45"/>
        <v>0.14171092620997797</v>
      </c>
      <c r="F441">
        <f t="shared" ca="1" si="46"/>
        <v>20.413590532884555</v>
      </c>
      <c r="G441">
        <f t="shared" ca="1" si="47"/>
        <v>1.9930998428818142E-5</v>
      </c>
      <c r="L441">
        <f t="shared" ca="1" si="48"/>
        <v>0</v>
      </c>
    </row>
    <row r="442" spans="1:12" x14ac:dyDescent="0.35">
      <c r="A442">
        <f t="shared" ca="1" si="42"/>
        <v>6.292655674476924E-4</v>
      </c>
      <c r="B442">
        <f t="shared" ca="1" si="43"/>
        <v>1.0222931212526594</v>
      </c>
      <c r="C442">
        <f t="shared" ca="1" si="43"/>
        <v>0.67352154978820944</v>
      </c>
      <c r="D442">
        <f t="shared" ca="1" si="44"/>
        <v>5.5111465606263295</v>
      </c>
      <c r="E442">
        <f t="shared" ca="1" si="45"/>
        <v>0.15344909863167266</v>
      </c>
      <c r="F442">
        <f t="shared" ca="1" si="46"/>
        <v>24.200539089968409</v>
      </c>
      <c r="G442">
        <f t="shared" ca="1" si="47"/>
        <v>2.1989493713829479E-5</v>
      </c>
      <c r="L442">
        <f t="shared" ca="1" si="48"/>
        <v>0</v>
      </c>
    </row>
    <row r="443" spans="1:12" x14ac:dyDescent="0.35">
      <c r="A443">
        <f t="shared" ca="1" si="42"/>
        <v>6.3109345269690752E-4</v>
      </c>
      <c r="B443">
        <f t="shared" ca="1" si="43"/>
        <v>0.89961118975466203</v>
      </c>
      <c r="C443">
        <f t="shared" ca="1" si="43"/>
        <v>-0.90409029668529084</v>
      </c>
      <c r="D443">
        <f t="shared" ca="1" si="44"/>
        <v>5.449805594877331</v>
      </c>
      <c r="E443">
        <f t="shared" ca="1" si="45"/>
        <v>0.17822113198995915</v>
      </c>
      <c r="F443">
        <f t="shared" ca="1" si="46"/>
        <v>20.240733355319922</v>
      </c>
      <c r="G443">
        <f t="shared" ca="1" si="47"/>
        <v>3.0283609621523236E-5</v>
      </c>
      <c r="L443">
        <f t="shared" ca="1" si="48"/>
        <v>1</v>
      </c>
    </row>
    <row r="444" spans="1:12" x14ac:dyDescent="0.35">
      <c r="A444">
        <f t="shared" ca="1" si="42"/>
        <v>5.748837480416179E-4</v>
      </c>
      <c r="B444">
        <f t="shared" ca="1" si="43"/>
        <v>-0.68408046857112237</v>
      </c>
      <c r="C444">
        <f t="shared" ca="1" si="43"/>
        <v>0.49181295208728176</v>
      </c>
      <c r="D444">
        <f t="shared" ca="1" si="44"/>
        <v>4.6579597657144385</v>
      </c>
      <c r="E444">
        <f t="shared" ca="1" si="45"/>
        <v>0.1397335115557789</v>
      </c>
      <c r="F444">
        <f t="shared" ca="1" si="46"/>
        <v>23.744450509739078</v>
      </c>
      <c r="G444">
        <f t="shared" ca="1" si="47"/>
        <v>1.5758475967152661E-5</v>
      </c>
      <c r="L444">
        <f t="shared" ca="1" si="48"/>
        <v>0</v>
      </c>
    </row>
    <row r="445" spans="1:12" x14ac:dyDescent="0.35">
      <c r="A445">
        <f t="shared" ca="1" si="42"/>
        <v>6.8215924770832575E-4</v>
      </c>
      <c r="B445">
        <f t="shared" ca="1" si="43"/>
        <v>-3.311138692977512</v>
      </c>
      <c r="C445">
        <f t="shared" ca="1" si="43"/>
        <v>-0.63878131571792207</v>
      </c>
      <c r="D445">
        <f t="shared" ca="1" si="44"/>
        <v>3.3444306535112442</v>
      </c>
      <c r="E445">
        <f t="shared" ca="1" si="45"/>
        <v>0.12440777996300736</v>
      </c>
      <c r="F445">
        <f t="shared" ca="1" si="46"/>
        <v>20.906658897548017</v>
      </c>
      <c r="G445">
        <f t="shared" ca="1" si="47"/>
        <v>1.3575970106589084E-5</v>
      </c>
      <c r="L445">
        <f t="shared" ca="1" si="48"/>
        <v>0</v>
      </c>
    </row>
    <row r="446" spans="1:12" x14ac:dyDescent="0.35">
      <c r="A446">
        <f t="shared" ca="1" si="42"/>
        <v>6.9604099455507511E-4</v>
      </c>
      <c r="B446">
        <f t="shared" ca="1" si="43"/>
        <v>-0.82588587915631595</v>
      </c>
      <c r="C446">
        <f t="shared" ca="1" si="43"/>
        <v>1.2045506877351844</v>
      </c>
      <c r="D446">
        <f t="shared" ca="1" si="44"/>
        <v>4.5870570604218424</v>
      </c>
      <c r="E446">
        <f t="shared" ca="1" si="45"/>
        <v>0.14526936629923481</v>
      </c>
      <c r="F446">
        <f t="shared" ca="1" si="46"/>
        <v>25.533422226215315</v>
      </c>
      <c r="G446">
        <f t="shared" ca="1" si="47"/>
        <v>1.816494037223288E-5</v>
      </c>
      <c r="L446">
        <f t="shared" ca="1" si="48"/>
        <v>0</v>
      </c>
    </row>
    <row r="447" spans="1:12" x14ac:dyDescent="0.35">
      <c r="A447">
        <f t="shared" ca="1" si="42"/>
        <v>5.9731997252881986E-4</v>
      </c>
      <c r="B447">
        <f t="shared" ca="1" si="43"/>
        <v>0.11261010477680551</v>
      </c>
      <c r="C447">
        <f t="shared" ca="1" si="43"/>
        <v>-2.1952295220294234E-2</v>
      </c>
      <c r="D447">
        <f t="shared" ca="1" si="44"/>
        <v>5.056305052388403</v>
      </c>
      <c r="E447">
        <f t="shared" ca="1" si="45"/>
        <v>0.12384393083137682</v>
      </c>
      <c r="F447">
        <f t="shared" ca="1" si="46"/>
        <v>22.454899738997064</v>
      </c>
      <c r="G447">
        <f t="shared" ca="1" si="47"/>
        <v>1.6657273318066293E-5</v>
      </c>
      <c r="L447">
        <f t="shared" ca="1" si="48"/>
        <v>0</v>
      </c>
    </row>
    <row r="448" spans="1:12" x14ac:dyDescent="0.35">
      <c r="A448">
        <f t="shared" ca="1" si="42"/>
        <v>5.9579720165320955E-4</v>
      </c>
      <c r="B448">
        <f t="shared" ca="1" si="43"/>
        <v>-4.1515034690291532E-2</v>
      </c>
      <c r="C448">
        <f t="shared" ca="1" si="43"/>
        <v>-0.51915261948209568</v>
      </c>
      <c r="D448">
        <f t="shared" ca="1" si="44"/>
        <v>4.979242482654854</v>
      </c>
      <c r="E448">
        <f t="shared" ca="1" si="45"/>
        <v>0.17743287141965328</v>
      </c>
      <c r="F448">
        <f t="shared" ca="1" si="46"/>
        <v>21.206926925099943</v>
      </c>
      <c r="G448">
        <f t="shared" ca="1" si="47"/>
        <v>2.4820931522249818E-5</v>
      </c>
      <c r="L448">
        <f t="shared" ca="1" si="48"/>
        <v>0</v>
      </c>
    </row>
    <row r="449" spans="1:12" x14ac:dyDescent="0.35">
      <c r="A449">
        <f t="shared" ca="1" si="42"/>
        <v>6.3057666762800202E-4</v>
      </c>
      <c r="B449">
        <f t="shared" ca="1" si="43"/>
        <v>-1.498931189212023</v>
      </c>
      <c r="C449">
        <f t="shared" ca="1" si="43"/>
        <v>0.52851301719298804</v>
      </c>
      <c r="D449">
        <f t="shared" ca="1" si="44"/>
        <v>4.2505344053939886</v>
      </c>
      <c r="E449">
        <f t="shared" ca="1" si="45"/>
        <v>0.14541267892846041</v>
      </c>
      <c r="F449">
        <f t="shared" ca="1" si="46"/>
        <v>23.836567673154402</v>
      </c>
      <c r="G449">
        <f t="shared" ca="1" si="47"/>
        <v>1.6350836986847297E-5</v>
      </c>
      <c r="L449">
        <f t="shared" ca="1" si="48"/>
        <v>0</v>
      </c>
    </row>
    <row r="450" spans="1:12" x14ac:dyDescent="0.35">
      <c r="A450">
        <f t="shared" ca="1" si="42"/>
        <v>5.4149282188291272E-4</v>
      </c>
      <c r="B450">
        <f t="shared" ca="1" si="43"/>
        <v>-1.6274984614741639</v>
      </c>
      <c r="C450">
        <f t="shared" ca="1" si="43"/>
        <v>1.2598536028438025</v>
      </c>
      <c r="D450">
        <f t="shared" ca="1" si="44"/>
        <v>4.1862507692629176</v>
      </c>
      <c r="E450">
        <f t="shared" ca="1" si="45"/>
        <v>0.12037020991540991</v>
      </c>
      <c r="F450">
        <f t="shared" ca="1" si="46"/>
        <v>25.672232543137945</v>
      </c>
      <c r="G450">
        <f t="shared" ca="1" si="47"/>
        <v>1.06285329722093E-5</v>
      </c>
      <c r="L450">
        <f t="shared" ca="1" si="48"/>
        <v>0</v>
      </c>
    </row>
    <row r="451" spans="1:12" x14ac:dyDescent="0.35">
      <c r="A451">
        <f t="shared" ref="A451:A514" ca="1" si="49">_xlfn.NORM.INV(RAND(),0.00063,0.000063)</f>
        <v>7.2187535310925827E-4</v>
      </c>
      <c r="B451">
        <f t="shared" ref="B451:C514" ca="1" si="50">_xlfn.NORM.INV(RAND(),0,1)</f>
        <v>-4.3326962379695001E-2</v>
      </c>
      <c r="C451">
        <f t="shared" ca="1" si="50"/>
        <v>0.71234660497785074</v>
      </c>
      <c r="D451">
        <f t="shared" ref="D451:D514" ca="1" si="51">5+0.5*B451</f>
        <v>4.9783365188101527</v>
      </c>
      <c r="E451">
        <f t="shared" ref="E451:E514" ca="1" si="52">0.12+RAND()*(0.18-0.12)</f>
        <v>0.12977481816678291</v>
      </c>
      <c r="F451">
        <f t="shared" ref="F451:F514" ca="1" si="53">22.51+2.51*(J$6*B451+C451*SQRT(1-J$6^2))</f>
        <v>24.297989978494407</v>
      </c>
      <c r="G451">
        <f t="shared" ref="G451:G514" ca="1" si="54">A451*D451*E451/F451</f>
        <v>1.9194046586492516E-5</v>
      </c>
      <c r="L451">
        <f t="shared" ref="L451:L514" ca="1" si="55">(G451&gt;J$2)*1</f>
        <v>0</v>
      </c>
    </row>
    <row r="452" spans="1:12" x14ac:dyDescent="0.35">
      <c r="A452">
        <f t="shared" ca="1" si="49"/>
        <v>6.3684376317792754E-4</v>
      </c>
      <c r="B452">
        <f t="shared" ca="1" si="50"/>
        <v>1.771982610911546</v>
      </c>
      <c r="C452">
        <f t="shared" ca="1" si="50"/>
        <v>-1.6421479129843106</v>
      </c>
      <c r="D452">
        <f t="shared" ca="1" si="51"/>
        <v>5.8859913054557733</v>
      </c>
      <c r="E452">
        <f t="shared" ca="1" si="52"/>
        <v>0.16953558392500073</v>
      </c>
      <c r="F452">
        <f t="shared" ca="1" si="53"/>
        <v>18.388208738409382</v>
      </c>
      <c r="G452">
        <f t="shared" ca="1" si="54"/>
        <v>3.4560017804422143E-5</v>
      </c>
      <c r="L452">
        <f t="shared" ca="1" si="55"/>
        <v>1</v>
      </c>
    </row>
    <row r="453" spans="1:12" x14ac:dyDescent="0.35">
      <c r="A453">
        <f t="shared" ca="1" si="49"/>
        <v>6.3092171121783473E-4</v>
      </c>
      <c r="B453">
        <f t="shared" ca="1" si="50"/>
        <v>0.38648565655767914</v>
      </c>
      <c r="C453">
        <f t="shared" ca="1" si="50"/>
        <v>0.38689819648993251</v>
      </c>
      <c r="D453">
        <f t="shared" ca="1" si="51"/>
        <v>5.1932428282788399</v>
      </c>
      <c r="E453">
        <f t="shared" ca="1" si="52"/>
        <v>0.12263695272662586</v>
      </c>
      <c r="F453">
        <f t="shared" ca="1" si="53"/>
        <v>23.481114473189731</v>
      </c>
      <c r="G453">
        <f t="shared" ca="1" si="54"/>
        <v>1.7112629491967472E-5</v>
      </c>
      <c r="L453">
        <f t="shared" ca="1" si="55"/>
        <v>0</v>
      </c>
    </row>
    <row r="454" spans="1:12" x14ac:dyDescent="0.35">
      <c r="A454">
        <f t="shared" ca="1" si="49"/>
        <v>6.8621454603855052E-4</v>
      </c>
      <c r="B454">
        <f t="shared" ca="1" si="50"/>
        <v>3.0225449740201817</v>
      </c>
      <c r="C454">
        <f t="shared" ca="1" si="50"/>
        <v>-1.9120201913208039</v>
      </c>
      <c r="D454">
        <f t="shared" ca="1" si="51"/>
        <v>6.5112724870100909</v>
      </c>
      <c r="E454">
        <f t="shared" ca="1" si="52"/>
        <v>0.17820900186528429</v>
      </c>
      <c r="F454">
        <f t="shared" ca="1" si="53"/>
        <v>17.710829319784786</v>
      </c>
      <c r="G454">
        <f t="shared" ca="1" si="54"/>
        <v>4.4958988323052066E-5</v>
      </c>
      <c r="L454">
        <f t="shared" ca="1" si="55"/>
        <v>1</v>
      </c>
    </row>
    <row r="455" spans="1:12" x14ac:dyDescent="0.35">
      <c r="A455">
        <f t="shared" ca="1" si="49"/>
        <v>6.247095677426761E-4</v>
      </c>
      <c r="B455">
        <f t="shared" ca="1" si="50"/>
        <v>0.44033187265893936</v>
      </c>
      <c r="C455">
        <f t="shared" ca="1" si="50"/>
        <v>1.0035874106394127</v>
      </c>
      <c r="D455">
        <f t="shared" ca="1" si="51"/>
        <v>5.2201659363294697</v>
      </c>
      <c r="E455">
        <f t="shared" ca="1" si="52"/>
        <v>0.14284294119583135</v>
      </c>
      <c r="F455">
        <f t="shared" ca="1" si="53"/>
        <v>25.029004400704927</v>
      </c>
      <c r="G455">
        <f t="shared" ca="1" si="54"/>
        <v>1.8611341371303555E-5</v>
      </c>
      <c r="L455">
        <f t="shared" ca="1" si="55"/>
        <v>0</v>
      </c>
    </row>
    <row r="456" spans="1:12" x14ac:dyDescent="0.35">
      <c r="A456">
        <f t="shared" ca="1" si="49"/>
        <v>5.7852666824333198E-4</v>
      </c>
      <c r="B456">
        <f t="shared" ca="1" si="50"/>
        <v>0.93226650431586522</v>
      </c>
      <c r="C456">
        <f t="shared" ca="1" si="50"/>
        <v>0.29043694412483806</v>
      </c>
      <c r="D456">
        <f t="shared" ca="1" si="51"/>
        <v>5.4661332521579329</v>
      </c>
      <c r="E456">
        <f t="shared" ca="1" si="52"/>
        <v>0.13773376715580055</v>
      </c>
      <c r="F456">
        <f t="shared" ca="1" si="53"/>
        <v>23.238996729753346</v>
      </c>
      <c r="G456">
        <f t="shared" ca="1" si="54"/>
        <v>1.8742462439055213E-5</v>
      </c>
      <c r="L456">
        <f t="shared" ca="1" si="55"/>
        <v>0</v>
      </c>
    </row>
    <row r="457" spans="1:12" x14ac:dyDescent="0.35">
      <c r="A457">
        <f t="shared" ca="1" si="49"/>
        <v>5.9531557235148968E-4</v>
      </c>
      <c r="B457">
        <f t="shared" ca="1" si="50"/>
        <v>0.34908350259265963</v>
      </c>
      <c r="C457">
        <f t="shared" ca="1" si="50"/>
        <v>0.53214314181940359</v>
      </c>
      <c r="D457">
        <f t="shared" ca="1" si="51"/>
        <v>5.1745417512963297</v>
      </c>
      <c r="E457">
        <f t="shared" ca="1" si="52"/>
        <v>0.13393439783520639</v>
      </c>
      <c r="F457">
        <f t="shared" ca="1" si="53"/>
        <v>23.845679285966703</v>
      </c>
      <c r="G457">
        <f t="shared" ca="1" si="54"/>
        <v>1.7302209622508589E-5</v>
      </c>
      <c r="L457">
        <f t="shared" ca="1" si="55"/>
        <v>0</v>
      </c>
    </row>
    <row r="458" spans="1:12" x14ac:dyDescent="0.35">
      <c r="A458">
        <f t="shared" ca="1" si="49"/>
        <v>5.1809967623174318E-4</v>
      </c>
      <c r="B458">
        <f t="shared" ca="1" si="50"/>
        <v>0.20459930280946934</v>
      </c>
      <c r="C458">
        <f t="shared" ca="1" si="50"/>
        <v>-0.75599964934921093</v>
      </c>
      <c r="D458">
        <f t="shared" ca="1" si="51"/>
        <v>5.102299651404735</v>
      </c>
      <c r="E458">
        <f t="shared" ca="1" si="52"/>
        <v>0.15800945930269689</v>
      </c>
      <c r="F458">
        <f t="shared" ca="1" si="53"/>
        <v>20.612440880133484</v>
      </c>
      <c r="G458">
        <f t="shared" ca="1" si="54"/>
        <v>2.0264362483208178E-5</v>
      </c>
      <c r="L458">
        <f t="shared" ca="1" si="55"/>
        <v>0</v>
      </c>
    </row>
    <row r="459" spans="1:12" x14ac:dyDescent="0.35">
      <c r="A459">
        <f t="shared" ca="1" si="49"/>
        <v>6.8944965329471538E-4</v>
      </c>
      <c r="B459">
        <f t="shared" ca="1" si="50"/>
        <v>-0.54433008746013634</v>
      </c>
      <c r="C459">
        <f t="shared" ca="1" si="50"/>
        <v>-0.96164246270115583</v>
      </c>
      <c r="D459">
        <f t="shared" ca="1" si="51"/>
        <v>4.7278349562699322</v>
      </c>
      <c r="E459">
        <f t="shared" ca="1" si="52"/>
        <v>0.16863694867991016</v>
      </c>
      <c r="F459">
        <f t="shared" ca="1" si="53"/>
        <v>20.096277418620101</v>
      </c>
      <c r="G459">
        <f t="shared" ca="1" si="54"/>
        <v>2.7352812161409707E-5</v>
      </c>
      <c r="L459">
        <f t="shared" ca="1" si="55"/>
        <v>0</v>
      </c>
    </row>
    <row r="460" spans="1:12" x14ac:dyDescent="0.35">
      <c r="A460">
        <f t="shared" ca="1" si="49"/>
        <v>6.5489503471051307E-4</v>
      </c>
      <c r="B460">
        <f t="shared" ca="1" si="50"/>
        <v>-1.1279230815712493</v>
      </c>
      <c r="C460">
        <f t="shared" ca="1" si="50"/>
        <v>0.75452510331382228</v>
      </c>
      <c r="D460">
        <f t="shared" ca="1" si="51"/>
        <v>4.4360384592143749</v>
      </c>
      <c r="E460">
        <f t="shared" ca="1" si="52"/>
        <v>0.15703409116087283</v>
      </c>
      <c r="F460">
        <f t="shared" ca="1" si="53"/>
        <v>24.403858009317695</v>
      </c>
      <c r="G460">
        <f t="shared" ca="1" si="54"/>
        <v>1.8694009383256678E-5</v>
      </c>
      <c r="L460">
        <f t="shared" ca="1" si="55"/>
        <v>0</v>
      </c>
    </row>
    <row r="461" spans="1:12" x14ac:dyDescent="0.35">
      <c r="A461">
        <f t="shared" ca="1" si="49"/>
        <v>5.8456675981933496E-4</v>
      </c>
      <c r="B461">
        <f t="shared" ca="1" si="50"/>
        <v>-0.79942749994955442</v>
      </c>
      <c r="C461">
        <f t="shared" ca="1" si="50"/>
        <v>0.40779769772960817</v>
      </c>
      <c r="D461">
        <f t="shared" ca="1" si="51"/>
        <v>4.6002862500252224</v>
      </c>
      <c r="E461">
        <f t="shared" ca="1" si="52"/>
        <v>0.14671450479083406</v>
      </c>
      <c r="F461">
        <f t="shared" ca="1" si="53"/>
        <v>23.533572221301316</v>
      </c>
      <c r="G461">
        <f t="shared" ca="1" si="54"/>
        <v>1.6765023631125146E-5</v>
      </c>
      <c r="L461">
        <f t="shared" ca="1" si="55"/>
        <v>0</v>
      </c>
    </row>
    <row r="462" spans="1:12" x14ac:dyDescent="0.35">
      <c r="A462">
        <f t="shared" ca="1" si="49"/>
        <v>6.7969330762346412E-4</v>
      </c>
      <c r="B462">
        <f t="shared" ca="1" si="50"/>
        <v>0.41981713266743353</v>
      </c>
      <c r="C462">
        <f t="shared" ca="1" si="50"/>
        <v>-0.44570231369210467</v>
      </c>
      <c r="D462">
        <f t="shared" ca="1" si="51"/>
        <v>5.2099085663337164</v>
      </c>
      <c r="E462">
        <f t="shared" ca="1" si="52"/>
        <v>0.13385429606145816</v>
      </c>
      <c r="F462">
        <f t="shared" ca="1" si="53"/>
        <v>21.39128719263282</v>
      </c>
      <c r="G462">
        <f t="shared" ca="1" si="54"/>
        <v>2.215840476521575E-5</v>
      </c>
      <c r="L462">
        <f t="shared" ca="1" si="55"/>
        <v>0</v>
      </c>
    </row>
    <row r="463" spans="1:12" x14ac:dyDescent="0.35">
      <c r="A463">
        <f t="shared" ca="1" si="49"/>
        <v>6.3468472194950175E-4</v>
      </c>
      <c r="B463">
        <f t="shared" ca="1" si="50"/>
        <v>9.2364495464554858E-2</v>
      </c>
      <c r="C463">
        <f t="shared" ca="1" si="50"/>
        <v>1.3288987825224654</v>
      </c>
      <c r="D463">
        <f t="shared" ca="1" si="51"/>
        <v>5.0461822477322773</v>
      </c>
      <c r="E463">
        <f t="shared" ca="1" si="52"/>
        <v>0.16122258669055123</v>
      </c>
      <c r="F463">
        <f t="shared" ca="1" si="53"/>
        <v>25.845535944131388</v>
      </c>
      <c r="G463">
        <f t="shared" ca="1" si="54"/>
        <v>1.9978428240645277E-5</v>
      </c>
      <c r="L463">
        <f t="shared" ca="1" si="55"/>
        <v>0</v>
      </c>
    </row>
    <row r="464" spans="1:12" x14ac:dyDescent="0.35">
      <c r="A464">
        <f t="shared" ca="1" si="49"/>
        <v>5.8225539427852048E-4</v>
      </c>
      <c r="B464">
        <f t="shared" ca="1" si="50"/>
        <v>-8.1783391233982802E-2</v>
      </c>
      <c r="C464">
        <f t="shared" ca="1" si="50"/>
        <v>-0.11479612850173776</v>
      </c>
      <c r="D464">
        <f t="shared" ca="1" si="51"/>
        <v>4.9591083043830082</v>
      </c>
      <c r="E464">
        <f t="shared" ca="1" si="52"/>
        <v>0.15914889601201437</v>
      </c>
      <c r="F464">
        <f t="shared" ca="1" si="53"/>
        <v>22.221861717460641</v>
      </c>
      <c r="G464">
        <f t="shared" ca="1" si="54"/>
        <v>2.0679512835267521E-5</v>
      </c>
      <c r="L464">
        <f t="shared" ca="1" si="55"/>
        <v>0</v>
      </c>
    </row>
    <row r="465" spans="1:12" x14ac:dyDescent="0.35">
      <c r="A465">
        <f t="shared" ca="1" si="49"/>
        <v>6.2546436506330007E-4</v>
      </c>
      <c r="B465">
        <f t="shared" ca="1" si="50"/>
        <v>-0.63356983523229726</v>
      </c>
      <c r="C465">
        <f t="shared" ca="1" si="50"/>
        <v>1.6510087301855234</v>
      </c>
      <c r="D465">
        <f t="shared" ca="1" si="51"/>
        <v>4.6832150823838514</v>
      </c>
      <c r="E465">
        <f t="shared" ca="1" si="52"/>
        <v>0.16208215787399557</v>
      </c>
      <c r="F465">
        <f t="shared" ca="1" si="53"/>
        <v>26.654031912765664</v>
      </c>
      <c r="G465">
        <f t="shared" ca="1" si="54"/>
        <v>1.7812257787684362E-5</v>
      </c>
      <c r="L465">
        <f t="shared" ca="1" si="55"/>
        <v>0</v>
      </c>
    </row>
    <row r="466" spans="1:12" x14ac:dyDescent="0.35">
      <c r="A466">
        <f t="shared" ca="1" si="49"/>
        <v>5.9285825307105373E-4</v>
      </c>
      <c r="B466">
        <f t="shared" ca="1" si="50"/>
        <v>-6.819139311105179E-3</v>
      </c>
      <c r="C466">
        <f t="shared" ca="1" si="50"/>
        <v>1.3925494241281375</v>
      </c>
      <c r="D466">
        <f t="shared" ca="1" si="51"/>
        <v>4.9965904303444475</v>
      </c>
      <c r="E466">
        <f t="shared" ca="1" si="52"/>
        <v>0.14379433605261185</v>
      </c>
      <c r="F466">
        <f t="shared" ca="1" si="53"/>
        <v>26.005299054561625</v>
      </c>
      <c r="G466">
        <f t="shared" ca="1" si="54"/>
        <v>1.6379647425879452E-5</v>
      </c>
      <c r="L466">
        <f t="shared" ca="1" si="55"/>
        <v>0</v>
      </c>
    </row>
    <row r="467" spans="1:12" x14ac:dyDescent="0.35">
      <c r="A467">
        <f t="shared" ca="1" si="49"/>
        <v>6.8942301237495749E-4</v>
      </c>
      <c r="B467">
        <f t="shared" ca="1" si="50"/>
        <v>-0.42498566574166002</v>
      </c>
      <c r="C467">
        <f t="shared" ca="1" si="50"/>
        <v>-0.15098881886687193</v>
      </c>
      <c r="D467">
        <f t="shared" ca="1" si="51"/>
        <v>4.7875071671291698</v>
      </c>
      <c r="E467">
        <f t="shared" ca="1" si="52"/>
        <v>0.12015597313916269</v>
      </c>
      <c r="F467">
        <f t="shared" ca="1" si="53"/>
        <v>22.131018064644152</v>
      </c>
      <c r="G467">
        <f t="shared" ca="1" si="54"/>
        <v>1.7920048688375056E-5</v>
      </c>
      <c r="L467">
        <f t="shared" ca="1" si="55"/>
        <v>0</v>
      </c>
    </row>
    <row r="468" spans="1:12" x14ac:dyDescent="0.35">
      <c r="A468">
        <f t="shared" ca="1" si="49"/>
        <v>5.9092459604717629E-4</v>
      </c>
      <c r="B468">
        <f t="shared" ca="1" si="50"/>
        <v>-0.53845146955562317</v>
      </c>
      <c r="C468">
        <f t="shared" ca="1" si="50"/>
        <v>0.61456937966210756</v>
      </c>
      <c r="D468">
        <f t="shared" ca="1" si="51"/>
        <v>4.7307742652221885</v>
      </c>
      <c r="E468">
        <f t="shared" ca="1" si="52"/>
        <v>0.13883465253225574</v>
      </c>
      <c r="F468">
        <f t="shared" ca="1" si="53"/>
        <v>24.052569142951892</v>
      </c>
      <c r="G468">
        <f t="shared" ca="1" si="54"/>
        <v>1.6136178838291943E-5</v>
      </c>
      <c r="L468">
        <f t="shared" ca="1" si="55"/>
        <v>0</v>
      </c>
    </row>
    <row r="469" spans="1:12" x14ac:dyDescent="0.35">
      <c r="A469">
        <f t="shared" ca="1" si="49"/>
        <v>6.4434707895111298E-4</v>
      </c>
      <c r="B469">
        <f t="shared" ca="1" si="50"/>
        <v>0.45960026007463284</v>
      </c>
      <c r="C469">
        <f t="shared" ca="1" si="50"/>
        <v>-0.10376139904301415</v>
      </c>
      <c r="D469">
        <f t="shared" ca="1" si="51"/>
        <v>5.229800130037316</v>
      </c>
      <c r="E469">
        <f t="shared" ca="1" si="52"/>
        <v>0.12770636471018634</v>
      </c>
      <c r="F469">
        <f t="shared" ca="1" si="53"/>
        <v>22.249558888402035</v>
      </c>
      <c r="G469">
        <f t="shared" ca="1" si="54"/>
        <v>1.9341764573468519E-5</v>
      </c>
      <c r="L469">
        <f t="shared" ca="1" si="55"/>
        <v>0</v>
      </c>
    </row>
    <row r="470" spans="1:12" x14ac:dyDescent="0.35">
      <c r="A470">
        <f t="shared" ca="1" si="49"/>
        <v>5.7988791225538848E-4</v>
      </c>
      <c r="B470">
        <f t="shared" ca="1" si="50"/>
        <v>0.22789207389211832</v>
      </c>
      <c r="C470">
        <f t="shared" ca="1" si="50"/>
        <v>7.6548779210562259E-2</v>
      </c>
      <c r="D470">
        <f t="shared" ca="1" si="51"/>
        <v>5.113946036946059</v>
      </c>
      <c r="E470">
        <f t="shared" ca="1" si="52"/>
        <v>0.15392617476360732</v>
      </c>
      <c r="F470">
        <f t="shared" ca="1" si="53"/>
        <v>22.702137435818514</v>
      </c>
      <c r="G470">
        <f t="shared" ca="1" si="54"/>
        <v>2.0106937374688748E-5</v>
      </c>
      <c r="L470">
        <f t="shared" ca="1" si="55"/>
        <v>0</v>
      </c>
    </row>
    <row r="471" spans="1:12" x14ac:dyDescent="0.35">
      <c r="A471">
        <f t="shared" ca="1" si="49"/>
        <v>7.2600877852502211E-4</v>
      </c>
      <c r="B471">
        <f t="shared" ca="1" si="50"/>
        <v>-1.1467036466775726</v>
      </c>
      <c r="C471">
        <f t="shared" ca="1" si="50"/>
        <v>-0.10506768041806169</v>
      </c>
      <c r="D471">
        <f t="shared" ca="1" si="51"/>
        <v>4.4266481766612138</v>
      </c>
      <c r="E471">
        <f t="shared" ca="1" si="52"/>
        <v>0.17347679634105831</v>
      </c>
      <c r="F471">
        <f t="shared" ca="1" si="53"/>
        <v>22.246280122150665</v>
      </c>
      <c r="G471">
        <f t="shared" ca="1" si="54"/>
        <v>2.5061142737175628E-5</v>
      </c>
      <c r="L471">
        <f t="shared" ca="1" si="55"/>
        <v>0</v>
      </c>
    </row>
    <row r="472" spans="1:12" x14ac:dyDescent="0.35">
      <c r="A472">
        <f t="shared" ca="1" si="49"/>
        <v>6.4966283336600995E-4</v>
      </c>
      <c r="B472">
        <f t="shared" ca="1" si="50"/>
        <v>0.27023123852424286</v>
      </c>
      <c r="C472">
        <f t="shared" ca="1" si="50"/>
        <v>5.6164037796099233E-3</v>
      </c>
      <c r="D472">
        <f t="shared" ca="1" si="51"/>
        <v>5.1351156192621215</v>
      </c>
      <c r="E472">
        <f t="shared" ca="1" si="52"/>
        <v>0.15004027699113398</v>
      </c>
      <c r="F472">
        <f t="shared" ca="1" si="53"/>
        <v>22.524097173486822</v>
      </c>
      <c r="G472">
        <f t="shared" ca="1" si="54"/>
        <v>2.2222796696104147E-5</v>
      </c>
      <c r="L472">
        <f t="shared" ca="1" si="55"/>
        <v>0</v>
      </c>
    </row>
    <row r="473" spans="1:12" x14ac:dyDescent="0.35">
      <c r="A473">
        <f t="shared" ca="1" si="49"/>
        <v>6.4275102225122809E-4</v>
      </c>
      <c r="B473">
        <f t="shared" ca="1" si="50"/>
        <v>0.93998299541516184</v>
      </c>
      <c r="C473">
        <f t="shared" ca="1" si="50"/>
        <v>-0.8345085005246784</v>
      </c>
      <c r="D473">
        <f t="shared" ca="1" si="51"/>
        <v>5.4699914977075812</v>
      </c>
      <c r="E473">
        <f t="shared" ca="1" si="52"/>
        <v>0.14345333521454801</v>
      </c>
      <c r="F473">
        <f t="shared" ca="1" si="53"/>
        <v>20.415383663683059</v>
      </c>
      <c r="G473">
        <f t="shared" ca="1" si="54"/>
        <v>2.4704867624375342E-5</v>
      </c>
      <c r="L473">
        <f t="shared" ca="1" si="55"/>
        <v>0</v>
      </c>
    </row>
    <row r="474" spans="1:12" x14ac:dyDescent="0.35">
      <c r="A474">
        <f t="shared" ca="1" si="49"/>
        <v>5.0412424557386008E-4</v>
      </c>
      <c r="B474">
        <f t="shared" ca="1" si="50"/>
        <v>1.5540047768273408</v>
      </c>
      <c r="C474">
        <f t="shared" ca="1" si="50"/>
        <v>-0.1981471643226046</v>
      </c>
      <c r="D474">
        <f t="shared" ca="1" si="51"/>
        <v>5.7770023884136705</v>
      </c>
      <c r="E474">
        <f t="shared" ca="1" si="52"/>
        <v>0.13951994516011976</v>
      </c>
      <c r="F474">
        <f t="shared" ca="1" si="53"/>
        <v>22.012650617550264</v>
      </c>
      <c r="G474">
        <f t="shared" ca="1" si="54"/>
        <v>1.8458826531397657E-5</v>
      </c>
      <c r="L474">
        <f t="shared" ca="1" si="55"/>
        <v>0</v>
      </c>
    </row>
    <row r="475" spans="1:12" x14ac:dyDescent="0.35">
      <c r="A475">
        <f t="shared" ca="1" si="49"/>
        <v>7.425393186284052E-4</v>
      </c>
      <c r="B475">
        <f t="shared" ca="1" si="50"/>
        <v>-3.8790690737924981E-2</v>
      </c>
      <c r="C475">
        <f t="shared" ca="1" si="50"/>
        <v>0.10621014786617267</v>
      </c>
      <c r="D475">
        <f t="shared" ca="1" si="51"/>
        <v>4.9806046546310379</v>
      </c>
      <c r="E475">
        <f t="shared" ca="1" si="52"/>
        <v>0.14006962783764287</v>
      </c>
      <c r="F475">
        <f t="shared" ca="1" si="53"/>
        <v>22.776587471144094</v>
      </c>
      <c r="G475">
        <f t="shared" ca="1" si="54"/>
        <v>2.2743476170442488E-5</v>
      </c>
      <c r="L475">
        <f t="shared" ca="1" si="55"/>
        <v>0</v>
      </c>
    </row>
    <row r="476" spans="1:12" x14ac:dyDescent="0.35">
      <c r="A476">
        <f t="shared" ca="1" si="49"/>
        <v>6.6873451091114297E-4</v>
      </c>
      <c r="B476">
        <f t="shared" ca="1" si="50"/>
        <v>0.80841665222708858</v>
      </c>
      <c r="C476">
        <f t="shared" ca="1" si="50"/>
        <v>-0.39537543168861045</v>
      </c>
      <c r="D476">
        <f t="shared" ca="1" si="51"/>
        <v>5.4042083261135438</v>
      </c>
      <c r="E476">
        <f t="shared" ca="1" si="52"/>
        <v>0.16699987718745446</v>
      </c>
      <c r="F476">
        <f t="shared" ca="1" si="53"/>
        <v>21.51760766646159</v>
      </c>
      <c r="G476">
        <f t="shared" ca="1" si="54"/>
        <v>2.8048393096849383E-5</v>
      </c>
      <c r="L476">
        <f t="shared" ca="1" si="55"/>
        <v>0</v>
      </c>
    </row>
    <row r="477" spans="1:12" x14ac:dyDescent="0.35">
      <c r="A477">
        <f t="shared" ca="1" si="49"/>
        <v>5.7677385777979212E-4</v>
      </c>
      <c r="B477">
        <f t="shared" ca="1" si="50"/>
        <v>-0.2793117986314686</v>
      </c>
      <c r="C477">
        <f t="shared" ca="1" si="50"/>
        <v>2.1467511508362329</v>
      </c>
      <c r="D477">
        <f t="shared" ca="1" si="51"/>
        <v>4.8603441006842658</v>
      </c>
      <c r="E477">
        <f t="shared" ca="1" si="52"/>
        <v>0.16525363482915709</v>
      </c>
      <c r="F477">
        <f t="shared" ca="1" si="53"/>
        <v>27.898345388598948</v>
      </c>
      <c r="G477">
        <f t="shared" ca="1" si="54"/>
        <v>1.6605240088912758E-5</v>
      </c>
      <c r="L477">
        <f t="shared" ca="1" si="55"/>
        <v>0</v>
      </c>
    </row>
    <row r="478" spans="1:12" x14ac:dyDescent="0.35">
      <c r="A478">
        <f t="shared" ca="1" si="49"/>
        <v>5.5588516728115995E-4</v>
      </c>
      <c r="B478">
        <f t="shared" ca="1" si="50"/>
        <v>0.10912226047795651</v>
      </c>
      <c r="C478">
        <f t="shared" ca="1" si="50"/>
        <v>4.1899600351307659E-3</v>
      </c>
      <c r="D478">
        <f t="shared" ca="1" si="51"/>
        <v>5.0545611302389784</v>
      </c>
      <c r="E478">
        <f t="shared" ca="1" si="52"/>
        <v>0.15687359462111819</v>
      </c>
      <c r="F478">
        <f t="shared" ca="1" si="53"/>
        <v>22.520516799688181</v>
      </c>
      <c r="G478">
        <f t="shared" ca="1" si="54"/>
        <v>1.957221757088281E-5</v>
      </c>
      <c r="L478">
        <f t="shared" ca="1" si="55"/>
        <v>0</v>
      </c>
    </row>
    <row r="479" spans="1:12" x14ac:dyDescent="0.35">
      <c r="A479">
        <f t="shared" ca="1" si="49"/>
        <v>5.5077629180159417E-4</v>
      </c>
      <c r="B479">
        <f t="shared" ca="1" si="50"/>
        <v>1.0201901779144176</v>
      </c>
      <c r="C479">
        <f t="shared" ca="1" si="50"/>
        <v>1.2256764507691824</v>
      </c>
      <c r="D479">
        <f t="shared" ca="1" si="51"/>
        <v>5.5100950889572085</v>
      </c>
      <c r="E479">
        <f t="shared" ca="1" si="52"/>
        <v>0.15067914765769908</v>
      </c>
      <c r="F479">
        <f t="shared" ca="1" si="53"/>
        <v>25.586447891430648</v>
      </c>
      <c r="G479">
        <f t="shared" ca="1" si="54"/>
        <v>1.7872178292809476E-5</v>
      </c>
      <c r="L479">
        <f t="shared" ca="1" si="55"/>
        <v>0</v>
      </c>
    </row>
    <row r="480" spans="1:12" x14ac:dyDescent="0.35">
      <c r="A480">
        <f t="shared" ca="1" si="49"/>
        <v>5.700737708118237E-4</v>
      </c>
      <c r="B480">
        <f t="shared" ca="1" si="50"/>
        <v>0.27814935874468655</v>
      </c>
      <c r="C480">
        <f t="shared" ca="1" si="50"/>
        <v>0.72488348980964945</v>
      </c>
      <c r="D480">
        <f t="shared" ca="1" si="51"/>
        <v>5.1390746793723432</v>
      </c>
      <c r="E480">
        <f t="shared" ca="1" si="52"/>
        <v>0.1659432851461696</v>
      </c>
      <c r="F480">
        <f t="shared" ca="1" si="53"/>
        <v>24.32945755942222</v>
      </c>
      <c r="G480">
        <f t="shared" ca="1" si="54"/>
        <v>1.9982197428118205E-5</v>
      </c>
      <c r="L480">
        <f t="shared" ca="1" si="55"/>
        <v>0</v>
      </c>
    </row>
    <row r="481" spans="1:12" x14ac:dyDescent="0.35">
      <c r="A481">
        <f t="shared" ca="1" si="49"/>
        <v>6.7448939903447908E-4</v>
      </c>
      <c r="B481">
        <f t="shared" ca="1" si="50"/>
        <v>-0.61459428739952238</v>
      </c>
      <c r="C481">
        <f t="shared" ca="1" si="50"/>
        <v>-1.9513970480849935E-2</v>
      </c>
      <c r="D481">
        <f t="shared" ca="1" si="51"/>
        <v>4.6927028563002384</v>
      </c>
      <c r="E481">
        <f t="shared" ca="1" si="52"/>
        <v>0.14420422420768197</v>
      </c>
      <c r="F481">
        <f t="shared" ca="1" si="53"/>
        <v>22.46101993409307</v>
      </c>
      <c r="G481">
        <f t="shared" ca="1" si="54"/>
        <v>2.0321075659450548E-5</v>
      </c>
      <c r="L481">
        <f t="shared" ca="1" si="55"/>
        <v>0</v>
      </c>
    </row>
    <row r="482" spans="1:12" x14ac:dyDescent="0.35">
      <c r="A482">
        <f t="shared" ca="1" si="49"/>
        <v>6.3614664996637573E-4</v>
      </c>
      <c r="B482">
        <f t="shared" ca="1" si="50"/>
        <v>0.33054396801512442</v>
      </c>
      <c r="C482">
        <f t="shared" ca="1" si="50"/>
        <v>-0.78003447262243053</v>
      </c>
      <c r="D482">
        <f t="shared" ca="1" si="51"/>
        <v>5.1652719840075623</v>
      </c>
      <c r="E482">
        <f t="shared" ca="1" si="52"/>
        <v>0.17307335038055774</v>
      </c>
      <c r="F482">
        <f t="shared" ca="1" si="53"/>
        <v>20.5521134737177</v>
      </c>
      <c r="G482">
        <f t="shared" ca="1" si="54"/>
        <v>2.7670955188017523E-5</v>
      </c>
      <c r="L482">
        <f t="shared" ca="1" si="55"/>
        <v>0</v>
      </c>
    </row>
    <row r="483" spans="1:12" x14ac:dyDescent="0.35">
      <c r="A483">
        <f t="shared" ca="1" si="49"/>
        <v>5.2279699428724288E-4</v>
      </c>
      <c r="B483">
        <f t="shared" ca="1" si="50"/>
        <v>2.8725545743150654E-3</v>
      </c>
      <c r="C483">
        <f t="shared" ca="1" si="50"/>
        <v>1.2366221837126752</v>
      </c>
      <c r="D483">
        <f t="shared" ca="1" si="51"/>
        <v>5.0014362772871577</v>
      </c>
      <c r="E483">
        <f t="shared" ca="1" si="52"/>
        <v>0.16741143476846915</v>
      </c>
      <c r="F483">
        <f t="shared" ca="1" si="53"/>
        <v>25.613921681118818</v>
      </c>
      <c r="G483">
        <f t="shared" ca="1" si="54"/>
        <v>1.7089795390242566E-5</v>
      </c>
      <c r="L483">
        <f t="shared" ca="1" si="55"/>
        <v>0</v>
      </c>
    </row>
    <row r="484" spans="1:12" x14ac:dyDescent="0.35">
      <c r="A484">
        <f t="shared" ca="1" si="49"/>
        <v>6.4477875240261074E-4</v>
      </c>
      <c r="B484">
        <f t="shared" ca="1" si="50"/>
        <v>-0.54357115302959025</v>
      </c>
      <c r="C484">
        <f t="shared" ca="1" si="50"/>
        <v>-0.66237555863631714</v>
      </c>
      <c r="D484">
        <f t="shared" ca="1" si="51"/>
        <v>4.7282144234852046</v>
      </c>
      <c r="E484">
        <f t="shared" ca="1" si="52"/>
        <v>0.16865918052609041</v>
      </c>
      <c r="F484">
        <f t="shared" ca="1" si="53"/>
        <v>20.847437347822847</v>
      </c>
      <c r="G484">
        <f t="shared" ca="1" si="54"/>
        <v>2.4664095288433732E-5</v>
      </c>
      <c r="L484">
        <f t="shared" ca="1" si="55"/>
        <v>0</v>
      </c>
    </row>
    <row r="485" spans="1:12" x14ac:dyDescent="0.35">
      <c r="A485">
        <f t="shared" ca="1" si="49"/>
        <v>6.6267087377912216E-4</v>
      </c>
      <c r="B485">
        <f t="shared" ca="1" si="50"/>
        <v>-5.4729350351210841E-2</v>
      </c>
      <c r="C485">
        <f t="shared" ca="1" si="50"/>
        <v>-0.17348159138915401</v>
      </c>
      <c r="D485">
        <f t="shared" ca="1" si="51"/>
        <v>4.9726353248243944</v>
      </c>
      <c r="E485">
        <f t="shared" ca="1" si="52"/>
        <v>0.16993757816453822</v>
      </c>
      <c r="F485">
        <f t="shared" ca="1" si="53"/>
        <v>22.074561205613225</v>
      </c>
      <c r="G485">
        <f t="shared" ca="1" si="54"/>
        <v>2.5367743545744577E-5</v>
      </c>
      <c r="L485">
        <f t="shared" ca="1" si="55"/>
        <v>0</v>
      </c>
    </row>
    <row r="486" spans="1:12" x14ac:dyDescent="0.35">
      <c r="A486">
        <f t="shared" ca="1" si="49"/>
        <v>7.0247847689877034E-4</v>
      </c>
      <c r="B486">
        <f t="shared" ca="1" si="50"/>
        <v>0.75467561038929654</v>
      </c>
      <c r="C486">
        <f t="shared" ca="1" si="50"/>
        <v>1.771514727604417</v>
      </c>
      <c r="D486">
        <f t="shared" ca="1" si="51"/>
        <v>5.3773378051946485</v>
      </c>
      <c r="E486">
        <f t="shared" ca="1" si="52"/>
        <v>0.13187787422771308</v>
      </c>
      <c r="F486">
        <f t="shared" ca="1" si="53"/>
        <v>26.956501966287089</v>
      </c>
      <c r="G486">
        <f t="shared" ca="1" si="54"/>
        <v>1.8480288440228807E-5</v>
      </c>
      <c r="L486">
        <f t="shared" ca="1" si="55"/>
        <v>0</v>
      </c>
    </row>
    <row r="487" spans="1:12" x14ac:dyDescent="0.35">
      <c r="A487">
        <f t="shared" ca="1" si="49"/>
        <v>6.0652674510898517E-4</v>
      </c>
      <c r="B487">
        <f t="shared" ca="1" si="50"/>
        <v>1.5171181260153808</v>
      </c>
      <c r="C487">
        <f t="shared" ca="1" si="50"/>
        <v>2.1298437640868593</v>
      </c>
      <c r="D487">
        <f t="shared" ca="1" si="51"/>
        <v>5.7585590630076906</v>
      </c>
      <c r="E487">
        <f t="shared" ca="1" si="52"/>
        <v>0.17576919606763691</v>
      </c>
      <c r="F487">
        <f t="shared" ca="1" si="53"/>
        <v>27.855907847858017</v>
      </c>
      <c r="G487">
        <f t="shared" ca="1" si="54"/>
        <v>2.2038865320184896E-5</v>
      </c>
      <c r="L487">
        <f t="shared" ca="1" si="55"/>
        <v>0</v>
      </c>
    </row>
    <row r="488" spans="1:12" x14ac:dyDescent="0.35">
      <c r="A488">
        <f t="shared" ca="1" si="49"/>
        <v>6.0209218178231081E-4</v>
      </c>
      <c r="B488">
        <f t="shared" ca="1" si="50"/>
        <v>-1.3340392917768482</v>
      </c>
      <c r="C488">
        <f t="shared" ca="1" si="50"/>
        <v>1.6559376064724871</v>
      </c>
      <c r="D488">
        <f t="shared" ca="1" si="51"/>
        <v>4.3329803541115757</v>
      </c>
      <c r="E488">
        <f t="shared" ca="1" si="52"/>
        <v>0.17046084844162365</v>
      </c>
      <c r="F488">
        <f t="shared" ca="1" si="53"/>
        <v>26.666403392245943</v>
      </c>
      <c r="G488">
        <f t="shared" ca="1" si="54"/>
        <v>1.6676692043051528E-5</v>
      </c>
      <c r="L488">
        <f t="shared" ca="1" si="55"/>
        <v>0</v>
      </c>
    </row>
    <row r="489" spans="1:12" x14ac:dyDescent="0.35">
      <c r="A489">
        <f t="shared" ca="1" si="49"/>
        <v>5.0482327061680344E-4</v>
      </c>
      <c r="B489">
        <f t="shared" ca="1" si="50"/>
        <v>-1.7586186048171533</v>
      </c>
      <c r="C489">
        <f t="shared" ca="1" si="50"/>
        <v>-0.40995516208977689</v>
      </c>
      <c r="D489">
        <f t="shared" ca="1" si="51"/>
        <v>4.1206906975914235</v>
      </c>
      <c r="E489">
        <f t="shared" ca="1" si="52"/>
        <v>0.12388695487235954</v>
      </c>
      <c r="F489">
        <f t="shared" ca="1" si="53"/>
        <v>21.481012543154662</v>
      </c>
      <c r="G489">
        <f t="shared" ca="1" si="54"/>
        <v>1.1997208675509148E-5</v>
      </c>
      <c r="L489">
        <f t="shared" ca="1" si="55"/>
        <v>0</v>
      </c>
    </row>
    <row r="490" spans="1:12" x14ac:dyDescent="0.35">
      <c r="A490">
        <f t="shared" ca="1" si="49"/>
        <v>6.2278321508739951E-4</v>
      </c>
      <c r="B490">
        <f t="shared" ca="1" si="50"/>
        <v>-0.70233437772323515</v>
      </c>
      <c r="C490">
        <f t="shared" ca="1" si="50"/>
        <v>2.1654106268053206</v>
      </c>
      <c r="D490">
        <f t="shared" ca="1" si="51"/>
        <v>4.6488328111383828</v>
      </c>
      <c r="E490">
        <f t="shared" ca="1" si="52"/>
        <v>0.12486257822215842</v>
      </c>
      <c r="F490">
        <f t="shared" ca="1" si="53"/>
        <v>27.945180673281357</v>
      </c>
      <c r="G490">
        <f t="shared" ca="1" si="54"/>
        <v>1.2936184567686639E-5</v>
      </c>
      <c r="L490">
        <f t="shared" ca="1" si="55"/>
        <v>0</v>
      </c>
    </row>
    <row r="491" spans="1:12" x14ac:dyDescent="0.35">
      <c r="A491">
        <f t="shared" ca="1" si="49"/>
        <v>6.7180878353321734E-4</v>
      </c>
      <c r="B491">
        <f t="shared" ca="1" si="50"/>
        <v>1.2369277005618078</v>
      </c>
      <c r="C491">
        <f t="shared" ca="1" si="50"/>
        <v>0.58438861884990267</v>
      </c>
      <c r="D491">
        <f t="shared" ca="1" si="51"/>
        <v>5.6184638502809037</v>
      </c>
      <c r="E491">
        <f t="shared" ca="1" si="52"/>
        <v>0.12829331422179471</v>
      </c>
      <c r="F491">
        <f t="shared" ca="1" si="53"/>
        <v>23.976815433313256</v>
      </c>
      <c r="G491">
        <f t="shared" ca="1" si="54"/>
        <v>2.0196485072418293E-5</v>
      </c>
      <c r="L491">
        <f t="shared" ca="1" si="55"/>
        <v>0</v>
      </c>
    </row>
    <row r="492" spans="1:12" x14ac:dyDescent="0.35">
      <c r="A492">
        <f t="shared" ca="1" si="49"/>
        <v>7.3407538033169143E-4</v>
      </c>
      <c r="B492">
        <f t="shared" ca="1" si="50"/>
        <v>1.3926233358737488</v>
      </c>
      <c r="C492">
        <f t="shared" ca="1" si="50"/>
        <v>1.7185793640500986</v>
      </c>
      <c r="D492">
        <f t="shared" ca="1" si="51"/>
        <v>5.6963116679368744</v>
      </c>
      <c r="E492">
        <f t="shared" ca="1" si="52"/>
        <v>0.16241016408391065</v>
      </c>
      <c r="F492">
        <f t="shared" ca="1" si="53"/>
        <v>26.823634203765749</v>
      </c>
      <c r="G492">
        <f t="shared" ca="1" si="54"/>
        <v>2.5318034611327727E-5</v>
      </c>
      <c r="L492">
        <f t="shared" ca="1" si="55"/>
        <v>0</v>
      </c>
    </row>
    <row r="493" spans="1:12" x14ac:dyDescent="0.35">
      <c r="A493">
        <f t="shared" ca="1" si="49"/>
        <v>6.0637223593656682E-4</v>
      </c>
      <c r="B493">
        <f t="shared" ca="1" si="50"/>
        <v>0.51495892195595583</v>
      </c>
      <c r="C493">
        <f t="shared" ca="1" si="50"/>
        <v>-0.17909297555853781</v>
      </c>
      <c r="D493">
        <f t="shared" ca="1" si="51"/>
        <v>5.2574794609779776</v>
      </c>
      <c r="E493">
        <f t="shared" ca="1" si="52"/>
        <v>0.15889737981025209</v>
      </c>
      <c r="F493">
        <f t="shared" ca="1" si="53"/>
        <v>22.06047663134807</v>
      </c>
      <c r="G493">
        <f t="shared" ca="1" si="54"/>
        <v>2.2962477147561511E-5</v>
      </c>
      <c r="L493">
        <f t="shared" ca="1" si="55"/>
        <v>0</v>
      </c>
    </row>
    <row r="494" spans="1:12" x14ac:dyDescent="0.35">
      <c r="A494">
        <f t="shared" ca="1" si="49"/>
        <v>6.095289685311275E-4</v>
      </c>
      <c r="B494">
        <f t="shared" ca="1" si="50"/>
        <v>-0.64742088218418159</v>
      </c>
      <c r="C494">
        <f t="shared" ca="1" si="50"/>
        <v>0.15787782399713754</v>
      </c>
      <c r="D494">
        <f t="shared" ca="1" si="51"/>
        <v>4.676289558907909</v>
      </c>
      <c r="E494">
        <f t="shared" ca="1" si="52"/>
        <v>0.15129668753335454</v>
      </c>
      <c r="F494">
        <f t="shared" ca="1" si="53"/>
        <v>22.906273338232818</v>
      </c>
      <c r="G494">
        <f t="shared" ca="1" si="54"/>
        <v>1.8826549340524139E-5</v>
      </c>
      <c r="L494">
        <f t="shared" ca="1" si="55"/>
        <v>0</v>
      </c>
    </row>
    <row r="495" spans="1:12" x14ac:dyDescent="0.35">
      <c r="A495">
        <f t="shared" ca="1" si="49"/>
        <v>6.3134093444876314E-4</v>
      </c>
      <c r="B495">
        <f t="shared" ca="1" si="50"/>
        <v>0.65285167614957262</v>
      </c>
      <c r="C495">
        <f t="shared" ca="1" si="50"/>
        <v>-0.83455383722197218</v>
      </c>
      <c r="D495">
        <f t="shared" ca="1" si="51"/>
        <v>5.326425838074786</v>
      </c>
      <c r="E495">
        <f t="shared" ca="1" si="52"/>
        <v>0.1530615886548021</v>
      </c>
      <c r="F495">
        <f t="shared" ca="1" si="53"/>
        <v>20.415269868572853</v>
      </c>
      <c r="G495">
        <f t="shared" ca="1" si="54"/>
        <v>2.5212210514337257E-5</v>
      </c>
      <c r="L495">
        <f t="shared" ca="1" si="55"/>
        <v>0</v>
      </c>
    </row>
    <row r="496" spans="1:12" x14ac:dyDescent="0.35">
      <c r="A496">
        <f t="shared" ca="1" si="49"/>
        <v>5.6092187734759283E-4</v>
      </c>
      <c r="B496">
        <f t="shared" ca="1" si="50"/>
        <v>-0.91276125129272079</v>
      </c>
      <c r="C496">
        <f t="shared" ca="1" si="50"/>
        <v>-0.39489601967176152</v>
      </c>
      <c r="D496">
        <f t="shared" ca="1" si="51"/>
        <v>4.5436193743536393</v>
      </c>
      <c r="E496">
        <f t="shared" ca="1" si="52"/>
        <v>0.17444889430793767</v>
      </c>
      <c r="F496">
        <f t="shared" ca="1" si="53"/>
        <v>21.51881099062388</v>
      </c>
      <c r="G496">
        <f t="shared" ca="1" si="54"/>
        <v>2.0661139587465519E-5</v>
      </c>
      <c r="L496">
        <f t="shared" ca="1" si="55"/>
        <v>0</v>
      </c>
    </row>
    <row r="497" spans="1:12" x14ac:dyDescent="0.35">
      <c r="A497">
        <f t="shared" ca="1" si="49"/>
        <v>6.7552865618478077E-4</v>
      </c>
      <c r="B497">
        <f t="shared" ca="1" si="50"/>
        <v>-1.8081673446629309</v>
      </c>
      <c r="C497">
        <f t="shared" ca="1" si="50"/>
        <v>-0.1456537397128268</v>
      </c>
      <c r="D497">
        <f t="shared" ca="1" si="51"/>
        <v>4.0959163276685349</v>
      </c>
      <c r="E497">
        <f t="shared" ca="1" si="52"/>
        <v>0.12800749180921323</v>
      </c>
      <c r="F497">
        <f t="shared" ca="1" si="53"/>
        <v>22.144409113320805</v>
      </c>
      <c r="G497">
        <f t="shared" ca="1" si="54"/>
        <v>1.5994333399603169E-5</v>
      </c>
      <c r="L497">
        <f t="shared" ca="1" si="55"/>
        <v>0</v>
      </c>
    </row>
    <row r="498" spans="1:12" x14ac:dyDescent="0.35">
      <c r="A498">
        <f t="shared" ca="1" si="49"/>
        <v>5.8567898817631753E-4</v>
      </c>
      <c r="B498">
        <f t="shared" ca="1" si="50"/>
        <v>0.7350913731669444</v>
      </c>
      <c r="C498">
        <f t="shared" ca="1" si="50"/>
        <v>0.79098666389554662</v>
      </c>
      <c r="D498">
        <f t="shared" ca="1" si="51"/>
        <v>5.3675456865834725</v>
      </c>
      <c r="E498">
        <f t="shared" ca="1" si="52"/>
        <v>0.12174530122792004</v>
      </c>
      <c r="F498">
        <f t="shared" ca="1" si="53"/>
        <v>24.495376526377825</v>
      </c>
      <c r="G498">
        <f t="shared" ca="1" si="54"/>
        <v>1.5624404802626805E-5</v>
      </c>
      <c r="L498">
        <f t="shared" ca="1" si="55"/>
        <v>0</v>
      </c>
    </row>
    <row r="499" spans="1:12" x14ac:dyDescent="0.35">
      <c r="A499">
        <f t="shared" ca="1" si="49"/>
        <v>5.6495682728450861E-4</v>
      </c>
      <c r="B499">
        <f t="shared" ca="1" si="50"/>
        <v>-0.26077203247396469</v>
      </c>
      <c r="C499">
        <f t="shared" ca="1" si="50"/>
        <v>-1.0767839080025312</v>
      </c>
      <c r="D499">
        <f t="shared" ca="1" si="51"/>
        <v>4.8696139837630179</v>
      </c>
      <c r="E499">
        <f t="shared" ca="1" si="52"/>
        <v>0.17464592511351112</v>
      </c>
      <c r="F499">
        <f t="shared" ca="1" si="53"/>
        <v>19.807272390913649</v>
      </c>
      <c r="G499">
        <f t="shared" ca="1" si="54"/>
        <v>2.4257362600965965E-5</v>
      </c>
      <c r="L499">
        <f t="shared" ca="1" si="55"/>
        <v>0</v>
      </c>
    </row>
    <row r="500" spans="1:12" x14ac:dyDescent="0.35">
      <c r="A500">
        <f t="shared" ca="1" si="49"/>
        <v>7.2926610006273003E-4</v>
      </c>
      <c r="B500">
        <f t="shared" ca="1" si="50"/>
        <v>0.44252305107627021</v>
      </c>
      <c r="C500">
        <f t="shared" ca="1" si="50"/>
        <v>0.96832078092068541</v>
      </c>
      <c r="D500">
        <f t="shared" ca="1" si="51"/>
        <v>5.2212615255381349</v>
      </c>
      <c r="E500">
        <f t="shared" ca="1" si="52"/>
        <v>0.12447286013728377</v>
      </c>
      <c r="F500">
        <f t="shared" ca="1" si="53"/>
        <v>24.940485160110921</v>
      </c>
      <c r="G500">
        <f t="shared" ca="1" si="54"/>
        <v>1.9003397129279291E-5</v>
      </c>
      <c r="L500">
        <f t="shared" ca="1" si="55"/>
        <v>0</v>
      </c>
    </row>
    <row r="501" spans="1:12" x14ac:dyDescent="0.35">
      <c r="A501">
        <f t="shared" ca="1" si="49"/>
        <v>4.6313903257313549E-4</v>
      </c>
      <c r="B501">
        <f t="shared" ca="1" si="50"/>
        <v>-0.95407339877108843</v>
      </c>
      <c r="C501">
        <f t="shared" ca="1" si="50"/>
        <v>-2.6600497982373055</v>
      </c>
      <c r="D501">
        <f t="shared" ca="1" si="51"/>
        <v>4.5229633006144558</v>
      </c>
      <c r="E501">
        <f t="shared" ca="1" si="52"/>
        <v>0.13146759351568896</v>
      </c>
      <c r="F501">
        <f t="shared" ca="1" si="53"/>
        <v>15.833275006424365</v>
      </c>
      <c r="G501">
        <f t="shared" ca="1" si="54"/>
        <v>1.7393316764105107E-5</v>
      </c>
      <c r="L501">
        <f t="shared" ca="1" si="55"/>
        <v>0</v>
      </c>
    </row>
    <row r="502" spans="1:12" x14ac:dyDescent="0.35">
      <c r="A502">
        <f t="shared" ca="1" si="49"/>
        <v>5.7150825357983343E-4</v>
      </c>
      <c r="B502">
        <f t="shared" ca="1" si="50"/>
        <v>-1.4265911679164289</v>
      </c>
      <c r="C502">
        <f t="shared" ca="1" si="50"/>
        <v>-1.811670991652258</v>
      </c>
      <c r="D502">
        <f t="shared" ca="1" si="51"/>
        <v>4.2867044160417853</v>
      </c>
      <c r="E502">
        <f t="shared" ca="1" si="52"/>
        <v>0.12068964693639636</v>
      </c>
      <c r="F502">
        <f t="shared" ca="1" si="53"/>
        <v>17.962705810952833</v>
      </c>
      <c r="G502">
        <f t="shared" ca="1" si="54"/>
        <v>1.6460548576336814E-5</v>
      </c>
      <c r="L502">
        <f t="shared" ca="1" si="55"/>
        <v>0</v>
      </c>
    </row>
    <row r="503" spans="1:12" x14ac:dyDescent="0.35">
      <c r="A503">
        <f t="shared" ca="1" si="49"/>
        <v>6.0952327777994016E-4</v>
      </c>
      <c r="B503">
        <f t="shared" ca="1" si="50"/>
        <v>-0.80609925737522647</v>
      </c>
      <c r="C503">
        <f t="shared" ca="1" si="50"/>
        <v>5.9762632912110751E-2</v>
      </c>
      <c r="D503">
        <f t="shared" ca="1" si="51"/>
        <v>4.5969503713123867</v>
      </c>
      <c r="E503">
        <f t="shared" ca="1" si="52"/>
        <v>0.17179734026065668</v>
      </c>
      <c r="F503">
        <f t="shared" ca="1" si="53"/>
        <v>22.660004208609401</v>
      </c>
      <c r="G503">
        <f t="shared" ca="1" si="54"/>
        <v>2.1243034814136623E-5</v>
      </c>
      <c r="L503">
        <f t="shared" ca="1" si="55"/>
        <v>0</v>
      </c>
    </row>
    <row r="504" spans="1:12" x14ac:dyDescent="0.35">
      <c r="A504">
        <f t="shared" ca="1" si="49"/>
        <v>6.3692295254387261E-4</v>
      </c>
      <c r="B504">
        <f t="shared" ca="1" si="50"/>
        <v>-0.17715937296505957</v>
      </c>
      <c r="C504">
        <f t="shared" ca="1" si="50"/>
        <v>-0.75376614364608385</v>
      </c>
      <c r="D504">
        <f t="shared" ca="1" si="51"/>
        <v>4.9114203135174703</v>
      </c>
      <c r="E504">
        <f t="shared" ca="1" si="52"/>
        <v>0.12854550557955813</v>
      </c>
      <c r="F504">
        <f t="shared" ca="1" si="53"/>
        <v>20.61804697944833</v>
      </c>
      <c r="G504">
        <f t="shared" ca="1" si="54"/>
        <v>1.9503087699906581E-5</v>
      </c>
      <c r="L504">
        <f t="shared" ca="1" si="55"/>
        <v>0</v>
      </c>
    </row>
    <row r="505" spans="1:12" x14ac:dyDescent="0.35">
      <c r="A505">
        <f t="shared" ca="1" si="49"/>
        <v>5.2071805939666053E-4</v>
      </c>
      <c r="B505">
        <f t="shared" ca="1" si="50"/>
        <v>-1.2489853763598868</v>
      </c>
      <c r="C505">
        <f t="shared" ca="1" si="50"/>
        <v>-0.45453804253664559</v>
      </c>
      <c r="D505">
        <f t="shared" ca="1" si="51"/>
        <v>4.3755073118200567</v>
      </c>
      <c r="E505">
        <f t="shared" ca="1" si="52"/>
        <v>0.1739501779863917</v>
      </c>
      <c r="F505">
        <f t="shared" ca="1" si="53"/>
        <v>21.36910951323302</v>
      </c>
      <c r="G505">
        <f t="shared" ca="1" si="54"/>
        <v>1.85468221158149E-5</v>
      </c>
      <c r="L505">
        <f t="shared" ca="1" si="55"/>
        <v>0</v>
      </c>
    </row>
    <row r="506" spans="1:12" x14ac:dyDescent="0.35">
      <c r="A506">
        <f t="shared" ca="1" si="49"/>
        <v>6.1449483502083681E-4</v>
      </c>
      <c r="B506">
        <f t="shared" ca="1" si="50"/>
        <v>-1.6367547545660799</v>
      </c>
      <c r="C506">
        <f t="shared" ca="1" si="50"/>
        <v>1.4964576507559788</v>
      </c>
      <c r="D506">
        <f t="shared" ca="1" si="51"/>
        <v>4.1816226227169597</v>
      </c>
      <c r="E506">
        <f t="shared" ca="1" si="52"/>
        <v>0.13759001647207947</v>
      </c>
      <c r="F506">
        <f t="shared" ca="1" si="53"/>
        <v>26.266108703397506</v>
      </c>
      <c r="G506">
        <f t="shared" ca="1" si="54"/>
        <v>1.3460285106109779E-5</v>
      </c>
      <c r="L506">
        <f t="shared" ca="1" si="55"/>
        <v>0</v>
      </c>
    </row>
    <row r="507" spans="1:12" x14ac:dyDescent="0.35">
      <c r="A507">
        <f t="shared" ca="1" si="49"/>
        <v>5.2197526786009634E-4</v>
      </c>
      <c r="B507">
        <f t="shared" ca="1" si="50"/>
        <v>0.31277122468499186</v>
      </c>
      <c r="C507">
        <f t="shared" ca="1" si="50"/>
        <v>0.81341625201150702</v>
      </c>
      <c r="D507">
        <f t="shared" ca="1" si="51"/>
        <v>5.156385612342496</v>
      </c>
      <c r="E507">
        <f t="shared" ca="1" si="52"/>
        <v>0.17444336521451542</v>
      </c>
      <c r="F507">
        <f t="shared" ca="1" si="53"/>
        <v>24.551674792548884</v>
      </c>
      <c r="G507">
        <f t="shared" ca="1" si="54"/>
        <v>1.9123555783622293E-5</v>
      </c>
      <c r="L507">
        <f t="shared" ca="1" si="55"/>
        <v>0</v>
      </c>
    </row>
    <row r="508" spans="1:12" x14ac:dyDescent="0.35">
      <c r="A508">
        <f t="shared" ca="1" si="49"/>
        <v>6.3174265435036699E-4</v>
      </c>
      <c r="B508">
        <f t="shared" ca="1" si="50"/>
        <v>2.6253905265411324</v>
      </c>
      <c r="C508">
        <f t="shared" ca="1" si="50"/>
        <v>0.12946211304987318</v>
      </c>
      <c r="D508">
        <f t="shared" ca="1" si="51"/>
        <v>6.312695263270566</v>
      </c>
      <c r="E508">
        <f t="shared" ca="1" si="52"/>
        <v>0.15337126608137275</v>
      </c>
      <c r="F508">
        <f t="shared" ca="1" si="53"/>
        <v>22.834949903755184</v>
      </c>
      <c r="G508">
        <f t="shared" ca="1" si="54"/>
        <v>2.6785451123456491E-5</v>
      </c>
      <c r="L508">
        <f t="shared" ca="1" si="55"/>
        <v>0</v>
      </c>
    </row>
    <row r="509" spans="1:12" x14ac:dyDescent="0.35">
      <c r="A509">
        <f t="shared" ca="1" si="49"/>
        <v>6.4287126011832796E-4</v>
      </c>
      <c r="B509">
        <f t="shared" ca="1" si="50"/>
        <v>-1.1488280232682635</v>
      </c>
      <c r="C509">
        <f t="shared" ca="1" si="50"/>
        <v>-0.513740154903363</v>
      </c>
      <c r="D509">
        <f t="shared" ca="1" si="51"/>
        <v>4.4255859883658681</v>
      </c>
      <c r="E509">
        <f t="shared" ca="1" si="52"/>
        <v>0.1340659831897156</v>
      </c>
      <c r="F509">
        <f t="shared" ca="1" si="53"/>
        <v>21.22051221119256</v>
      </c>
      <c r="G509">
        <f t="shared" ca="1" si="54"/>
        <v>1.7974529422275975E-5</v>
      </c>
      <c r="L509">
        <f t="shared" ca="1" si="55"/>
        <v>0</v>
      </c>
    </row>
    <row r="510" spans="1:12" x14ac:dyDescent="0.35">
      <c r="A510">
        <f t="shared" ca="1" si="49"/>
        <v>6.2477754505842458E-4</v>
      </c>
      <c r="B510">
        <f t="shared" ca="1" si="50"/>
        <v>1.1761155654010773</v>
      </c>
      <c r="C510">
        <f t="shared" ca="1" si="50"/>
        <v>-1.5494865654332493</v>
      </c>
      <c r="D510">
        <f t="shared" ca="1" si="51"/>
        <v>5.5880577827005382</v>
      </c>
      <c r="E510">
        <f t="shared" ca="1" si="52"/>
        <v>0.16688318453226753</v>
      </c>
      <c r="F510">
        <f t="shared" ca="1" si="53"/>
        <v>18.620788720762548</v>
      </c>
      <c r="G510">
        <f t="shared" ca="1" si="54"/>
        <v>3.1289657305651312E-5</v>
      </c>
      <c r="L510">
        <f t="shared" ca="1" si="55"/>
        <v>1</v>
      </c>
    </row>
    <row r="511" spans="1:12" x14ac:dyDescent="0.35">
      <c r="A511">
        <f t="shared" ca="1" si="49"/>
        <v>6.2600775656698347E-4</v>
      </c>
      <c r="B511">
        <f t="shared" ca="1" si="50"/>
        <v>0.51611122613117533</v>
      </c>
      <c r="C511">
        <f t="shared" ca="1" si="50"/>
        <v>-0.80400238624097031</v>
      </c>
      <c r="D511">
        <f t="shared" ca="1" si="51"/>
        <v>5.2580556130655873</v>
      </c>
      <c r="E511">
        <f t="shared" ca="1" si="52"/>
        <v>0.1408257687144544</v>
      </c>
      <c r="F511">
        <f t="shared" ca="1" si="53"/>
        <v>20.491954010535167</v>
      </c>
      <c r="G511">
        <f t="shared" ca="1" si="54"/>
        <v>2.262057538640157E-5</v>
      </c>
      <c r="L511">
        <f t="shared" ca="1" si="55"/>
        <v>0</v>
      </c>
    </row>
    <row r="512" spans="1:12" x14ac:dyDescent="0.35">
      <c r="A512">
        <f t="shared" ca="1" si="49"/>
        <v>6.6263179991871211E-4</v>
      </c>
      <c r="B512">
        <f t="shared" ca="1" si="50"/>
        <v>0.99702118068050305</v>
      </c>
      <c r="C512">
        <f t="shared" ca="1" si="50"/>
        <v>1.2079460240310118</v>
      </c>
      <c r="D512">
        <f t="shared" ca="1" si="51"/>
        <v>5.4985105903402518</v>
      </c>
      <c r="E512">
        <f t="shared" ca="1" si="52"/>
        <v>0.16597235520926215</v>
      </c>
      <c r="F512">
        <f t="shared" ca="1" si="53"/>
        <v>25.541944520317841</v>
      </c>
      <c r="G512">
        <f t="shared" ca="1" si="54"/>
        <v>2.367549890214795E-5</v>
      </c>
      <c r="L512">
        <f t="shared" ca="1" si="55"/>
        <v>0</v>
      </c>
    </row>
    <row r="513" spans="1:12" x14ac:dyDescent="0.35">
      <c r="A513">
        <f t="shared" ca="1" si="49"/>
        <v>6.4445108278782205E-4</v>
      </c>
      <c r="B513">
        <f t="shared" ca="1" si="50"/>
        <v>-0.28142720364499907</v>
      </c>
      <c r="C513">
        <f t="shared" ca="1" si="50"/>
        <v>-1.9818085393650207</v>
      </c>
      <c r="D513">
        <f t="shared" ca="1" si="51"/>
        <v>4.8592863981775007</v>
      </c>
      <c r="E513">
        <f t="shared" ca="1" si="52"/>
        <v>0.14525949778653191</v>
      </c>
      <c r="F513">
        <f t="shared" ca="1" si="53"/>
        <v>17.535660566193801</v>
      </c>
      <c r="G513">
        <f t="shared" ca="1" si="54"/>
        <v>2.594088940145214E-5</v>
      </c>
      <c r="L513">
        <f t="shared" ca="1" si="55"/>
        <v>0</v>
      </c>
    </row>
    <row r="514" spans="1:12" x14ac:dyDescent="0.35">
      <c r="A514">
        <f t="shared" ca="1" si="49"/>
        <v>8.003989190529619E-4</v>
      </c>
      <c r="B514">
        <f t="shared" ca="1" si="50"/>
        <v>-8.6392405526475119E-2</v>
      </c>
      <c r="C514">
        <f t="shared" ca="1" si="50"/>
        <v>1.9192110958538908</v>
      </c>
      <c r="D514">
        <f t="shared" ca="1" si="51"/>
        <v>4.9568037972367627</v>
      </c>
      <c r="E514">
        <f t="shared" ca="1" si="52"/>
        <v>0.13665359889653728</v>
      </c>
      <c r="F514">
        <f t="shared" ca="1" si="53"/>
        <v>27.327219850593266</v>
      </c>
      <c r="G514">
        <f t="shared" ca="1" si="54"/>
        <v>1.9839642639562622E-5</v>
      </c>
      <c r="L514">
        <f t="shared" ca="1" si="55"/>
        <v>0</v>
      </c>
    </row>
    <row r="515" spans="1:12" x14ac:dyDescent="0.35">
      <c r="A515">
        <f t="shared" ref="A515:A578" ca="1" si="56">_xlfn.NORM.INV(RAND(),0.00063,0.000063)</f>
        <v>5.7290648718633813E-4</v>
      </c>
      <c r="B515">
        <f t="shared" ref="B515:C578" ca="1" si="57">_xlfn.NORM.INV(RAND(),0,1)</f>
        <v>0.60359165734433062</v>
      </c>
      <c r="C515">
        <f t="shared" ca="1" si="57"/>
        <v>2.3777457714187884</v>
      </c>
      <c r="D515">
        <f t="shared" ref="D515:D578" ca="1" si="58">5+0.5*B515</f>
        <v>5.3017958286721649</v>
      </c>
      <c r="E515">
        <f t="shared" ref="E515:E578" ca="1" si="59">0.12+RAND()*(0.18-0.12)</f>
        <v>0.17887763568332665</v>
      </c>
      <c r="F515">
        <f t="shared" ref="F515:F578" ca="1" si="60">22.51+2.51*(J$6*B515+C515*SQRT(1-J$6^2))</f>
        <v>28.478141886261159</v>
      </c>
      <c r="G515">
        <f t="shared" ref="G515:G578" ca="1" si="61">A515*D515*E515/F515</f>
        <v>1.9078803519632662E-5</v>
      </c>
      <c r="L515">
        <f t="shared" ref="L515:L578" ca="1" si="62">(G515&gt;J$2)*1</f>
        <v>0</v>
      </c>
    </row>
    <row r="516" spans="1:12" x14ac:dyDescent="0.35">
      <c r="A516">
        <f t="shared" ca="1" si="56"/>
        <v>6.0119186690380888E-4</v>
      </c>
      <c r="B516">
        <f t="shared" ca="1" si="57"/>
        <v>0.25075652799711079</v>
      </c>
      <c r="C516">
        <f t="shared" ca="1" si="57"/>
        <v>0.95645797727041648</v>
      </c>
      <c r="D516">
        <f t="shared" ca="1" si="58"/>
        <v>5.125378263998555</v>
      </c>
      <c r="E516">
        <f t="shared" ca="1" si="59"/>
        <v>0.14989816395267624</v>
      </c>
      <c r="F516">
        <f t="shared" ca="1" si="60"/>
        <v>24.910709522948746</v>
      </c>
      <c r="G516">
        <f t="shared" ca="1" si="61"/>
        <v>1.854168656223092E-5</v>
      </c>
      <c r="L516">
        <f t="shared" ca="1" si="62"/>
        <v>0</v>
      </c>
    </row>
    <row r="517" spans="1:12" x14ac:dyDescent="0.35">
      <c r="A517">
        <f t="shared" ca="1" si="56"/>
        <v>6.2245230115137143E-4</v>
      </c>
      <c r="B517">
        <f t="shared" ca="1" si="57"/>
        <v>0.40687367818980286</v>
      </c>
      <c r="C517">
        <f t="shared" ca="1" si="57"/>
        <v>-0.19448729813152069</v>
      </c>
      <c r="D517">
        <f t="shared" ca="1" si="58"/>
        <v>5.2034368390949011</v>
      </c>
      <c r="E517">
        <f t="shared" ca="1" si="59"/>
        <v>0.15901346072958206</v>
      </c>
      <c r="F517">
        <f t="shared" ca="1" si="60"/>
        <v>22.021836881689886</v>
      </c>
      <c r="G517">
        <f t="shared" ca="1" si="61"/>
        <v>2.3387118289635165E-5</v>
      </c>
      <c r="L517">
        <f t="shared" ca="1" si="62"/>
        <v>0</v>
      </c>
    </row>
    <row r="518" spans="1:12" x14ac:dyDescent="0.35">
      <c r="A518">
        <f t="shared" ca="1" si="56"/>
        <v>6.795320038136826E-4</v>
      </c>
      <c r="B518">
        <f t="shared" ca="1" si="57"/>
        <v>1.7680789864688595</v>
      </c>
      <c r="C518">
        <f t="shared" ca="1" si="57"/>
        <v>-0.35323305869046706</v>
      </c>
      <c r="D518">
        <f t="shared" ca="1" si="58"/>
        <v>5.8840394932344298</v>
      </c>
      <c r="E518">
        <f t="shared" ca="1" si="59"/>
        <v>0.13187425087454682</v>
      </c>
      <c r="F518">
        <f t="shared" ca="1" si="60"/>
        <v>21.623385022686929</v>
      </c>
      <c r="G518">
        <f t="shared" ca="1" si="61"/>
        <v>2.4384947151259257E-5</v>
      </c>
      <c r="L518">
        <f t="shared" ca="1" si="62"/>
        <v>0</v>
      </c>
    </row>
    <row r="519" spans="1:12" x14ac:dyDescent="0.35">
      <c r="A519">
        <f t="shared" ca="1" si="56"/>
        <v>6.0524973978981337E-4</v>
      </c>
      <c r="B519">
        <f t="shared" ca="1" si="57"/>
        <v>9.2729112084702775E-2</v>
      </c>
      <c r="C519">
        <f t="shared" ca="1" si="57"/>
        <v>-1.4603299788459749</v>
      </c>
      <c r="D519">
        <f t="shared" ca="1" si="58"/>
        <v>5.0463645560423513</v>
      </c>
      <c r="E519">
        <f t="shared" ca="1" si="59"/>
        <v>0.15173392788382165</v>
      </c>
      <c r="F519">
        <f t="shared" ca="1" si="60"/>
        <v>18.844571753096606</v>
      </c>
      <c r="G519">
        <f t="shared" ca="1" si="61"/>
        <v>2.4592895288792982E-5</v>
      </c>
      <c r="L519">
        <f t="shared" ca="1" si="62"/>
        <v>0</v>
      </c>
    </row>
    <row r="520" spans="1:12" x14ac:dyDescent="0.35">
      <c r="A520">
        <f t="shared" ca="1" si="56"/>
        <v>6.2390746625943074E-4</v>
      </c>
      <c r="B520">
        <f t="shared" ca="1" si="57"/>
        <v>-0.95911454121701278</v>
      </c>
      <c r="C520">
        <f t="shared" ca="1" si="57"/>
        <v>-0.81179598949182941</v>
      </c>
      <c r="D520">
        <f t="shared" ca="1" si="58"/>
        <v>4.5204427293914939</v>
      </c>
      <c r="E520">
        <f t="shared" ca="1" si="59"/>
        <v>0.17994605971250568</v>
      </c>
      <c r="F520">
        <f t="shared" ca="1" si="60"/>
        <v>20.472392066375509</v>
      </c>
      <c r="G520">
        <f t="shared" ca="1" si="61"/>
        <v>2.478990745455805E-5</v>
      </c>
      <c r="L520">
        <f t="shared" ca="1" si="62"/>
        <v>0</v>
      </c>
    </row>
    <row r="521" spans="1:12" x14ac:dyDescent="0.35">
      <c r="A521">
        <f t="shared" ca="1" si="56"/>
        <v>5.9414035429507695E-4</v>
      </c>
      <c r="B521">
        <f t="shared" ca="1" si="57"/>
        <v>0.99597706657828766</v>
      </c>
      <c r="C521">
        <f t="shared" ca="1" si="57"/>
        <v>-0.28197072920435501</v>
      </c>
      <c r="D521">
        <f t="shared" ca="1" si="58"/>
        <v>5.4979885332891438</v>
      </c>
      <c r="E521">
        <f t="shared" ca="1" si="59"/>
        <v>0.16743385588088411</v>
      </c>
      <c r="F521">
        <f t="shared" ca="1" si="60"/>
        <v>21.802253469697071</v>
      </c>
      <c r="G521">
        <f t="shared" ca="1" si="61"/>
        <v>2.5086193917397622E-5</v>
      </c>
      <c r="L521">
        <f t="shared" ca="1" si="62"/>
        <v>0</v>
      </c>
    </row>
    <row r="522" spans="1:12" x14ac:dyDescent="0.35">
      <c r="A522">
        <f t="shared" ca="1" si="56"/>
        <v>7.0164326093870169E-4</v>
      </c>
      <c r="B522">
        <f t="shared" ca="1" si="57"/>
        <v>-1.9358102968448393E-2</v>
      </c>
      <c r="C522">
        <f t="shared" ca="1" si="57"/>
        <v>0.88026980686184242</v>
      </c>
      <c r="D522">
        <f t="shared" ca="1" si="58"/>
        <v>4.9903209485157758</v>
      </c>
      <c r="E522">
        <f t="shared" ca="1" si="59"/>
        <v>0.12653863202361829</v>
      </c>
      <c r="F522">
        <f t="shared" ca="1" si="60"/>
        <v>24.719477215223225</v>
      </c>
      <c r="G522">
        <f t="shared" ca="1" si="61"/>
        <v>1.7923742229830736E-5</v>
      </c>
      <c r="L522">
        <f t="shared" ca="1" si="62"/>
        <v>0</v>
      </c>
    </row>
    <row r="523" spans="1:12" x14ac:dyDescent="0.35">
      <c r="A523">
        <f t="shared" ca="1" si="56"/>
        <v>6.2849878661600954E-4</v>
      </c>
      <c r="B523">
        <f t="shared" ca="1" si="57"/>
        <v>1.0778892582856894</v>
      </c>
      <c r="C523">
        <f t="shared" ca="1" si="57"/>
        <v>-0.33380619633834885</v>
      </c>
      <c r="D523">
        <f t="shared" ca="1" si="58"/>
        <v>5.5389446291428444</v>
      </c>
      <c r="E523">
        <f t="shared" ca="1" si="59"/>
        <v>0.17544881211666088</v>
      </c>
      <c r="F523">
        <f t="shared" ca="1" si="60"/>
        <v>21.672146447190745</v>
      </c>
      <c r="G523">
        <f t="shared" ca="1" si="61"/>
        <v>2.818252965582357E-5</v>
      </c>
      <c r="L523">
        <f t="shared" ca="1" si="62"/>
        <v>0</v>
      </c>
    </row>
    <row r="524" spans="1:12" x14ac:dyDescent="0.35">
      <c r="A524">
        <f t="shared" ca="1" si="56"/>
        <v>6.8787851455052074E-4</v>
      </c>
      <c r="B524">
        <f t="shared" ca="1" si="57"/>
        <v>1.9636734152869133</v>
      </c>
      <c r="C524">
        <f t="shared" ca="1" si="57"/>
        <v>0.98204454330792834</v>
      </c>
      <c r="D524">
        <f t="shared" ca="1" si="58"/>
        <v>5.9818367076434562</v>
      </c>
      <c r="E524">
        <f t="shared" ca="1" si="59"/>
        <v>0.16137529087053501</v>
      </c>
      <c r="F524">
        <f t="shared" ca="1" si="60"/>
        <v>24.974931803702901</v>
      </c>
      <c r="G524">
        <f t="shared" ca="1" si="61"/>
        <v>2.6587593199011052E-5</v>
      </c>
      <c r="L524">
        <f t="shared" ca="1" si="62"/>
        <v>0</v>
      </c>
    </row>
    <row r="525" spans="1:12" x14ac:dyDescent="0.35">
      <c r="A525">
        <f t="shared" ca="1" si="56"/>
        <v>6.6885302175147688E-4</v>
      </c>
      <c r="B525">
        <f t="shared" ca="1" si="57"/>
        <v>4.0303567698086788E-2</v>
      </c>
      <c r="C525">
        <f t="shared" ca="1" si="57"/>
        <v>-4.1968653998986159E-2</v>
      </c>
      <c r="D525">
        <f t="shared" ca="1" si="58"/>
        <v>5.0201517838490437</v>
      </c>
      <c r="E525">
        <f t="shared" ca="1" si="59"/>
        <v>0.15579525473960837</v>
      </c>
      <c r="F525">
        <f t="shared" ca="1" si="60"/>
        <v>22.404658678462546</v>
      </c>
      <c r="G525">
        <f t="shared" ca="1" si="61"/>
        <v>2.3348739254846314E-5</v>
      </c>
      <c r="L525">
        <f t="shared" ca="1" si="62"/>
        <v>0</v>
      </c>
    </row>
    <row r="526" spans="1:12" x14ac:dyDescent="0.35">
      <c r="A526">
        <f t="shared" ca="1" si="56"/>
        <v>5.8004461713275261E-4</v>
      </c>
      <c r="B526">
        <f t="shared" ca="1" si="57"/>
        <v>8.3703002339506533E-2</v>
      </c>
      <c r="C526">
        <f t="shared" ca="1" si="57"/>
        <v>0.47361075780571671</v>
      </c>
      <c r="D526">
        <f t="shared" ca="1" si="58"/>
        <v>5.0418515011697531</v>
      </c>
      <c r="E526">
        <f t="shared" ca="1" si="59"/>
        <v>0.1432493116921088</v>
      </c>
      <c r="F526">
        <f t="shared" ca="1" si="60"/>
        <v>23.698763002092349</v>
      </c>
      <c r="G526">
        <f t="shared" ca="1" si="61"/>
        <v>1.7677397064702522E-5</v>
      </c>
      <c r="L526">
        <f t="shared" ca="1" si="62"/>
        <v>0</v>
      </c>
    </row>
    <row r="527" spans="1:12" x14ac:dyDescent="0.35">
      <c r="A527">
        <f t="shared" ca="1" si="56"/>
        <v>6.2059577967045704E-4</v>
      </c>
      <c r="B527">
        <f t="shared" ca="1" si="57"/>
        <v>-1.6866321740345807</v>
      </c>
      <c r="C527">
        <f t="shared" ca="1" si="57"/>
        <v>-0.19308007975034197</v>
      </c>
      <c r="D527">
        <f t="shared" ca="1" si="58"/>
        <v>4.15668391298271</v>
      </c>
      <c r="E527">
        <f t="shared" ca="1" si="59"/>
        <v>0.15345657462728643</v>
      </c>
      <c r="F527">
        <f t="shared" ca="1" si="60"/>
        <v>22.025368999826643</v>
      </c>
      <c r="G527">
        <f t="shared" ca="1" si="61"/>
        <v>1.7972898652606394E-5</v>
      </c>
      <c r="L527">
        <f t="shared" ca="1" si="62"/>
        <v>0</v>
      </c>
    </row>
    <row r="528" spans="1:12" x14ac:dyDescent="0.35">
      <c r="A528">
        <f t="shared" ca="1" si="56"/>
        <v>7.1211326331182287E-4</v>
      </c>
      <c r="B528">
        <f t="shared" ca="1" si="57"/>
        <v>0.57348700555823195</v>
      </c>
      <c r="C528">
        <f t="shared" ca="1" si="57"/>
        <v>0.15882424661479533</v>
      </c>
      <c r="D528">
        <f t="shared" ca="1" si="58"/>
        <v>5.2867435027791156</v>
      </c>
      <c r="E528">
        <f t="shared" ca="1" si="59"/>
        <v>0.13103807391082103</v>
      </c>
      <c r="F528">
        <f t="shared" ca="1" si="60"/>
        <v>22.908648859003137</v>
      </c>
      <c r="G528">
        <f t="shared" ca="1" si="61"/>
        <v>2.153452716459265E-5</v>
      </c>
      <c r="L528">
        <f t="shared" ca="1" si="62"/>
        <v>0</v>
      </c>
    </row>
    <row r="529" spans="1:12" x14ac:dyDescent="0.35">
      <c r="A529">
        <f t="shared" ca="1" si="56"/>
        <v>6.7593471162719727E-4</v>
      </c>
      <c r="B529">
        <f t="shared" ca="1" si="57"/>
        <v>-0.63206948004606245</v>
      </c>
      <c r="C529">
        <f t="shared" ca="1" si="57"/>
        <v>1.0101815343622804</v>
      </c>
      <c r="D529">
        <f t="shared" ca="1" si="58"/>
        <v>4.6839652599769686</v>
      </c>
      <c r="E529">
        <f t="shared" ca="1" si="59"/>
        <v>0.13114828605638482</v>
      </c>
      <c r="F529">
        <f t="shared" ca="1" si="60"/>
        <v>25.045555651249327</v>
      </c>
      <c r="G529">
        <f t="shared" ca="1" si="61"/>
        <v>1.6578695805419951E-5</v>
      </c>
      <c r="L529">
        <f t="shared" ca="1" si="62"/>
        <v>0</v>
      </c>
    </row>
    <row r="530" spans="1:12" x14ac:dyDescent="0.35">
      <c r="A530">
        <f t="shared" ca="1" si="56"/>
        <v>4.9115776197116053E-4</v>
      </c>
      <c r="B530">
        <f t="shared" ca="1" si="57"/>
        <v>-0.44671386360531551</v>
      </c>
      <c r="C530">
        <f t="shared" ca="1" si="57"/>
        <v>0.18148675049208932</v>
      </c>
      <c r="D530">
        <f t="shared" ca="1" si="58"/>
        <v>4.776643068197342</v>
      </c>
      <c r="E530">
        <f t="shared" ca="1" si="59"/>
        <v>0.14820419147490108</v>
      </c>
      <c r="F530">
        <f t="shared" ca="1" si="60"/>
        <v>22.965531743735145</v>
      </c>
      <c r="G530">
        <f t="shared" ca="1" si="61"/>
        <v>1.5140066501826643E-5</v>
      </c>
      <c r="L530">
        <f t="shared" ca="1" si="62"/>
        <v>0</v>
      </c>
    </row>
    <row r="531" spans="1:12" x14ac:dyDescent="0.35">
      <c r="A531">
        <f t="shared" ca="1" si="56"/>
        <v>6.1985335847732353E-4</v>
      </c>
      <c r="B531">
        <f t="shared" ca="1" si="57"/>
        <v>-1.6854219140433233</v>
      </c>
      <c r="C531">
        <f t="shared" ca="1" si="57"/>
        <v>0.88180275462065405</v>
      </c>
      <c r="D531">
        <f t="shared" ca="1" si="58"/>
        <v>4.1572890429783387</v>
      </c>
      <c r="E531">
        <f t="shared" ca="1" si="59"/>
        <v>0.14262855919912848</v>
      </c>
      <c r="F531">
        <f t="shared" ca="1" si="60"/>
        <v>24.723324914097844</v>
      </c>
      <c r="G531">
        <f t="shared" ca="1" si="61"/>
        <v>1.4866159839344571E-5</v>
      </c>
      <c r="L531">
        <f t="shared" ca="1" si="62"/>
        <v>0</v>
      </c>
    </row>
    <row r="532" spans="1:12" x14ac:dyDescent="0.35">
      <c r="A532">
        <f t="shared" ca="1" si="56"/>
        <v>6.6693736406270537E-4</v>
      </c>
      <c r="B532">
        <f t="shared" ca="1" si="57"/>
        <v>5.9331135488715839E-2</v>
      </c>
      <c r="C532">
        <f t="shared" ca="1" si="57"/>
        <v>0.63803938977062635</v>
      </c>
      <c r="D532">
        <f t="shared" ca="1" si="58"/>
        <v>5.0296655677443578</v>
      </c>
      <c r="E532">
        <f t="shared" ca="1" si="59"/>
        <v>0.16267285851581365</v>
      </c>
      <c r="F532">
        <f t="shared" ca="1" si="60"/>
        <v>24.111478868324273</v>
      </c>
      <c r="G532">
        <f t="shared" ca="1" si="61"/>
        <v>2.2631607753796535E-5</v>
      </c>
      <c r="L532">
        <f t="shared" ca="1" si="62"/>
        <v>0</v>
      </c>
    </row>
    <row r="533" spans="1:12" x14ac:dyDescent="0.35">
      <c r="A533">
        <f t="shared" ca="1" si="56"/>
        <v>6.3215192151439719E-4</v>
      </c>
      <c r="B533">
        <f t="shared" ca="1" si="57"/>
        <v>2.5878688149598839</v>
      </c>
      <c r="C533">
        <f t="shared" ca="1" si="57"/>
        <v>-0.1968137953314654</v>
      </c>
      <c r="D533">
        <f t="shared" ca="1" si="58"/>
        <v>6.2939344074799415</v>
      </c>
      <c r="E533">
        <f t="shared" ca="1" si="59"/>
        <v>0.12493093699819635</v>
      </c>
      <c r="F533">
        <f t="shared" ca="1" si="60"/>
        <v>22.015997373718022</v>
      </c>
      <c r="G533">
        <f t="shared" ca="1" si="61"/>
        <v>2.2577471745844449E-5</v>
      </c>
      <c r="L533">
        <f t="shared" ca="1" si="62"/>
        <v>0</v>
      </c>
    </row>
    <row r="534" spans="1:12" x14ac:dyDescent="0.35">
      <c r="A534">
        <f t="shared" ca="1" si="56"/>
        <v>6.3737240331094647E-4</v>
      </c>
      <c r="B534">
        <f t="shared" ca="1" si="57"/>
        <v>0.57153346695133833</v>
      </c>
      <c r="C534">
        <f t="shared" ca="1" si="57"/>
        <v>-0.73078687399613762</v>
      </c>
      <c r="D534">
        <f t="shared" ca="1" si="58"/>
        <v>5.2857667334756693</v>
      </c>
      <c r="E534">
        <f t="shared" ca="1" si="59"/>
        <v>0.16650287487942153</v>
      </c>
      <c r="F534">
        <f t="shared" ca="1" si="60"/>
        <v>20.675724946269696</v>
      </c>
      <c r="G534">
        <f t="shared" ca="1" si="61"/>
        <v>2.7130777485844914E-5</v>
      </c>
      <c r="L534">
        <f t="shared" ca="1" si="62"/>
        <v>0</v>
      </c>
    </row>
    <row r="535" spans="1:12" x14ac:dyDescent="0.35">
      <c r="A535">
        <f t="shared" ca="1" si="56"/>
        <v>5.5898139742777521E-4</v>
      </c>
      <c r="B535">
        <f t="shared" ca="1" si="57"/>
        <v>-1.5224028179964892</v>
      </c>
      <c r="C535">
        <f t="shared" ca="1" si="57"/>
        <v>0.87804163161117754</v>
      </c>
      <c r="D535">
        <f t="shared" ca="1" si="58"/>
        <v>4.2387985910017552</v>
      </c>
      <c r="E535">
        <f t="shared" ca="1" si="59"/>
        <v>0.1523979033482219</v>
      </c>
      <c r="F535">
        <f t="shared" ca="1" si="60"/>
        <v>24.713884495344058</v>
      </c>
      <c r="G535">
        <f t="shared" ca="1" si="61"/>
        <v>1.4610938606465092E-5</v>
      </c>
      <c r="L535">
        <f t="shared" ca="1" si="62"/>
        <v>0</v>
      </c>
    </row>
    <row r="536" spans="1:12" x14ac:dyDescent="0.35">
      <c r="A536">
        <f t="shared" ca="1" si="56"/>
        <v>5.7347842636551081E-4</v>
      </c>
      <c r="B536">
        <f t="shared" ca="1" si="57"/>
        <v>0.36243462981241148</v>
      </c>
      <c r="C536">
        <f t="shared" ca="1" si="57"/>
        <v>0.22757663135037429</v>
      </c>
      <c r="D536">
        <f t="shared" ca="1" si="58"/>
        <v>5.1812173149062062</v>
      </c>
      <c r="E536">
        <f t="shared" ca="1" si="59"/>
        <v>0.17968342383109925</v>
      </c>
      <c r="F536">
        <f t="shared" ca="1" si="60"/>
        <v>23.081217344689442</v>
      </c>
      <c r="G536">
        <f t="shared" ca="1" si="61"/>
        <v>2.3131201769530069E-5</v>
      </c>
      <c r="L536">
        <f t="shared" ca="1" si="62"/>
        <v>0</v>
      </c>
    </row>
    <row r="537" spans="1:12" x14ac:dyDescent="0.35">
      <c r="A537">
        <f t="shared" ca="1" si="56"/>
        <v>6.3553255992907442E-4</v>
      </c>
      <c r="B537">
        <f t="shared" ca="1" si="57"/>
        <v>1.3227450784761163</v>
      </c>
      <c r="C537">
        <f t="shared" ca="1" si="57"/>
        <v>-1.3224107878841551</v>
      </c>
      <c r="D537">
        <f t="shared" ca="1" si="58"/>
        <v>5.6613725392380578</v>
      </c>
      <c r="E537">
        <f t="shared" ca="1" si="59"/>
        <v>0.16523577540563184</v>
      </c>
      <c r="F537">
        <f t="shared" ca="1" si="60"/>
        <v>19.190748922410773</v>
      </c>
      <c r="G537">
        <f t="shared" ca="1" si="61"/>
        <v>3.097930702310555E-5</v>
      </c>
      <c r="L537">
        <f t="shared" ca="1" si="62"/>
        <v>1</v>
      </c>
    </row>
    <row r="538" spans="1:12" x14ac:dyDescent="0.35">
      <c r="A538">
        <f t="shared" ca="1" si="56"/>
        <v>7.1539042899683826E-4</v>
      </c>
      <c r="B538">
        <f t="shared" ca="1" si="57"/>
        <v>1.7734067402294846</v>
      </c>
      <c r="C538">
        <f t="shared" ca="1" si="57"/>
        <v>-1.0182427876104165</v>
      </c>
      <c r="D538">
        <f t="shared" ca="1" si="58"/>
        <v>5.8867033701147422</v>
      </c>
      <c r="E538">
        <f t="shared" ca="1" si="59"/>
        <v>0.12084140345467236</v>
      </c>
      <c r="F538">
        <f t="shared" ca="1" si="60"/>
        <v>19.954210603097856</v>
      </c>
      <c r="G538">
        <f t="shared" ca="1" si="61"/>
        <v>2.5503306296949128E-5</v>
      </c>
      <c r="L538">
        <f t="shared" ca="1" si="62"/>
        <v>0</v>
      </c>
    </row>
    <row r="539" spans="1:12" x14ac:dyDescent="0.35">
      <c r="A539">
        <f t="shared" ca="1" si="56"/>
        <v>6.5232504343463679E-4</v>
      </c>
      <c r="B539">
        <f t="shared" ca="1" si="57"/>
        <v>0.21170012087702461</v>
      </c>
      <c r="C539">
        <f t="shared" ca="1" si="57"/>
        <v>-1.4866744219756995</v>
      </c>
      <c r="D539">
        <f t="shared" ca="1" si="58"/>
        <v>5.1058500604385122</v>
      </c>
      <c r="E539">
        <f t="shared" ca="1" si="59"/>
        <v>0.17510360433720995</v>
      </c>
      <c r="F539">
        <f t="shared" ca="1" si="60"/>
        <v>18.778447200840997</v>
      </c>
      <c r="G539">
        <f t="shared" ca="1" si="61"/>
        <v>3.1057573182087369E-5</v>
      </c>
      <c r="L539">
        <f t="shared" ca="1" si="62"/>
        <v>1</v>
      </c>
    </row>
    <row r="540" spans="1:12" x14ac:dyDescent="0.35">
      <c r="A540">
        <f t="shared" ca="1" si="56"/>
        <v>6.0887088463292948E-4</v>
      </c>
      <c r="B540">
        <f t="shared" ca="1" si="57"/>
        <v>-0.50087558204283222</v>
      </c>
      <c r="C540">
        <f t="shared" ca="1" si="57"/>
        <v>1.4288998153989949</v>
      </c>
      <c r="D540">
        <f t="shared" ca="1" si="58"/>
        <v>4.7495622089785838</v>
      </c>
      <c r="E540">
        <f t="shared" ca="1" si="59"/>
        <v>0.14607713691076055</v>
      </c>
      <c r="F540">
        <f t="shared" ca="1" si="60"/>
        <v>26.096538536651479</v>
      </c>
      <c r="G540">
        <f t="shared" ca="1" si="61"/>
        <v>1.6187438434821854E-5</v>
      </c>
      <c r="L540">
        <f t="shared" ca="1" si="62"/>
        <v>0</v>
      </c>
    </row>
    <row r="541" spans="1:12" x14ac:dyDescent="0.35">
      <c r="A541">
        <f t="shared" ca="1" si="56"/>
        <v>6.1444483435939962E-4</v>
      </c>
      <c r="B541">
        <f t="shared" ca="1" si="57"/>
        <v>3.6021294738891848E-3</v>
      </c>
      <c r="C541">
        <f t="shared" ca="1" si="57"/>
        <v>-1.3164341154285959</v>
      </c>
      <c r="D541">
        <f t="shared" ca="1" si="58"/>
        <v>5.0018010647369442</v>
      </c>
      <c r="E541">
        <f t="shared" ca="1" si="59"/>
        <v>0.12033961488605652</v>
      </c>
      <c r="F541">
        <f t="shared" ca="1" si="60"/>
        <v>19.205750370274227</v>
      </c>
      <c r="G541">
        <f t="shared" ca="1" si="61"/>
        <v>1.9256912173422428E-5</v>
      </c>
      <c r="L541">
        <f t="shared" ca="1" si="62"/>
        <v>0</v>
      </c>
    </row>
    <row r="542" spans="1:12" x14ac:dyDescent="0.35">
      <c r="A542">
        <f t="shared" ca="1" si="56"/>
        <v>5.51343868956952E-4</v>
      </c>
      <c r="B542">
        <f t="shared" ca="1" si="57"/>
        <v>-0.12449578036962815</v>
      </c>
      <c r="C542">
        <f t="shared" ca="1" si="57"/>
        <v>9.7298410981726105E-2</v>
      </c>
      <c r="D542">
        <f t="shared" ca="1" si="58"/>
        <v>4.937752109815186</v>
      </c>
      <c r="E542">
        <f t="shared" ca="1" si="59"/>
        <v>0.13932836043180233</v>
      </c>
      <c r="F542">
        <f t="shared" ca="1" si="60"/>
        <v>22.754219011564135</v>
      </c>
      <c r="G542">
        <f t="shared" ca="1" si="61"/>
        <v>1.6669763000281028E-5</v>
      </c>
      <c r="L542">
        <f t="shared" ca="1" si="62"/>
        <v>0</v>
      </c>
    </row>
    <row r="543" spans="1:12" x14ac:dyDescent="0.35">
      <c r="A543">
        <f t="shared" ca="1" si="56"/>
        <v>5.5505976055490345E-4</v>
      </c>
      <c r="B543">
        <f t="shared" ca="1" si="57"/>
        <v>0.50628457202167765</v>
      </c>
      <c r="C543">
        <f t="shared" ca="1" si="57"/>
        <v>-0.16217029722000875</v>
      </c>
      <c r="D543">
        <f t="shared" ca="1" si="58"/>
        <v>5.2531422860108385</v>
      </c>
      <c r="E543">
        <f t="shared" ca="1" si="59"/>
        <v>0.17814059577824395</v>
      </c>
      <c r="F543">
        <f t="shared" ca="1" si="60"/>
        <v>22.102952553977779</v>
      </c>
      <c r="G543">
        <f t="shared" ca="1" si="61"/>
        <v>2.3500197772745374E-5</v>
      </c>
      <c r="L543">
        <f t="shared" ca="1" si="62"/>
        <v>0</v>
      </c>
    </row>
    <row r="544" spans="1:12" x14ac:dyDescent="0.35">
      <c r="A544">
        <f t="shared" ca="1" si="56"/>
        <v>6.7620251490341698E-4</v>
      </c>
      <c r="B544">
        <f t="shared" ca="1" si="57"/>
        <v>-0.47368450516103333</v>
      </c>
      <c r="C544">
        <f t="shared" ca="1" si="57"/>
        <v>-2.0524027891193834E-2</v>
      </c>
      <c r="D544">
        <f t="shared" ca="1" si="58"/>
        <v>4.7631577474194833</v>
      </c>
      <c r="E544">
        <f t="shared" ca="1" si="59"/>
        <v>0.14950182194432582</v>
      </c>
      <c r="F544">
        <f t="shared" ca="1" si="60"/>
        <v>22.458484689993107</v>
      </c>
      <c r="G544">
        <f t="shared" ca="1" si="61"/>
        <v>2.1440641806521962E-5</v>
      </c>
      <c r="L544">
        <f t="shared" ca="1" si="62"/>
        <v>0</v>
      </c>
    </row>
    <row r="545" spans="1:12" x14ac:dyDescent="0.35">
      <c r="A545">
        <f t="shared" ca="1" si="56"/>
        <v>7.5095216140285326E-4</v>
      </c>
      <c r="B545">
        <f t="shared" ca="1" si="57"/>
        <v>0.8170446604047179</v>
      </c>
      <c r="C545">
        <f t="shared" ca="1" si="57"/>
        <v>1.8785300935674065</v>
      </c>
      <c r="D545">
        <f t="shared" ca="1" si="58"/>
        <v>5.4085223302023593</v>
      </c>
      <c r="E545">
        <f t="shared" ca="1" si="59"/>
        <v>0.14707052306844898</v>
      </c>
      <c r="F545">
        <f t="shared" ca="1" si="60"/>
        <v>27.225110534854192</v>
      </c>
      <c r="G545">
        <f t="shared" ca="1" si="61"/>
        <v>2.1940518371246183E-5</v>
      </c>
      <c r="L545">
        <f t="shared" ca="1" si="62"/>
        <v>0</v>
      </c>
    </row>
    <row r="546" spans="1:12" x14ac:dyDescent="0.35">
      <c r="A546">
        <f t="shared" ca="1" si="56"/>
        <v>5.8989904235838065E-4</v>
      </c>
      <c r="B546">
        <f t="shared" ca="1" si="57"/>
        <v>0.63857485798826685</v>
      </c>
      <c r="C546">
        <f t="shared" ca="1" si="57"/>
        <v>1.3529080192000229</v>
      </c>
      <c r="D546">
        <f t="shared" ca="1" si="58"/>
        <v>5.3192874289941336</v>
      </c>
      <c r="E546">
        <f t="shared" ca="1" si="59"/>
        <v>0.16647442641015076</v>
      </c>
      <c r="F546">
        <f t="shared" ca="1" si="60"/>
        <v>25.905799128192058</v>
      </c>
      <c r="G546">
        <f t="shared" ca="1" si="61"/>
        <v>2.0164231870316932E-5</v>
      </c>
      <c r="L546">
        <f t="shared" ca="1" si="62"/>
        <v>0</v>
      </c>
    </row>
    <row r="547" spans="1:12" x14ac:dyDescent="0.35">
      <c r="A547">
        <f t="shared" ca="1" si="56"/>
        <v>6.4520363830476311E-4</v>
      </c>
      <c r="B547">
        <f t="shared" ca="1" si="57"/>
        <v>-1.298359717798768</v>
      </c>
      <c r="C547">
        <f t="shared" ca="1" si="57"/>
        <v>-0.463647190505664</v>
      </c>
      <c r="D547">
        <f t="shared" ca="1" si="58"/>
        <v>4.3508201411006162</v>
      </c>
      <c r="E547">
        <f t="shared" ca="1" si="59"/>
        <v>0.17842177189730143</v>
      </c>
      <c r="F547">
        <f t="shared" ca="1" si="60"/>
        <v>21.346245551830783</v>
      </c>
      <c r="G547">
        <f t="shared" ca="1" si="61"/>
        <v>2.3463580485513419E-5</v>
      </c>
      <c r="L547">
        <f t="shared" ca="1" si="62"/>
        <v>0</v>
      </c>
    </row>
    <row r="548" spans="1:12" x14ac:dyDescent="0.35">
      <c r="A548">
        <f t="shared" ca="1" si="56"/>
        <v>5.7777978616163606E-4</v>
      </c>
      <c r="B548">
        <f t="shared" ca="1" si="57"/>
        <v>0.13833876589377983</v>
      </c>
      <c r="C548">
        <f t="shared" ca="1" si="57"/>
        <v>0.14368643969015618</v>
      </c>
      <c r="D548">
        <f t="shared" ca="1" si="58"/>
        <v>5.0691693829468898</v>
      </c>
      <c r="E548">
        <f t="shared" ca="1" si="59"/>
        <v>0.14008968961053728</v>
      </c>
      <c r="F548">
        <f t="shared" ca="1" si="60"/>
        <v>22.870652963622295</v>
      </c>
      <c r="G548">
        <f t="shared" ca="1" si="61"/>
        <v>1.7940178340420568E-5</v>
      </c>
      <c r="L548">
        <f t="shared" ca="1" si="62"/>
        <v>0</v>
      </c>
    </row>
    <row r="549" spans="1:12" x14ac:dyDescent="0.35">
      <c r="A549">
        <f t="shared" ca="1" si="56"/>
        <v>5.7333022430633494E-4</v>
      </c>
      <c r="B549">
        <f t="shared" ca="1" si="57"/>
        <v>0.11383852699412764</v>
      </c>
      <c r="C549">
        <f t="shared" ca="1" si="57"/>
        <v>1.0247849156553637</v>
      </c>
      <c r="D549">
        <f t="shared" ca="1" si="58"/>
        <v>5.0569192634970639</v>
      </c>
      <c r="E549">
        <f t="shared" ca="1" si="59"/>
        <v>0.13382880019721349</v>
      </c>
      <c r="F549">
        <f t="shared" ca="1" si="60"/>
        <v>25.082210138294965</v>
      </c>
      <c r="G549">
        <f t="shared" ca="1" si="61"/>
        <v>1.5469441678190221E-5</v>
      </c>
      <c r="L549">
        <f t="shared" ca="1" si="62"/>
        <v>0</v>
      </c>
    </row>
    <row r="550" spans="1:12" x14ac:dyDescent="0.35">
      <c r="A550">
        <f t="shared" ca="1" si="56"/>
        <v>6.9148390831990183E-4</v>
      </c>
      <c r="B550">
        <f t="shared" ca="1" si="57"/>
        <v>0.7626762617734244</v>
      </c>
      <c r="C550">
        <f t="shared" ca="1" si="57"/>
        <v>0.35859445165708109</v>
      </c>
      <c r="D550">
        <f t="shared" ca="1" si="58"/>
        <v>5.3813381308867125</v>
      </c>
      <c r="E550">
        <f t="shared" ca="1" si="59"/>
        <v>0.15199274374071434</v>
      </c>
      <c r="F550">
        <f t="shared" ca="1" si="60"/>
        <v>23.410072073659276</v>
      </c>
      <c r="G550">
        <f t="shared" ca="1" si="61"/>
        <v>2.4159751526891066E-5</v>
      </c>
      <c r="L550">
        <f t="shared" ca="1" si="62"/>
        <v>0</v>
      </c>
    </row>
    <row r="551" spans="1:12" x14ac:dyDescent="0.35">
      <c r="A551">
        <f t="shared" ca="1" si="56"/>
        <v>5.9675935188908307E-4</v>
      </c>
      <c r="B551">
        <f t="shared" ca="1" si="57"/>
        <v>-0.5206145659451944</v>
      </c>
      <c r="C551">
        <f t="shared" ca="1" si="57"/>
        <v>1.8897142680601786</v>
      </c>
      <c r="D551">
        <f t="shared" ca="1" si="58"/>
        <v>4.7396927170274026</v>
      </c>
      <c r="E551">
        <f t="shared" ca="1" si="59"/>
        <v>0.15587906566580112</v>
      </c>
      <c r="F551">
        <f t="shared" ca="1" si="60"/>
        <v>27.253182812831049</v>
      </c>
      <c r="G551">
        <f t="shared" ca="1" si="61"/>
        <v>1.6177819464580842E-5</v>
      </c>
      <c r="L551">
        <f t="shared" ca="1" si="62"/>
        <v>0</v>
      </c>
    </row>
    <row r="552" spans="1:12" x14ac:dyDescent="0.35">
      <c r="A552">
        <f t="shared" ca="1" si="56"/>
        <v>5.9796445265805891E-4</v>
      </c>
      <c r="B552">
        <f t="shared" ca="1" si="57"/>
        <v>-1.5604232982654513</v>
      </c>
      <c r="C552">
        <f t="shared" ca="1" si="57"/>
        <v>1.2792470654801933</v>
      </c>
      <c r="D552">
        <f t="shared" ca="1" si="58"/>
        <v>4.2197883508672742</v>
      </c>
      <c r="E552">
        <f t="shared" ca="1" si="59"/>
        <v>0.15764235072671118</v>
      </c>
      <c r="F552">
        <f t="shared" ca="1" si="60"/>
        <v>25.720910134355286</v>
      </c>
      <c r="G552">
        <f t="shared" ca="1" si="61"/>
        <v>1.5465095504900014E-5</v>
      </c>
      <c r="L552">
        <f t="shared" ca="1" si="62"/>
        <v>0</v>
      </c>
    </row>
    <row r="553" spans="1:12" x14ac:dyDescent="0.35">
      <c r="A553">
        <f t="shared" ca="1" si="56"/>
        <v>6.2159450933157816E-4</v>
      </c>
      <c r="B553">
        <f t="shared" ca="1" si="57"/>
        <v>-0.60558426354330219</v>
      </c>
      <c r="C553">
        <f t="shared" ca="1" si="57"/>
        <v>-0.51202245483978837</v>
      </c>
      <c r="D553">
        <f t="shared" ca="1" si="58"/>
        <v>4.6972078682283485</v>
      </c>
      <c r="E553">
        <f t="shared" ca="1" si="59"/>
        <v>0.13594000261192024</v>
      </c>
      <c r="F553">
        <f t="shared" ca="1" si="60"/>
        <v>21.224823638352134</v>
      </c>
      <c r="G553">
        <f t="shared" ca="1" si="61"/>
        <v>1.8700367136272901E-5</v>
      </c>
      <c r="L553">
        <f t="shared" ca="1" si="62"/>
        <v>0</v>
      </c>
    </row>
    <row r="554" spans="1:12" x14ac:dyDescent="0.35">
      <c r="A554">
        <f t="shared" ca="1" si="56"/>
        <v>6.9246706855892383E-4</v>
      </c>
      <c r="B554">
        <f t="shared" ca="1" si="57"/>
        <v>-0.48522379102340324</v>
      </c>
      <c r="C554">
        <f t="shared" ca="1" si="57"/>
        <v>0.2277901771740525</v>
      </c>
      <c r="D554">
        <f t="shared" ca="1" si="58"/>
        <v>4.7573881044882986</v>
      </c>
      <c r="E554">
        <f t="shared" ca="1" si="59"/>
        <v>0.15427133386310082</v>
      </c>
      <c r="F554">
        <f t="shared" ca="1" si="60"/>
        <v>23.081753344706872</v>
      </c>
      <c r="G554">
        <f t="shared" ca="1" si="61"/>
        <v>2.2018318302241984E-5</v>
      </c>
      <c r="L554">
        <f t="shared" ca="1" si="62"/>
        <v>0</v>
      </c>
    </row>
    <row r="555" spans="1:12" x14ac:dyDescent="0.35">
      <c r="A555">
        <f t="shared" ca="1" si="56"/>
        <v>5.7353678015907518E-4</v>
      </c>
      <c r="B555">
        <f t="shared" ca="1" si="57"/>
        <v>-0.68084710818045135</v>
      </c>
      <c r="C555">
        <f t="shared" ca="1" si="57"/>
        <v>-1.056269879426069</v>
      </c>
      <c r="D555">
        <f t="shared" ca="1" si="58"/>
        <v>4.6595764459097744</v>
      </c>
      <c r="E555">
        <f t="shared" ca="1" si="59"/>
        <v>0.1513336286217149</v>
      </c>
      <c r="F555">
        <f t="shared" ca="1" si="60"/>
        <v>19.858762602640567</v>
      </c>
      <c r="G555">
        <f t="shared" ca="1" si="61"/>
        <v>2.0365307712358099E-5</v>
      </c>
      <c r="L555">
        <f t="shared" ca="1" si="62"/>
        <v>0</v>
      </c>
    </row>
    <row r="556" spans="1:12" x14ac:dyDescent="0.35">
      <c r="A556">
        <f t="shared" ca="1" si="56"/>
        <v>6.2043037803073578E-4</v>
      </c>
      <c r="B556">
        <f t="shared" ca="1" si="57"/>
        <v>0.85974326070201723</v>
      </c>
      <c r="C556">
        <f t="shared" ca="1" si="57"/>
        <v>-0.24073971369416647</v>
      </c>
      <c r="D556">
        <f t="shared" ca="1" si="58"/>
        <v>5.4298716303510091</v>
      </c>
      <c r="E556">
        <f t="shared" ca="1" si="59"/>
        <v>0.16170933375739333</v>
      </c>
      <c r="F556">
        <f t="shared" ca="1" si="60"/>
        <v>21.905743318627643</v>
      </c>
      <c r="G556">
        <f t="shared" ca="1" si="61"/>
        <v>2.4869079442830591E-5</v>
      </c>
      <c r="L556">
        <f t="shared" ca="1" si="62"/>
        <v>0</v>
      </c>
    </row>
    <row r="557" spans="1:12" x14ac:dyDescent="0.35">
      <c r="A557">
        <f t="shared" ca="1" si="56"/>
        <v>6.08280854203376E-4</v>
      </c>
      <c r="B557">
        <f t="shared" ca="1" si="57"/>
        <v>-2.3517396712259702</v>
      </c>
      <c r="C557">
        <f t="shared" ca="1" si="57"/>
        <v>-0.15287895827952314</v>
      </c>
      <c r="D557">
        <f t="shared" ca="1" si="58"/>
        <v>3.8241301643870149</v>
      </c>
      <c r="E557">
        <f t="shared" ca="1" si="59"/>
        <v>0.16362632246160155</v>
      </c>
      <c r="F557">
        <f t="shared" ca="1" si="60"/>
        <v>22.126273814718399</v>
      </c>
      <c r="G557">
        <f t="shared" ca="1" si="61"/>
        <v>1.7202109208138926E-5</v>
      </c>
      <c r="L557">
        <f t="shared" ca="1" si="62"/>
        <v>0</v>
      </c>
    </row>
    <row r="558" spans="1:12" x14ac:dyDescent="0.35">
      <c r="A558">
        <f t="shared" ca="1" si="56"/>
        <v>6.6576661617159555E-4</v>
      </c>
      <c r="B558">
        <f t="shared" ca="1" si="57"/>
        <v>0.32895551972335663</v>
      </c>
      <c r="C558">
        <f t="shared" ca="1" si="57"/>
        <v>-0.48107375472561109</v>
      </c>
      <c r="D558">
        <f t="shared" ca="1" si="58"/>
        <v>5.1644777598616782</v>
      </c>
      <c r="E558">
        <f t="shared" ca="1" si="59"/>
        <v>0.12732648333383395</v>
      </c>
      <c r="F558">
        <f t="shared" ca="1" si="60"/>
        <v>21.302504875638718</v>
      </c>
      <c r="G558">
        <f t="shared" ca="1" si="61"/>
        <v>2.0551167401135655E-5</v>
      </c>
      <c r="L558">
        <f t="shared" ca="1" si="62"/>
        <v>0</v>
      </c>
    </row>
    <row r="559" spans="1:12" x14ac:dyDescent="0.35">
      <c r="A559">
        <f t="shared" ca="1" si="56"/>
        <v>6.2798448668626003E-4</v>
      </c>
      <c r="B559">
        <f t="shared" ca="1" si="57"/>
        <v>1.0458326428523856</v>
      </c>
      <c r="C559">
        <f t="shared" ca="1" si="57"/>
        <v>1.7021265978517086</v>
      </c>
      <c r="D559">
        <f t="shared" ca="1" si="58"/>
        <v>5.5229163214261927</v>
      </c>
      <c r="E559">
        <f t="shared" ca="1" si="59"/>
        <v>0.13429401231261068</v>
      </c>
      <c r="F559">
        <f t="shared" ca="1" si="60"/>
        <v>26.782337760607788</v>
      </c>
      <c r="G559">
        <f t="shared" ca="1" si="61"/>
        <v>1.7391039650617333E-5</v>
      </c>
      <c r="L559">
        <f t="shared" ca="1" si="62"/>
        <v>0</v>
      </c>
    </row>
    <row r="560" spans="1:12" x14ac:dyDescent="0.35">
      <c r="A560">
        <f t="shared" ca="1" si="56"/>
        <v>6.3601239571418075E-4</v>
      </c>
      <c r="B560">
        <f t="shared" ca="1" si="57"/>
        <v>3.6084338037863435E-2</v>
      </c>
      <c r="C560">
        <f t="shared" ca="1" si="57"/>
        <v>1.1974525005227836</v>
      </c>
      <c r="D560">
        <f t="shared" ca="1" si="58"/>
        <v>5.0180421690189316</v>
      </c>
      <c r="E560">
        <f t="shared" ca="1" si="59"/>
        <v>0.12848746756784474</v>
      </c>
      <c r="F560">
        <f t="shared" ca="1" si="60"/>
        <v>25.515605776312189</v>
      </c>
      <c r="G560">
        <f t="shared" ca="1" si="61"/>
        <v>1.607143930517847E-5</v>
      </c>
      <c r="L560">
        <f t="shared" ca="1" si="62"/>
        <v>0</v>
      </c>
    </row>
    <row r="561" spans="1:12" x14ac:dyDescent="0.35">
      <c r="A561">
        <f t="shared" ca="1" si="56"/>
        <v>6.5338973747040363E-4</v>
      </c>
      <c r="B561">
        <f t="shared" ca="1" si="57"/>
        <v>-0.63443523508335831</v>
      </c>
      <c r="C561">
        <f t="shared" ca="1" si="57"/>
        <v>0.82970501766807059</v>
      </c>
      <c r="D561">
        <f t="shared" ca="1" si="58"/>
        <v>4.6827823824583206</v>
      </c>
      <c r="E561">
        <f t="shared" ca="1" si="59"/>
        <v>0.1672771171958109</v>
      </c>
      <c r="F561">
        <f t="shared" ca="1" si="60"/>
        <v>24.592559594346859</v>
      </c>
      <c r="G561">
        <f t="shared" ca="1" si="61"/>
        <v>2.0811773350405556E-5</v>
      </c>
      <c r="L561">
        <f t="shared" ca="1" si="62"/>
        <v>0</v>
      </c>
    </row>
    <row r="562" spans="1:12" x14ac:dyDescent="0.35">
      <c r="A562">
        <f t="shared" ca="1" si="56"/>
        <v>6.2968893012518845E-4</v>
      </c>
      <c r="B562">
        <f t="shared" ca="1" si="57"/>
        <v>0.37520803914079509</v>
      </c>
      <c r="C562">
        <f t="shared" ca="1" si="57"/>
        <v>1.2470488687895929</v>
      </c>
      <c r="D562">
        <f t="shared" ca="1" si="58"/>
        <v>5.1876040195703972</v>
      </c>
      <c r="E562">
        <f t="shared" ca="1" si="59"/>
        <v>0.13141515269312531</v>
      </c>
      <c r="F562">
        <f t="shared" ca="1" si="60"/>
        <v>25.640092660661878</v>
      </c>
      <c r="G562">
        <f t="shared" ca="1" si="61"/>
        <v>1.674243919170167E-5</v>
      </c>
      <c r="L562">
        <f t="shared" ca="1" si="62"/>
        <v>0</v>
      </c>
    </row>
    <row r="563" spans="1:12" x14ac:dyDescent="0.35">
      <c r="A563">
        <f t="shared" ca="1" si="56"/>
        <v>5.4884571855974042E-4</v>
      </c>
      <c r="B563">
        <f t="shared" ca="1" si="57"/>
        <v>2.204864154113082</v>
      </c>
      <c r="C563">
        <f t="shared" ca="1" si="57"/>
        <v>-0.97410715235217704</v>
      </c>
      <c r="D563">
        <f t="shared" ca="1" si="58"/>
        <v>6.102432077056541</v>
      </c>
      <c r="E563">
        <f t="shared" ca="1" si="59"/>
        <v>0.17757057826896583</v>
      </c>
      <c r="F563">
        <f t="shared" ca="1" si="60"/>
        <v>20.064991047596038</v>
      </c>
      <c r="G563">
        <f t="shared" ca="1" si="61"/>
        <v>2.9640482816031646E-5</v>
      </c>
      <c r="L563">
        <f t="shared" ca="1" si="62"/>
        <v>0</v>
      </c>
    </row>
    <row r="564" spans="1:12" x14ac:dyDescent="0.35">
      <c r="A564">
        <f t="shared" ca="1" si="56"/>
        <v>5.663211396267706E-4</v>
      </c>
      <c r="B564">
        <f t="shared" ca="1" si="57"/>
        <v>-0.93886488077859498</v>
      </c>
      <c r="C564">
        <f t="shared" ca="1" si="57"/>
        <v>2.0139952564705168</v>
      </c>
      <c r="D564">
        <f t="shared" ca="1" si="58"/>
        <v>4.5305675596107022</v>
      </c>
      <c r="E564">
        <f t="shared" ca="1" si="59"/>
        <v>0.16560567145068938</v>
      </c>
      <c r="F564">
        <f t="shared" ca="1" si="60"/>
        <v>27.565128093740999</v>
      </c>
      <c r="G564">
        <f t="shared" ca="1" si="61"/>
        <v>1.5414540215621489E-5</v>
      </c>
      <c r="L564">
        <f t="shared" ca="1" si="62"/>
        <v>0</v>
      </c>
    </row>
    <row r="565" spans="1:12" x14ac:dyDescent="0.35">
      <c r="A565">
        <f t="shared" ca="1" si="56"/>
        <v>6.4323708726133884E-4</v>
      </c>
      <c r="B565">
        <f t="shared" ca="1" si="57"/>
        <v>-2.0192368869289634</v>
      </c>
      <c r="C565">
        <f t="shared" ca="1" si="57"/>
        <v>-1.4652911400017679</v>
      </c>
      <c r="D565">
        <f t="shared" ca="1" si="58"/>
        <v>3.9903815565355183</v>
      </c>
      <c r="E565">
        <f t="shared" ca="1" si="59"/>
        <v>0.16193251426308952</v>
      </c>
      <c r="F565">
        <f t="shared" ca="1" si="60"/>
        <v>18.832119238595563</v>
      </c>
      <c r="G565">
        <f t="shared" ca="1" si="61"/>
        <v>2.2070916357618763E-5</v>
      </c>
      <c r="L565">
        <f t="shared" ca="1" si="62"/>
        <v>0</v>
      </c>
    </row>
    <row r="566" spans="1:12" x14ac:dyDescent="0.35">
      <c r="A566">
        <f t="shared" ca="1" si="56"/>
        <v>6.9388601888490341E-4</v>
      </c>
      <c r="B566">
        <f t="shared" ca="1" si="57"/>
        <v>-1.1058858456668694</v>
      </c>
      <c r="C566">
        <f t="shared" ca="1" si="57"/>
        <v>-1.109039413674147</v>
      </c>
      <c r="D566">
        <f t="shared" ca="1" si="58"/>
        <v>4.4470570771665656</v>
      </c>
      <c r="E566">
        <f t="shared" ca="1" si="59"/>
        <v>0.17327093969556007</v>
      </c>
      <c r="F566">
        <f t="shared" ca="1" si="60"/>
        <v>19.726311071677891</v>
      </c>
      <c r="G566">
        <f t="shared" ca="1" si="61"/>
        <v>2.7104455916206203E-5</v>
      </c>
      <c r="L566">
        <f t="shared" ca="1" si="62"/>
        <v>0</v>
      </c>
    </row>
    <row r="567" spans="1:12" x14ac:dyDescent="0.35">
      <c r="A567">
        <f t="shared" ca="1" si="56"/>
        <v>6.2161828168991434E-4</v>
      </c>
      <c r="B567">
        <f t="shared" ca="1" si="57"/>
        <v>0.29720938383618484</v>
      </c>
      <c r="C567">
        <f t="shared" ca="1" si="57"/>
        <v>-1.2297017381616815</v>
      </c>
      <c r="D567">
        <f t="shared" ca="1" si="58"/>
        <v>5.1486046919180923</v>
      </c>
      <c r="E567">
        <f t="shared" ca="1" si="59"/>
        <v>0.13408084006555759</v>
      </c>
      <c r="F567">
        <f t="shared" ca="1" si="60"/>
        <v>19.423448637214182</v>
      </c>
      <c r="G567">
        <f t="shared" ca="1" si="61"/>
        <v>2.2092949886893603E-5</v>
      </c>
      <c r="L567">
        <f t="shared" ca="1" si="62"/>
        <v>0</v>
      </c>
    </row>
    <row r="568" spans="1:12" x14ac:dyDescent="0.35">
      <c r="A568">
        <f t="shared" ca="1" si="56"/>
        <v>5.730444061753312E-4</v>
      </c>
      <c r="B568">
        <f t="shared" ca="1" si="57"/>
        <v>-0.12247904753395013</v>
      </c>
      <c r="C568">
        <f t="shared" ca="1" si="57"/>
        <v>0.664699883609285</v>
      </c>
      <c r="D568">
        <f t="shared" ca="1" si="58"/>
        <v>4.9387604762330248</v>
      </c>
      <c r="E568">
        <f t="shared" ca="1" si="59"/>
        <v>0.17018162043537957</v>
      </c>
      <c r="F568">
        <f t="shared" ca="1" si="60"/>
        <v>24.178396707859307</v>
      </c>
      <c r="G568">
        <f t="shared" ca="1" si="61"/>
        <v>1.9920094621284961E-5</v>
      </c>
      <c r="L568">
        <f t="shared" ca="1" si="62"/>
        <v>0</v>
      </c>
    </row>
    <row r="569" spans="1:12" x14ac:dyDescent="0.35">
      <c r="A569">
        <f t="shared" ca="1" si="56"/>
        <v>6.78268138621478E-4</v>
      </c>
      <c r="B569">
        <f t="shared" ca="1" si="57"/>
        <v>-1.6996305452739344</v>
      </c>
      <c r="C569">
        <f t="shared" ca="1" si="57"/>
        <v>-0.66213560460618104</v>
      </c>
      <c r="D569">
        <f t="shared" ca="1" si="58"/>
        <v>4.1501847273630332</v>
      </c>
      <c r="E569">
        <f t="shared" ca="1" si="59"/>
        <v>0.16492093323134291</v>
      </c>
      <c r="F569">
        <f t="shared" ca="1" si="60"/>
        <v>20.848039632438486</v>
      </c>
      <c r="G569">
        <f t="shared" ca="1" si="61"/>
        <v>2.2267907279134758E-5</v>
      </c>
      <c r="L569">
        <f t="shared" ca="1" si="62"/>
        <v>0</v>
      </c>
    </row>
    <row r="570" spans="1:12" x14ac:dyDescent="0.35">
      <c r="A570">
        <f t="shared" ca="1" si="56"/>
        <v>6.9729781285527445E-4</v>
      </c>
      <c r="B570">
        <f t="shared" ca="1" si="57"/>
        <v>-9.5037955080681677E-2</v>
      </c>
      <c r="C570">
        <f t="shared" ca="1" si="57"/>
        <v>-1.3370009743157194</v>
      </c>
      <c r="D570">
        <f t="shared" ca="1" si="58"/>
        <v>4.9524810224596596</v>
      </c>
      <c r="E570">
        <f t="shared" ca="1" si="59"/>
        <v>0.1392618388681591</v>
      </c>
      <c r="F570">
        <f t="shared" ca="1" si="60"/>
        <v>19.154127554467546</v>
      </c>
      <c r="G570">
        <f t="shared" ca="1" si="61"/>
        <v>2.5107927924257251E-5</v>
      </c>
      <c r="L570">
        <f t="shared" ca="1" si="62"/>
        <v>0</v>
      </c>
    </row>
    <row r="571" spans="1:12" x14ac:dyDescent="0.35">
      <c r="A571">
        <f t="shared" ca="1" si="56"/>
        <v>7.0937718388292882E-4</v>
      </c>
      <c r="B571">
        <f t="shared" ca="1" si="57"/>
        <v>-0.3245636082705215</v>
      </c>
      <c r="C571">
        <f t="shared" ca="1" si="57"/>
        <v>-1.6184073358449715</v>
      </c>
      <c r="D571">
        <f t="shared" ca="1" si="58"/>
        <v>4.8377181958647393</v>
      </c>
      <c r="E571">
        <f t="shared" ca="1" si="59"/>
        <v>0.13631490706858196</v>
      </c>
      <c r="F571">
        <f t="shared" ca="1" si="60"/>
        <v>18.447797587029122</v>
      </c>
      <c r="G571">
        <f t="shared" ca="1" si="61"/>
        <v>2.5358094116020682E-5</v>
      </c>
      <c r="L571">
        <f t="shared" ca="1" si="62"/>
        <v>0</v>
      </c>
    </row>
    <row r="572" spans="1:12" x14ac:dyDescent="0.35">
      <c r="A572">
        <f t="shared" ca="1" si="56"/>
        <v>6.9249745867008513E-4</v>
      </c>
      <c r="B572">
        <f t="shared" ca="1" si="57"/>
        <v>-0.58993897511235949</v>
      </c>
      <c r="C572">
        <f t="shared" ca="1" si="57"/>
        <v>1.8691285875706256</v>
      </c>
      <c r="D572">
        <f t="shared" ca="1" si="58"/>
        <v>4.7050305124438205</v>
      </c>
      <c r="E572">
        <f t="shared" ca="1" si="59"/>
        <v>0.15463802735195509</v>
      </c>
      <c r="F572">
        <f t="shared" ca="1" si="60"/>
        <v>27.201512754802273</v>
      </c>
      <c r="G572">
        <f t="shared" ca="1" si="61"/>
        <v>1.8522682054631771E-5</v>
      </c>
      <c r="L572">
        <f t="shared" ca="1" si="62"/>
        <v>0</v>
      </c>
    </row>
    <row r="573" spans="1:12" x14ac:dyDescent="0.35">
      <c r="A573">
        <f t="shared" ca="1" si="56"/>
        <v>6.4187751390504461E-4</v>
      </c>
      <c r="B573">
        <f t="shared" ca="1" si="57"/>
        <v>2.0551319924413929</v>
      </c>
      <c r="C573">
        <f t="shared" ca="1" si="57"/>
        <v>9.6146020192449232E-3</v>
      </c>
      <c r="D573">
        <f t="shared" ca="1" si="58"/>
        <v>6.0275659962206962</v>
      </c>
      <c r="E573">
        <f t="shared" ca="1" si="59"/>
        <v>0.17966213473628254</v>
      </c>
      <c r="F573">
        <f t="shared" ca="1" si="60"/>
        <v>22.534132651068305</v>
      </c>
      <c r="G573">
        <f t="shared" ca="1" si="61"/>
        <v>3.0846780644464919E-5</v>
      </c>
      <c r="L573">
        <f t="shared" ca="1" si="62"/>
        <v>1</v>
      </c>
    </row>
    <row r="574" spans="1:12" x14ac:dyDescent="0.35">
      <c r="A574">
        <f t="shared" ca="1" si="56"/>
        <v>5.067408188408315E-4</v>
      </c>
      <c r="B574">
        <f t="shared" ca="1" si="57"/>
        <v>-1.8295061214504673</v>
      </c>
      <c r="C574">
        <f t="shared" ca="1" si="57"/>
        <v>-0.66751281054110345</v>
      </c>
      <c r="D574">
        <f t="shared" ca="1" si="58"/>
        <v>4.0852469392747661</v>
      </c>
      <c r="E574">
        <f t="shared" ca="1" si="59"/>
        <v>0.13693857387034672</v>
      </c>
      <c r="F574">
        <f t="shared" ca="1" si="60"/>
        <v>20.834542845541833</v>
      </c>
      <c r="G574">
        <f t="shared" ca="1" si="61"/>
        <v>1.360648750718174E-5</v>
      </c>
      <c r="L574">
        <f t="shared" ca="1" si="62"/>
        <v>0</v>
      </c>
    </row>
    <row r="575" spans="1:12" x14ac:dyDescent="0.35">
      <c r="A575">
        <f t="shared" ca="1" si="56"/>
        <v>6.3257931582995862E-4</v>
      </c>
      <c r="B575">
        <f t="shared" ca="1" si="57"/>
        <v>0.4982585120039853</v>
      </c>
      <c r="C575">
        <f t="shared" ca="1" si="57"/>
        <v>-0.89909821137473911</v>
      </c>
      <c r="D575">
        <f t="shared" ca="1" si="58"/>
        <v>5.2491292560019929</v>
      </c>
      <c r="E575">
        <f t="shared" ca="1" si="59"/>
        <v>0.16283245637026406</v>
      </c>
      <c r="F575">
        <f t="shared" ca="1" si="60"/>
        <v>20.253263489449406</v>
      </c>
      <c r="G575">
        <f t="shared" ca="1" si="61"/>
        <v>2.6696124304603194E-5</v>
      </c>
      <c r="L575">
        <f t="shared" ca="1" si="62"/>
        <v>0</v>
      </c>
    </row>
    <row r="576" spans="1:12" x14ac:dyDescent="0.35">
      <c r="A576">
        <f t="shared" ca="1" si="56"/>
        <v>7.0534779941181132E-4</v>
      </c>
      <c r="B576">
        <f t="shared" ca="1" si="57"/>
        <v>-0.12629120030913155</v>
      </c>
      <c r="C576">
        <f t="shared" ca="1" si="57"/>
        <v>0.57563876774876788</v>
      </c>
      <c r="D576">
        <f t="shared" ca="1" si="58"/>
        <v>4.9368543998454344</v>
      </c>
      <c r="E576">
        <f t="shared" ca="1" si="59"/>
        <v>0.17190655362704238</v>
      </c>
      <c r="F576">
        <f t="shared" ca="1" si="60"/>
        <v>23.954853307049408</v>
      </c>
      <c r="G576">
        <f t="shared" ca="1" si="61"/>
        <v>2.4989211496285164E-5</v>
      </c>
      <c r="L576">
        <f t="shared" ca="1" si="62"/>
        <v>0</v>
      </c>
    </row>
    <row r="577" spans="1:12" x14ac:dyDescent="0.35">
      <c r="A577">
        <f t="shared" ca="1" si="56"/>
        <v>6.7061093968211671E-4</v>
      </c>
      <c r="B577">
        <f t="shared" ca="1" si="57"/>
        <v>-0.76979043914691259</v>
      </c>
      <c r="C577">
        <f t="shared" ca="1" si="57"/>
        <v>2.464057377422595E-2</v>
      </c>
      <c r="D577">
        <f t="shared" ca="1" si="58"/>
        <v>4.6151047804265435</v>
      </c>
      <c r="E577">
        <f t="shared" ca="1" si="59"/>
        <v>0.12162830876198362</v>
      </c>
      <c r="F577">
        <f t="shared" ca="1" si="60"/>
        <v>22.571847840173309</v>
      </c>
      <c r="G577">
        <f t="shared" ca="1" si="61"/>
        <v>1.6677070065681965E-5</v>
      </c>
      <c r="L577">
        <f t="shared" ca="1" si="62"/>
        <v>0</v>
      </c>
    </row>
    <row r="578" spans="1:12" x14ac:dyDescent="0.35">
      <c r="A578">
        <f t="shared" ca="1" si="56"/>
        <v>6.041671498997639E-4</v>
      </c>
      <c r="B578">
        <f t="shared" ca="1" si="57"/>
        <v>1.6572027620655472</v>
      </c>
      <c r="C578">
        <f t="shared" ca="1" si="57"/>
        <v>0.87815127144097405</v>
      </c>
      <c r="D578">
        <f t="shared" ca="1" si="58"/>
        <v>5.8286013810327733</v>
      </c>
      <c r="E578">
        <f t="shared" ca="1" si="59"/>
        <v>0.15791592369531504</v>
      </c>
      <c r="F578">
        <f t="shared" ca="1" si="60"/>
        <v>24.714159691316848</v>
      </c>
      <c r="G578">
        <f t="shared" ca="1" si="61"/>
        <v>2.2500985467529748E-5</v>
      </c>
      <c r="L578">
        <f t="shared" ca="1" si="62"/>
        <v>0</v>
      </c>
    </row>
    <row r="579" spans="1:12" x14ac:dyDescent="0.35">
      <c r="A579">
        <f t="shared" ref="A579:A642" ca="1" si="63">_xlfn.NORM.INV(RAND(),0.00063,0.000063)</f>
        <v>6.239716106820135E-4</v>
      </c>
      <c r="B579">
        <f t="shared" ref="B579:C642" ca="1" si="64">_xlfn.NORM.INV(RAND(),0,1)</f>
        <v>-0.60324034759076217</v>
      </c>
      <c r="C579">
        <f t="shared" ca="1" si="64"/>
        <v>0.71444119335364853</v>
      </c>
      <c r="D579">
        <f t="shared" ref="D579:D642" ca="1" si="65">5+0.5*B579</f>
        <v>4.6983798262046186</v>
      </c>
      <c r="E579">
        <f t="shared" ref="E579:E642" ca="1" si="66">0.12+RAND()*(0.18-0.12)</f>
        <v>0.13125582902144933</v>
      </c>
      <c r="F579">
        <f t="shared" ref="F579:F642" ca="1" si="67">22.51+2.51*(J$6*B579+C579*SQRT(1-J$6^2))</f>
        <v>24.303247395317658</v>
      </c>
      <c r="G579">
        <f t="shared" ref="G579:G642" ca="1" si="68">A579*D579*E579/F579</f>
        <v>1.5833147050966699E-5</v>
      </c>
      <c r="L579">
        <f t="shared" ref="L579:L642" ca="1" si="69">(G579&gt;J$2)*1</f>
        <v>0</v>
      </c>
    </row>
    <row r="580" spans="1:12" x14ac:dyDescent="0.35">
      <c r="A580">
        <f t="shared" ca="1" si="63"/>
        <v>6.1554552790730858E-4</v>
      </c>
      <c r="B580">
        <f t="shared" ca="1" si="64"/>
        <v>0.74470286061835533</v>
      </c>
      <c r="C580">
        <f t="shared" ca="1" si="64"/>
        <v>-0.19180483464708181</v>
      </c>
      <c r="D580">
        <f t="shared" ca="1" si="65"/>
        <v>5.3723514303091777</v>
      </c>
      <c r="E580">
        <f t="shared" ca="1" si="66"/>
        <v>0.14610331743012128</v>
      </c>
      <c r="F580">
        <f t="shared" ca="1" si="67"/>
        <v>22.028569865035827</v>
      </c>
      <c r="G580">
        <f t="shared" ca="1" si="68"/>
        <v>2.1933016675648521E-5</v>
      </c>
      <c r="L580">
        <f t="shared" ca="1" si="69"/>
        <v>0</v>
      </c>
    </row>
    <row r="581" spans="1:12" x14ac:dyDescent="0.35">
      <c r="A581">
        <f t="shared" ca="1" si="63"/>
        <v>7.2670187138211908E-4</v>
      </c>
      <c r="B581">
        <f t="shared" ca="1" si="64"/>
        <v>-1.7706137853270705</v>
      </c>
      <c r="C581">
        <f t="shared" ca="1" si="64"/>
        <v>-0.38011855766158281</v>
      </c>
      <c r="D581">
        <f t="shared" ca="1" si="65"/>
        <v>4.114693107336465</v>
      </c>
      <c r="E581">
        <f t="shared" ca="1" si="66"/>
        <v>0.12557699544888035</v>
      </c>
      <c r="F581">
        <f t="shared" ca="1" si="67"/>
        <v>21.55590242026943</v>
      </c>
      <c r="G581">
        <f t="shared" ca="1" si="68"/>
        <v>1.7419577073053324E-5</v>
      </c>
      <c r="L581">
        <f t="shared" ca="1" si="69"/>
        <v>0</v>
      </c>
    </row>
    <row r="582" spans="1:12" x14ac:dyDescent="0.35">
      <c r="A582">
        <f t="shared" ca="1" si="63"/>
        <v>7.1424336999130489E-4</v>
      </c>
      <c r="B582">
        <f t="shared" ca="1" si="64"/>
        <v>2.6669198725789867E-2</v>
      </c>
      <c r="C582">
        <f t="shared" ca="1" si="64"/>
        <v>0.52701775544699681</v>
      </c>
      <c r="D582">
        <f t="shared" ca="1" si="65"/>
        <v>5.0133345993628948</v>
      </c>
      <c r="E582">
        <f t="shared" ca="1" si="66"/>
        <v>0.13347004824374434</v>
      </c>
      <c r="F582">
        <f t="shared" ca="1" si="67"/>
        <v>23.832814566171962</v>
      </c>
      <c r="G582">
        <f t="shared" ca="1" si="68"/>
        <v>2.005309413107763E-5</v>
      </c>
      <c r="L582">
        <f t="shared" ca="1" si="69"/>
        <v>0</v>
      </c>
    </row>
    <row r="583" spans="1:12" x14ac:dyDescent="0.35">
      <c r="A583">
        <f t="shared" ca="1" si="63"/>
        <v>5.8595087246850295E-4</v>
      </c>
      <c r="B583">
        <f t="shared" ca="1" si="64"/>
        <v>0.83840145281031264</v>
      </c>
      <c r="C583">
        <f t="shared" ca="1" si="64"/>
        <v>0.61428788773020693</v>
      </c>
      <c r="D583">
        <f t="shared" ca="1" si="65"/>
        <v>5.4192007264051565</v>
      </c>
      <c r="E583">
        <f t="shared" ca="1" si="66"/>
        <v>0.12206637066283237</v>
      </c>
      <c r="F583">
        <f t="shared" ca="1" si="67"/>
        <v>24.05186259820282</v>
      </c>
      <c r="G583">
        <f t="shared" ca="1" si="68"/>
        <v>1.611549911714594E-5</v>
      </c>
      <c r="L583">
        <f t="shared" ca="1" si="69"/>
        <v>0</v>
      </c>
    </row>
    <row r="584" spans="1:12" x14ac:dyDescent="0.35">
      <c r="A584">
        <f t="shared" ca="1" si="63"/>
        <v>6.5815295774225352E-4</v>
      </c>
      <c r="B584">
        <f t="shared" ca="1" si="64"/>
        <v>-0.50390419594373048</v>
      </c>
      <c r="C584">
        <f t="shared" ca="1" si="64"/>
        <v>1.1171720510253751</v>
      </c>
      <c r="D584">
        <f t="shared" ca="1" si="65"/>
        <v>4.7480479020281345</v>
      </c>
      <c r="E584">
        <f t="shared" ca="1" si="66"/>
        <v>0.12027456704074542</v>
      </c>
      <c r="F584">
        <f t="shared" ca="1" si="67"/>
        <v>25.314101848073694</v>
      </c>
      <c r="G584">
        <f t="shared" ca="1" si="68"/>
        <v>1.4847495704042077E-5</v>
      </c>
      <c r="L584">
        <f t="shared" ca="1" si="69"/>
        <v>0</v>
      </c>
    </row>
    <row r="585" spans="1:12" x14ac:dyDescent="0.35">
      <c r="A585">
        <f t="shared" ca="1" si="63"/>
        <v>6.032947066006765E-4</v>
      </c>
      <c r="B585">
        <f t="shared" ca="1" si="64"/>
        <v>0.62536507476073955</v>
      </c>
      <c r="C585">
        <f t="shared" ca="1" si="64"/>
        <v>0.6754627672671194</v>
      </c>
      <c r="D585">
        <f t="shared" ca="1" si="65"/>
        <v>5.3126825373803701</v>
      </c>
      <c r="E585">
        <f t="shared" ca="1" si="66"/>
        <v>0.15585743546171915</v>
      </c>
      <c r="F585">
        <f t="shared" ca="1" si="67"/>
        <v>24.20541154584047</v>
      </c>
      <c r="G585">
        <f t="shared" ca="1" si="68"/>
        <v>2.0637564082584796E-5</v>
      </c>
      <c r="L585">
        <f t="shared" ca="1" si="69"/>
        <v>0</v>
      </c>
    </row>
    <row r="586" spans="1:12" x14ac:dyDescent="0.35">
      <c r="A586">
        <f t="shared" ca="1" si="63"/>
        <v>5.6759944918158007E-4</v>
      </c>
      <c r="B586">
        <f t="shared" ca="1" si="64"/>
        <v>0.40793261129524999</v>
      </c>
      <c r="C586">
        <f t="shared" ca="1" si="64"/>
        <v>-0.55865522205965634</v>
      </c>
      <c r="D586">
        <f t="shared" ca="1" si="65"/>
        <v>5.2039663056476249</v>
      </c>
      <c r="E586">
        <f t="shared" ca="1" si="66"/>
        <v>0.15252993605422305</v>
      </c>
      <c r="F586">
        <f t="shared" ca="1" si="67"/>
        <v>21.107775392630263</v>
      </c>
      <c r="G586">
        <f t="shared" ca="1" si="68"/>
        <v>2.1344651348096347E-5</v>
      </c>
      <c r="L586">
        <f t="shared" ca="1" si="69"/>
        <v>0</v>
      </c>
    </row>
    <row r="587" spans="1:12" x14ac:dyDescent="0.35">
      <c r="A587">
        <f t="shared" ca="1" si="63"/>
        <v>5.8990538447748191E-4</v>
      </c>
      <c r="B587">
        <f t="shared" ca="1" si="64"/>
        <v>1.5459129931504154</v>
      </c>
      <c r="C587">
        <f t="shared" ca="1" si="64"/>
        <v>-1.1357620527942041</v>
      </c>
      <c r="D587">
        <f t="shared" ca="1" si="65"/>
        <v>5.7729564965752074</v>
      </c>
      <c r="E587">
        <f t="shared" ca="1" si="66"/>
        <v>0.16280318015012954</v>
      </c>
      <c r="F587">
        <f t="shared" ca="1" si="67"/>
        <v>19.659237247486551</v>
      </c>
      <c r="G587">
        <f t="shared" ca="1" si="68"/>
        <v>2.8201802400870242E-5</v>
      </c>
      <c r="L587">
        <f t="shared" ca="1" si="69"/>
        <v>0</v>
      </c>
    </row>
    <row r="588" spans="1:12" x14ac:dyDescent="0.35">
      <c r="A588">
        <f t="shared" ca="1" si="63"/>
        <v>5.8183889368753987E-4</v>
      </c>
      <c r="B588">
        <f t="shared" ca="1" si="64"/>
        <v>0.58960054307947474</v>
      </c>
      <c r="C588">
        <f t="shared" ca="1" si="64"/>
        <v>1.5250991037524149</v>
      </c>
      <c r="D588">
        <f t="shared" ca="1" si="65"/>
        <v>5.2948002715397378</v>
      </c>
      <c r="E588">
        <f t="shared" ca="1" si="66"/>
        <v>0.13714391684216523</v>
      </c>
      <c r="F588">
        <f t="shared" ca="1" si="67"/>
        <v>26.337998750418564</v>
      </c>
      <c r="G588">
        <f t="shared" ca="1" si="68"/>
        <v>1.6041541801511605E-5</v>
      </c>
      <c r="L588">
        <f t="shared" ca="1" si="69"/>
        <v>0</v>
      </c>
    </row>
    <row r="589" spans="1:12" x14ac:dyDescent="0.35">
      <c r="A589">
        <f t="shared" ca="1" si="63"/>
        <v>6.1390262342929543E-4</v>
      </c>
      <c r="B589">
        <f t="shared" ca="1" si="64"/>
        <v>-0.5240592347547941</v>
      </c>
      <c r="C589">
        <f t="shared" ca="1" si="64"/>
        <v>-0.30729915995397095</v>
      </c>
      <c r="D589">
        <f t="shared" ca="1" si="65"/>
        <v>4.7379703826226027</v>
      </c>
      <c r="E589">
        <f t="shared" ca="1" si="66"/>
        <v>0.16995150992854952</v>
      </c>
      <c r="F589">
        <f t="shared" ca="1" si="67"/>
        <v>21.738679108515534</v>
      </c>
      <c r="G589">
        <f t="shared" ca="1" si="68"/>
        <v>2.2739646363202629E-5</v>
      </c>
      <c r="L589">
        <f t="shared" ca="1" si="69"/>
        <v>0</v>
      </c>
    </row>
    <row r="590" spans="1:12" x14ac:dyDescent="0.35">
      <c r="A590">
        <f t="shared" ca="1" si="63"/>
        <v>5.6279762217349943E-4</v>
      </c>
      <c r="B590">
        <f t="shared" ca="1" si="64"/>
        <v>0.45856686263853957</v>
      </c>
      <c r="C590">
        <f t="shared" ca="1" si="64"/>
        <v>-1.2926320245825926</v>
      </c>
      <c r="D590">
        <f t="shared" ca="1" si="65"/>
        <v>5.2292834313192698</v>
      </c>
      <c r="E590">
        <f t="shared" ca="1" si="66"/>
        <v>0.12586681950735859</v>
      </c>
      <c r="F590">
        <f t="shared" ca="1" si="67"/>
        <v>19.265493618297693</v>
      </c>
      <c r="G590">
        <f t="shared" ca="1" si="68"/>
        <v>1.9227620987344968E-5</v>
      </c>
      <c r="L590">
        <f t="shared" ca="1" si="69"/>
        <v>0</v>
      </c>
    </row>
    <row r="591" spans="1:12" x14ac:dyDescent="0.35">
      <c r="A591">
        <f t="shared" ca="1" si="63"/>
        <v>5.6814427404826024E-4</v>
      </c>
      <c r="B591">
        <f t="shared" ca="1" si="64"/>
        <v>1.3813661752820767</v>
      </c>
      <c r="C591">
        <f t="shared" ca="1" si="64"/>
        <v>0.31345939305883347</v>
      </c>
      <c r="D591">
        <f t="shared" ca="1" si="65"/>
        <v>5.6906830876410384</v>
      </c>
      <c r="E591">
        <f t="shared" ca="1" si="66"/>
        <v>0.17453347385380261</v>
      </c>
      <c r="F591">
        <f t="shared" ca="1" si="67"/>
        <v>23.296783076577675</v>
      </c>
      <c r="G591">
        <f t="shared" ca="1" si="68"/>
        <v>2.4221766411646811E-5</v>
      </c>
      <c r="L591">
        <f t="shared" ca="1" si="69"/>
        <v>0</v>
      </c>
    </row>
    <row r="592" spans="1:12" x14ac:dyDescent="0.35">
      <c r="A592">
        <f t="shared" ca="1" si="63"/>
        <v>5.7166661204341364E-4</v>
      </c>
      <c r="B592">
        <f t="shared" ca="1" si="64"/>
        <v>0.75930814927216406</v>
      </c>
      <c r="C592">
        <f t="shared" ca="1" si="64"/>
        <v>-1.6463644128464254</v>
      </c>
      <c r="D592">
        <f t="shared" ca="1" si="65"/>
        <v>5.3796540746360817</v>
      </c>
      <c r="E592">
        <f t="shared" ca="1" si="66"/>
        <v>0.15633085892936058</v>
      </c>
      <c r="F592">
        <f t="shared" ca="1" si="67"/>
        <v>18.377625323755474</v>
      </c>
      <c r="G592">
        <f t="shared" ca="1" si="68"/>
        <v>2.6160889082983688E-5</v>
      </c>
      <c r="L592">
        <f t="shared" ca="1" si="69"/>
        <v>0</v>
      </c>
    </row>
    <row r="593" spans="1:12" x14ac:dyDescent="0.35">
      <c r="A593">
        <f t="shared" ca="1" si="63"/>
        <v>5.5760027596234271E-4</v>
      </c>
      <c r="B593">
        <f t="shared" ca="1" si="64"/>
        <v>-5.8038771548441503E-3</v>
      </c>
      <c r="C593">
        <f t="shared" ca="1" si="64"/>
        <v>1.3526101307745342</v>
      </c>
      <c r="D593">
        <f t="shared" ca="1" si="65"/>
        <v>4.9970980614225775</v>
      </c>
      <c r="E593">
        <f t="shared" ca="1" si="66"/>
        <v>0.1511380631027284</v>
      </c>
      <c r="F593">
        <f t="shared" ca="1" si="67"/>
        <v>25.905051428244082</v>
      </c>
      <c r="G593">
        <f t="shared" ca="1" si="68"/>
        <v>1.6256619673255026E-5</v>
      </c>
      <c r="L593">
        <f t="shared" ca="1" si="69"/>
        <v>0</v>
      </c>
    </row>
    <row r="594" spans="1:12" x14ac:dyDescent="0.35">
      <c r="A594">
        <f t="shared" ca="1" si="63"/>
        <v>6.2168595394397641E-4</v>
      </c>
      <c r="B594">
        <f t="shared" ca="1" si="64"/>
        <v>-0.13695218337638945</v>
      </c>
      <c r="C594">
        <f t="shared" ca="1" si="64"/>
        <v>-0.92730333368169882</v>
      </c>
      <c r="D594">
        <f t="shared" ca="1" si="65"/>
        <v>4.9315239083118056</v>
      </c>
      <c r="E594">
        <f t="shared" ca="1" si="66"/>
        <v>0.13270428304554452</v>
      </c>
      <c r="F594">
        <f t="shared" ca="1" si="67"/>
        <v>20.182468632458939</v>
      </c>
      <c r="G594">
        <f t="shared" ca="1" si="68"/>
        <v>2.0158715329112709E-5</v>
      </c>
      <c r="L594">
        <f t="shared" ca="1" si="69"/>
        <v>0</v>
      </c>
    </row>
    <row r="595" spans="1:12" x14ac:dyDescent="0.35">
      <c r="A595">
        <f t="shared" ca="1" si="63"/>
        <v>4.9459729842047447E-4</v>
      </c>
      <c r="B595">
        <f t="shared" ca="1" si="64"/>
        <v>5.5486976430264623E-2</v>
      </c>
      <c r="C595">
        <f t="shared" ca="1" si="64"/>
        <v>-1.9125767717444178</v>
      </c>
      <c r="D595">
        <f t="shared" ca="1" si="65"/>
        <v>5.0277434882151324</v>
      </c>
      <c r="E595">
        <f t="shared" ca="1" si="66"/>
        <v>0.17897190475407307</v>
      </c>
      <c r="F595">
        <f t="shared" ca="1" si="67"/>
        <v>17.709432302921513</v>
      </c>
      <c r="G595">
        <f t="shared" ca="1" si="68"/>
        <v>2.5130728174366004E-5</v>
      </c>
      <c r="L595">
        <f t="shared" ca="1" si="69"/>
        <v>0</v>
      </c>
    </row>
    <row r="596" spans="1:12" x14ac:dyDescent="0.35">
      <c r="A596">
        <f t="shared" ca="1" si="63"/>
        <v>6.8614538674143584E-4</v>
      </c>
      <c r="B596">
        <f t="shared" ca="1" si="64"/>
        <v>-0.44613902333862776</v>
      </c>
      <c r="C596">
        <f t="shared" ca="1" si="64"/>
        <v>-0.19378671992309479</v>
      </c>
      <c r="D596">
        <f t="shared" ca="1" si="65"/>
        <v>4.7769304883306862</v>
      </c>
      <c r="E596">
        <f t="shared" ca="1" si="66"/>
        <v>0.14047140928954868</v>
      </c>
      <c r="F596">
        <f t="shared" ca="1" si="67"/>
        <v>22.023595332993033</v>
      </c>
      <c r="G596">
        <f t="shared" ca="1" si="68"/>
        <v>2.0905703678099619E-5</v>
      </c>
      <c r="L596">
        <f t="shared" ca="1" si="69"/>
        <v>0</v>
      </c>
    </row>
    <row r="597" spans="1:12" x14ac:dyDescent="0.35">
      <c r="A597">
        <f t="shared" ca="1" si="63"/>
        <v>6.9411027883048741E-4</v>
      </c>
      <c r="B597">
        <f t="shared" ca="1" si="64"/>
        <v>0.17166817719640681</v>
      </c>
      <c r="C597">
        <f t="shared" ca="1" si="64"/>
        <v>3.9222575558749237E-2</v>
      </c>
      <c r="D597">
        <f t="shared" ca="1" si="65"/>
        <v>5.0858340885982036</v>
      </c>
      <c r="E597">
        <f t="shared" ca="1" si="66"/>
        <v>0.15171619522566335</v>
      </c>
      <c r="F597">
        <f t="shared" ca="1" si="67"/>
        <v>22.608448664652464</v>
      </c>
      <c r="G597">
        <f t="shared" ca="1" si="68"/>
        <v>2.368927905268323E-5</v>
      </c>
      <c r="L597">
        <f t="shared" ca="1" si="69"/>
        <v>0</v>
      </c>
    </row>
    <row r="598" spans="1:12" x14ac:dyDescent="0.35">
      <c r="A598">
        <f t="shared" ca="1" si="63"/>
        <v>7.1965245809691802E-4</v>
      </c>
      <c r="B598">
        <f t="shared" ca="1" si="64"/>
        <v>-0.29950244415632932</v>
      </c>
      <c r="C598">
        <f t="shared" ca="1" si="64"/>
        <v>1.4676647598899328</v>
      </c>
      <c r="D598">
        <f t="shared" ca="1" si="65"/>
        <v>4.8502487779218351</v>
      </c>
      <c r="E598">
        <f t="shared" ca="1" si="66"/>
        <v>0.14477601328097031</v>
      </c>
      <c r="F598">
        <f t="shared" ca="1" si="67"/>
        <v>26.193838547323733</v>
      </c>
      <c r="G598">
        <f t="shared" ca="1" si="68"/>
        <v>1.9292312806503381E-5</v>
      </c>
      <c r="L598">
        <f t="shared" ca="1" si="69"/>
        <v>0</v>
      </c>
    </row>
    <row r="599" spans="1:12" x14ac:dyDescent="0.35">
      <c r="A599">
        <f t="shared" ca="1" si="63"/>
        <v>6.3438608132244424E-4</v>
      </c>
      <c r="B599">
        <f t="shared" ca="1" si="64"/>
        <v>0.45041075251452728</v>
      </c>
      <c r="C599">
        <f t="shared" ca="1" si="64"/>
        <v>-1.0073371249259722</v>
      </c>
      <c r="D599">
        <f t="shared" ca="1" si="65"/>
        <v>5.2252053762572634</v>
      </c>
      <c r="E599">
        <f t="shared" ca="1" si="66"/>
        <v>0.1474734667210203</v>
      </c>
      <c r="F599">
        <f t="shared" ca="1" si="67"/>
        <v>19.981583816435812</v>
      </c>
      <c r="G599">
        <f t="shared" ca="1" si="68"/>
        <v>2.4464761780037578E-5</v>
      </c>
      <c r="L599">
        <f t="shared" ca="1" si="69"/>
        <v>0</v>
      </c>
    </row>
    <row r="600" spans="1:12" x14ac:dyDescent="0.35">
      <c r="A600">
        <f t="shared" ca="1" si="63"/>
        <v>6.8751962910595195E-4</v>
      </c>
      <c r="B600">
        <f t="shared" ca="1" si="64"/>
        <v>-1.7177248961036722</v>
      </c>
      <c r="C600">
        <f t="shared" ca="1" si="64"/>
        <v>-7.4942605243426982E-2</v>
      </c>
      <c r="D600">
        <f t="shared" ca="1" si="65"/>
        <v>4.1411375519481641</v>
      </c>
      <c r="E600">
        <f t="shared" ca="1" si="66"/>
        <v>0.16379445789503594</v>
      </c>
      <c r="F600">
        <f t="shared" ca="1" si="67"/>
        <v>22.321894060839</v>
      </c>
      <c r="G600">
        <f t="shared" ca="1" si="68"/>
        <v>2.08916585249922E-5</v>
      </c>
      <c r="L600">
        <f t="shared" ca="1" si="69"/>
        <v>0</v>
      </c>
    </row>
    <row r="601" spans="1:12" x14ac:dyDescent="0.35">
      <c r="A601">
        <f t="shared" ca="1" si="63"/>
        <v>6.0360163081630419E-4</v>
      </c>
      <c r="B601">
        <f t="shared" ca="1" si="64"/>
        <v>1.2288643683899361</v>
      </c>
      <c r="C601">
        <f t="shared" ca="1" si="64"/>
        <v>0.37335085756984354</v>
      </c>
      <c r="D601">
        <f t="shared" ca="1" si="65"/>
        <v>5.6144321841949676</v>
      </c>
      <c r="E601">
        <f t="shared" ca="1" si="66"/>
        <v>0.13258891612712911</v>
      </c>
      <c r="F601">
        <f t="shared" ca="1" si="67"/>
        <v>23.44711065250031</v>
      </c>
      <c r="G601">
        <f t="shared" ca="1" si="68"/>
        <v>1.9163469169458938E-5</v>
      </c>
      <c r="L601">
        <f t="shared" ca="1" si="69"/>
        <v>0</v>
      </c>
    </row>
    <row r="602" spans="1:12" x14ac:dyDescent="0.35">
      <c r="A602">
        <f t="shared" ca="1" si="63"/>
        <v>7.3110164579663509E-4</v>
      </c>
      <c r="B602">
        <f t="shared" ca="1" si="64"/>
        <v>-1.5058812662230003</v>
      </c>
      <c r="C602">
        <f t="shared" ca="1" si="64"/>
        <v>1.5443979138693119E-3</v>
      </c>
      <c r="D602">
        <f t="shared" ca="1" si="65"/>
        <v>4.2470593668885002</v>
      </c>
      <c r="E602">
        <f t="shared" ca="1" si="66"/>
        <v>0.14264544648904176</v>
      </c>
      <c r="F602">
        <f t="shared" ca="1" si="67"/>
        <v>22.513876438763813</v>
      </c>
      <c r="G602">
        <f t="shared" ca="1" si="68"/>
        <v>1.9673142049227052E-5</v>
      </c>
      <c r="L602">
        <f t="shared" ca="1" si="69"/>
        <v>0</v>
      </c>
    </row>
    <row r="603" spans="1:12" x14ac:dyDescent="0.35">
      <c r="A603">
        <f t="shared" ca="1" si="63"/>
        <v>5.9375526757986892E-4</v>
      </c>
      <c r="B603">
        <f t="shared" ca="1" si="64"/>
        <v>3.6320832260844753</v>
      </c>
      <c r="C603">
        <f t="shared" ca="1" si="64"/>
        <v>-0.81666028158136816</v>
      </c>
      <c r="D603">
        <f t="shared" ca="1" si="65"/>
        <v>6.8160416130422377</v>
      </c>
      <c r="E603">
        <f t="shared" ca="1" si="66"/>
        <v>0.14880651974563261</v>
      </c>
      <c r="F603">
        <f t="shared" ca="1" si="67"/>
        <v>20.460182693230767</v>
      </c>
      <c r="G603">
        <f t="shared" ca="1" si="68"/>
        <v>2.943419488815038E-5</v>
      </c>
      <c r="L603">
        <f t="shared" ca="1" si="69"/>
        <v>0</v>
      </c>
    </row>
    <row r="604" spans="1:12" x14ac:dyDescent="0.35">
      <c r="A604">
        <f t="shared" ca="1" si="63"/>
        <v>5.839756544610519E-4</v>
      </c>
      <c r="B604">
        <f t="shared" ca="1" si="64"/>
        <v>0.91909200634780452</v>
      </c>
      <c r="C604">
        <f t="shared" ca="1" si="64"/>
        <v>0.2814758944150359</v>
      </c>
      <c r="D604">
        <f t="shared" ca="1" si="65"/>
        <v>5.4595460031739025</v>
      </c>
      <c r="E604">
        <f t="shared" ca="1" si="66"/>
        <v>0.15976171008235066</v>
      </c>
      <c r="F604">
        <f t="shared" ca="1" si="67"/>
        <v>23.216504494981741</v>
      </c>
      <c r="G604">
        <f t="shared" ca="1" si="68"/>
        <v>2.1939520923165485E-5</v>
      </c>
      <c r="L604">
        <f t="shared" ca="1" si="69"/>
        <v>0</v>
      </c>
    </row>
    <row r="605" spans="1:12" x14ac:dyDescent="0.35">
      <c r="A605">
        <f t="shared" ca="1" si="63"/>
        <v>6.9305659432061383E-4</v>
      </c>
      <c r="B605">
        <f t="shared" ca="1" si="64"/>
        <v>-1.7220858079947945</v>
      </c>
      <c r="C605">
        <f t="shared" ca="1" si="64"/>
        <v>0.43257775573367396</v>
      </c>
      <c r="D605">
        <f t="shared" ca="1" si="65"/>
        <v>4.1389570960026028</v>
      </c>
      <c r="E605">
        <f t="shared" ca="1" si="66"/>
        <v>0.15345757981040051</v>
      </c>
      <c r="F605">
        <f t="shared" ca="1" si="67"/>
        <v>23.595770166891523</v>
      </c>
      <c r="G605">
        <f t="shared" ca="1" si="68"/>
        <v>1.8655797198680469E-5</v>
      </c>
      <c r="L605">
        <f t="shared" ca="1" si="69"/>
        <v>0</v>
      </c>
    </row>
    <row r="606" spans="1:12" x14ac:dyDescent="0.35">
      <c r="A606">
        <f t="shared" ca="1" si="63"/>
        <v>5.7908615382735822E-4</v>
      </c>
      <c r="B606">
        <f t="shared" ca="1" si="64"/>
        <v>-0.50033895888693891</v>
      </c>
      <c r="C606">
        <f t="shared" ca="1" si="64"/>
        <v>1.7323132437399056</v>
      </c>
      <c r="D606">
        <f t="shared" ca="1" si="65"/>
        <v>4.7498305205565305</v>
      </c>
      <c r="E606">
        <f t="shared" ca="1" si="66"/>
        <v>0.15437121375894111</v>
      </c>
      <c r="F606">
        <f t="shared" ca="1" si="67"/>
        <v>26.858106241787162</v>
      </c>
      <c r="G606">
        <f t="shared" ca="1" si="68"/>
        <v>1.5809284905274195E-5</v>
      </c>
      <c r="L606">
        <f t="shared" ca="1" si="69"/>
        <v>0</v>
      </c>
    </row>
    <row r="607" spans="1:12" x14ac:dyDescent="0.35">
      <c r="A607">
        <f t="shared" ca="1" si="63"/>
        <v>7.2547848348072409E-4</v>
      </c>
      <c r="B607">
        <f t="shared" ca="1" si="64"/>
        <v>1.2855070430949898</v>
      </c>
      <c r="C607">
        <f t="shared" ca="1" si="64"/>
        <v>-0.12663139970500922</v>
      </c>
      <c r="D607">
        <f t="shared" ca="1" si="65"/>
        <v>5.6427535215474949</v>
      </c>
      <c r="E607">
        <f t="shared" ca="1" si="66"/>
        <v>0.12674821693248353</v>
      </c>
      <c r="F607">
        <f t="shared" ca="1" si="67"/>
        <v>22.192155186740429</v>
      </c>
      <c r="G607">
        <f t="shared" ca="1" si="68"/>
        <v>2.3380726125902553E-5</v>
      </c>
      <c r="L607">
        <f t="shared" ca="1" si="69"/>
        <v>0</v>
      </c>
    </row>
    <row r="608" spans="1:12" x14ac:dyDescent="0.35">
      <c r="A608">
        <f t="shared" ca="1" si="63"/>
        <v>7.3165920220704035E-4</v>
      </c>
      <c r="B608">
        <f t="shared" ca="1" si="64"/>
        <v>1.5184270397174675</v>
      </c>
      <c r="C608">
        <f t="shared" ca="1" si="64"/>
        <v>0.32867562831925817</v>
      </c>
      <c r="D608">
        <f t="shared" ca="1" si="65"/>
        <v>5.7592135198587338</v>
      </c>
      <c r="E608">
        <f t="shared" ca="1" si="66"/>
        <v>0.12173405614063608</v>
      </c>
      <c r="F608">
        <f t="shared" ca="1" si="67"/>
        <v>23.33497582708134</v>
      </c>
      <c r="G608">
        <f t="shared" ca="1" si="68"/>
        <v>2.1982483544027275E-5</v>
      </c>
      <c r="L608">
        <f t="shared" ca="1" si="69"/>
        <v>0</v>
      </c>
    </row>
    <row r="609" spans="1:12" x14ac:dyDescent="0.35">
      <c r="A609">
        <f t="shared" ca="1" si="63"/>
        <v>6.4149313469949974E-4</v>
      </c>
      <c r="B609">
        <f t="shared" ca="1" si="64"/>
        <v>1.5037098786853007</v>
      </c>
      <c r="C609">
        <f t="shared" ca="1" si="64"/>
        <v>-1.8977428386786608</v>
      </c>
      <c r="D609">
        <f t="shared" ca="1" si="65"/>
        <v>5.7518549393426506</v>
      </c>
      <c r="E609">
        <f t="shared" ca="1" si="66"/>
        <v>0.17087790462699942</v>
      </c>
      <c r="F609">
        <f t="shared" ca="1" si="67"/>
        <v>17.746665474916561</v>
      </c>
      <c r="G609">
        <f t="shared" ca="1" si="68"/>
        <v>3.5527862924440434E-5</v>
      </c>
      <c r="L609">
        <f t="shared" ca="1" si="69"/>
        <v>1</v>
      </c>
    </row>
    <row r="610" spans="1:12" x14ac:dyDescent="0.35">
      <c r="A610">
        <f t="shared" ca="1" si="63"/>
        <v>7.144612808378237E-4</v>
      </c>
      <c r="B610">
        <f t="shared" ca="1" si="64"/>
        <v>-1.0671608502810754</v>
      </c>
      <c r="C610">
        <f t="shared" ca="1" si="64"/>
        <v>-0.15241603861289854</v>
      </c>
      <c r="D610">
        <f t="shared" ca="1" si="65"/>
        <v>4.4664195748594624</v>
      </c>
      <c r="E610">
        <f t="shared" ca="1" si="66"/>
        <v>0.14477751079890047</v>
      </c>
      <c r="F610">
        <f t="shared" ca="1" si="67"/>
        <v>22.127435743081627</v>
      </c>
      <c r="G610">
        <f t="shared" ca="1" si="68"/>
        <v>2.0878929757095308E-5</v>
      </c>
      <c r="L610">
        <f t="shared" ca="1" si="69"/>
        <v>0</v>
      </c>
    </row>
    <row r="611" spans="1:12" x14ac:dyDescent="0.35">
      <c r="A611">
        <f t="shared" ca="1" si="63"/>
        <v>7.7165789773344653E-4</v>
      </c>
      <c r="B611">
        <f t="shared" ca="1" si="64"/>
        <v>0.25450956858429485</v>
      </c>
      <c r="C611">
        <f t="shared" ca="1" si="64"/>
        <v>-0.44504635481341648</v>
      </c>
      <c r="D611">
        <f t="shared" ca="1" si="65"/>
        <v>5.1272547842921474</v>
      </c>
      <c r="E611">
        <f t="shared" ca="1" si="66"/>
        <v>0.15030982608433907</v>
      </c>
      <c r="F611">
        <f t="shared" ca="1" si="67"/>
        <v>21.392933649418325</v>
      </c>
      <c r="G611">
        <f t="shared" ca="1" si="68"/>
        <v>2.7798843754215626E-5</v>
      </c>
      <c r="L611">
        <f t="shared" ca="1" si="69"/>
        <v>0</v>
      </c>
    </row>
    <row r="612" spans="1:12" x14ac:dyDescent="0.35">
      <c r="A612">
        <f t="shared" ca="1" si="63"/>
        <v>7.3319255975069612E-4</v>
      </c>
      <c r="B612">
        <f t="shared" ca="1" si="64"/>
        <v>-1.9431710467713512</v>
      </c>
      <c r="C612">
        <f t="shared" ca="1" si="64"/>
        <v>-0.94804945714319167</v>
      </c>
      <c r="D612">
        <f t="shared" ca="1" si="65"/>
        <v>4.0284144766143246</v>
      </c>
      <c r="E612">
        <f t="shared" ca="1" si="66"/>
        <v>0.13528505805056174</v>
      </c>
      <c r="F612">
        <f t="shared" ca="1" si="67"/>
        <v>20.130395862570591</v>
      </c>
      <c r="G612">
        <f t="shared" ca="1" si="68"/>
        <v>1.9849506519351824E-5</v>
      </c>
      <c r="L612">
        <f t="shared" ca="1" si="69"/>
        <v>0</v>
      </c>
    </row>
    <row r="613" spans="1:12" x14ac:dyDescent="0.35">
      <c r="A613">
        <f t="shared" ca="1" si="63"/>
        <v>6.376639966066169E-4</v>
      </c>
      <c r="B613">
        <f t="shared" ca="1" si="64"/>
        <v>2.2662829788409798E-2</v>
      </c>
      <c r="C613">
        <f t="shared" ca="1" si="64"/>
        <v>0.72745483605972738</v>
      </c>
      <c r="D613">
        <f t="shared" ca="1" si="65"/>
        <v>5.0113314148942045</v>
      </c>
      <c r="E613">
        <f t="shared" ca="1" si="66"/>
        <v>0.15953033120037804</v>
      </c>
      <c r="F613">
        <f t="shared" ca="1" si="67"/>
        <v>24.335911638509916</v>
      </c>
      <c r="G613">
        <f t="shared" ca="1" si="68"/>
        <v>2.0947908524341904E-5</v>
      </c>
      <c r="L613">
        <f t="shared" ca="1" si="69"/>
        <v>0</v>
      </c>
    </row>
    <row r="614" spans="1:12" x14ac:dyDescent="0.35">
      <c r="A614">
        <f t="shared" ca="1" si="63"/>
        <v>4.9931973699890745E-4</v>
      </c>
      <c r="B614">
        <f t="shared" ca="1" si="64"/>
        <v>-0.66306281818873913</v>
      </c>
      <c r="C614">
        <f t="shared" ca="1" si="64"/>
        <v>0.12615566089922386</v>
      </c>
      <c r="D614">
        <f t="shared" ca="1" si="65"/>
        <v>4.66846859090563</v>
      </c>
      <c r="E614">
        <f t="shared" ca="1" si="66"/>
        <v>0.12575608420568171</v>
      </c>
      <c r="F614">
        <f t="shared" ca="1" si="67"/>
        <v>22.826650708857052</v>
      </c>
      <c r="G614">
        <f t="shared" ca="1" si="68"/>
        <v>1.284221649005485E-5</v>
      </c>
      <c r="L614">
        <f t="shared" ca="1" si="69"/>
        <v>0</v>
      </c>
    </row>
    <row r="615" spans="1:12" x14ac:dyDescent="0.35">
      <c r="A615">
        <f t="shared" ca="1" si="63"/>
        <v>5.6829209728546395E-4</v>
      </c>
      <c r="B615">
        <f t="shared" ca="1" si="64"/>
        <v>0.20446043465041761</v>
      </c>
      <c r="C615">
        <f t="shared" ca="1" si="64"/>
        <v>9.1419128939712047E-2</v>
      </c>
      <c r="D615">
        <f t="shared" ca="1" si="65"/>
        <v>5.102230217325209</v>
      </c>
      <c r="E615">
        <f t="shared" ca="1" si="66"/>
        <v>0.15433617824231202</v>
      </c>
      <c r="F615">
        <f t="shared" ca="1" si="67"/>
        <v>22.739462013638679</v>
      </c>
      <c r="G615">
        <f t="shared" ca="1" si="68"/>
        <v>1.9679733972789944E-5</v>
      </c>
      <c r="L615">
        <f t="shared" ca="1" si="69"/>
        <v>0</v>
      </c>
    </row>
    <row r="616" spans="1:12" x14ac:dyDescent="0.35">
      <c r="A616">
        <f t="shared" ca="1" si="63"/>
        <v>5.1187644133817941E-4</v>
      </c>
      <c r="B616">
        <f t="shared" ca="1" si="64"/>
        <v>-5.7733510204158844E-2</v>
      </c>
      <c r="C616">
        <f t="shared" ca="1" si="64"/>
        <v>1.2482084446145796</v>
      </c>
      <c r="D616">
        <f t="shared" ca="1" si="65"/>
        <v>4.9711332448979206</v>
      </c>
      <c r="E616">
        <f t="shared" ca="1" si="66"/>
        <v>0.16588632824105154</v>
      </c>
      <c r="F616">
        <f t="shared" ca="1" si="67"/>
        <v>25.643003195982597</v>
      </c>
      <c r="G616">
        <f t="shared" ca="1" si="68"/>
        <v>1.6461228900301725E-5</v>
      </c>
      <c r="L616">
        <f t="shared" ca="1" si="69"/>
        <v>0</v>
      </c>
    </row>
    <row r="617" spans="1:12" x14ac:dyDescent="0.35">
      <c r="A617">
        <f t="shared" ca="1" si="63"/>
        <v>5.4859637766219518E-4</v>
      </c>
      <c r="B617">
        <f t="shared" ca="1" si="64"/>
        <v>1.043168653352549</v>
      </c>
      <c r="C617">
        <f t="shared" ca="1" si="64"/>
        <v>2.1087539451219754</v>
      </c>
      <c r="D617">
        <f t="shared" ca="1" si="65"/>
        <v>5.5215843266762743</v>
      </c>
      <c r="E617">
        <f t="shared" ca="1" si="66"/>
        <v>0.15315446751450862</v>
      </c>
      <c r="F617">
        <f t="shared" ca="1" si="67"/>
        <v>27.80297240225616</v>
      </c>
      <c r="G617">
        <f t="shared" ca="1" si="68"/>
        <v>1.6686109372483081E-5</v>
      </c>
      <c r="L617">
        <f t="shared" ca="1" si="69"/>
        <v>0</v>
      </c>
    </row>
    <row r="618" spans="1:12" x14ac:dyDescent="0.35">
      <c r="A618">
        <f t="shared" ca="1" si="63"/>
        <v>5.1887139028264796E-4</v>
      </c>
      <c r="B618">
        <f t="shared" ca="1" si="64"/>
        <v>1.166673698581568</v>
      </c>
      <c r="C618">
        <f t="shared" ca="1" si="64"/>
        <v>-3.160756792069782E-2</v>
      </c>
      <c r="D618">
        <f t="shared" ca="1" si="65"/>
        <v>5.5833368492907844</v>
      </c>
      <c r="E618">
        <f t="shared" ca="1" si="66"/>
        <v>0.13159942200904229</v>
      </c>
      <c r="F618">
        <f t="shared" ca="1" si="67"/>
        <v>22.430665004519049</v>
      </c>
      <c r="G618">
        <f t="shared" ca="1" si="68"/>
        <v>1.699673047644152E-5</v>
      </c>
      <c r="L618">
        <f t="shared" ca="1" si="69"/>
        <v>0</v>
      </c>
    </row>
    <row r="619" spans="1:12" x14ac:dyDescent="0.35">
      <c r="A619">
        <f t="shared" ca="1" si="63"/>
        <v>5.7407631288508034E-4</v>
      </c>
      <c r="B619">
        <f t="shared" ca="1" si="64"/>
        <v>-0.2412518337911646</v>
      </c>
      <c r="C619">
        <f t="shared" ca="1" si="64"/>
        <v>-0.74210000933321973</v>
      </c>
      <c r="D619">
        <f t="shared" ca="1" si="65"/>
        <v>4.8793740831044179</v>
      </c>
      <c r="E619">
        <f t="shared" ca="1" si="66"/>
        <v>0.1614719043345707</v>
      </c>
      <c r="F619">
        <f t="shared" ca="1" si="67"/>
        <v>20.647328976573618</v>
      </c>
      <c r="G619">
        <f t="shared" ca="1" si="68"/>
        <v>2.1906189109980523E-5</v>
      </c>
      <c r="L619">
        <f t="shared" ca="1" si="69"/>
        <v>0</v>
      </c>
    </row>
    <row r="620" spans="1:12" x14ac:dyDescent="0.35">
      <c r="A620">
        <f t="shared" ca="1" si="63"/>
        <v>6.789186035925951E-4</v>
      </c>
      <c r="B620">
        <f t="shared" ca="1" si="64"/>
        <v>1.3300335282644857</v>
      </c>
      <c r="C620">
        <f t="shared" ca="1" si="64"/>
        <v>-0.42353074261560997</v>
      </c>
      <c r="D620">
        <f t="shared" ca="1" si="65"/>
        <v>5.6650167641322433</v>
      </c>
      <c r="E620">
        <f t="shared" ca="1" si="66"/>
        <v>0.15047721557945634</v>
      </c>
      <c r="F620">
        <f t="shared" ca="1" si="67"/>
        <v>21.44693783603482</v>
      </c>
      <c r="G620">
        <f t="shared" ca="1" si="68"/>
        <v>2.6985120526798513E-5</v>
      </c>
      <c r="L620">
        <f t="shared" ca="1" si="69"/>
        <v>0</v>
      </c>
    </row>
    <row r="621" spans="1:12" x14ac:dyDescent="0.35">
      <c r="A621">
        <f t="shared" ca="1" si="63"/>
        <v>5.7465746412765353E-4</v>
      </c>
      <c r="B621">
        <f t="shared" ca="1" si="64"/>
        <v>-1.6703482558550615</v>
      </c>
      <c r="C621">
        <f t="shared" ca="1" si="64"/>
        <v>0.7120978653711586</v>
      </c>
      <c r="D621">
        <f t="shared" ca="1" si="65"/>
        <v>4.1648258720724689</v>
      </c>
      <c r="E621">
        <f t="shared" ca="1" si="66"/>
        <v>0.12748799636612396</v>
      </c>
      <c r="F621">
        <f t="shared" ca="1" si="67"/>
        <v>24.297365642081608</v>
      </c>
      <c r="G621">
        <f t="shared" ca="1" si="68"/>
        <v>1.2557870699894749E-5</v>
      </c>
      <c r="L621">
        <f t="shared" ca="1" si="69"/>
        <v>0</v>
      </c>
    </row>
    <row r="622" spans="1:12" x14ac:dyDescent="0.35">
      <c r="A622">
        <f t="shared" ca="1" si="63"/>
        <v>6.6177277262769352E-4</v>
      </c>
      <c r="B622">
        <f t="shared" ca="1" si="64"/>
        <v>0.59240270034756359</v>
      </c>
      <c r="C622">
        <f t="shared" ca="1" si="64"/>
        <v>-1.139804734454396</v>
      </c>
      <c r="D622">
        <f t="shared" ca="1" si="65"/>
        <v>5.2962013501737815</v>
      </c>
      <c r="E622">
        <f t="shared" ca="1" si="66"/>
        <v>0.12704867395125222</v>
      </c>
      <c r="F622">
        <f t="shared" ca="1" si="67"/>
        <v>19.649090116519467</v>
      </c>
      <c r="G622">
        <f t="shared" ca="1" si="68"/>
        <v>2.2662148170678666E-5</v>
      </c>
      <c r="L622">
        <f t="shared" ca="1" si="69"/>
        <v>0</v>
      </c>
    </row>
    <row r="623" spans="1:12" x14ac:dyDescent="0.35">
      <c r="A623">
        <f t="shared" ca="1" si="63"/>
        <v>6.6594469780621257E-4</v>
      </c>
      <c r="B623">
        <f t="shared" ca="1" si="64"/>
        <v>-1.7741353738964005</v>
      </c>
      <c r="C623">
        <f t="shared" ca="1" si="64"/>
        <v>-1.6134739938573281</v>
      </c>
      <c r="D623">
        <f t="shared" ca="1" si="65"/>
        <v>4.1129323130517994</v>
      </c>
      <c r="E623">
        <f t="shared" ca="1" si="66"/>
        <v>0.14454548684040613</v>
      </c>
      <c r="F623">
        <f t="shared" ca="1" si="67"/>
        <v>18.460180275418107</v>
      </c>
      <c r="G623">
        <f t="shared" ca="1" si="68"/>
        <v>2.1446593791078089E-5</v>
      </c>
      <c r="L623">
        <f t="shared" ca="1" si="69"/>
        <v>0</v>
      </c>
    </row>
    <row r="624" spans="1:12" x14ac:dyDescent="0.35">
      <c r="A624">
        <f t="shared" ca="1" si="63"/>
        <v>8.0088789439842502E-4</v>
      </c>
      <c r="B624">
        <f t="shared" ca="1" si="64"/>
        <v>-0.55435532669611376</v>
      </c>
      <c r="C624">
        <f t="shared" ca="1" si="64"/>
        <v>1.2943818827422866</v>
      </c>
      <c r="D624">
        <f t="shared" ca="1" si="65"/>
        <v>4.7228223366519435</v>
      </c>
      <c r="E624">
        <f t="shared" ca="1" si="66"/>
        <v>0.17771453280534674</v>
      </c>
      <c r="F624">
        <f t="shared" ca="1" si="67"/>
        <v>25.75889852568314</v>
      </c>
      <c r="G624">
        <f t="shared" ca="1" si="68"/>
        <v>2.609570256818549E-5</v>
      </c>
      <c r="L624">
        <f t="shared" ca="1" si="69"/>
        <v>0</v>
      </c>
    </row>
    <row r="625" spans="1:12" x14ac:dyDescent="0.35">
      <c r="A625">
        <f t="shared" ca="1" si="63"/>
        <v>7.2774237524869884E-4</v>
      </c>
      <c r="B625">
        <f t="shared" ca="1" si="64"/>
        <v>-1.2256012729076993</v>
      </c>
      <c r="C625">
        <f t="shared" ca="1" si="64"/>
        <v>-0.15009308985795045</v>
      </c>
      <c r="D625">
        <f t="shared" ca="1" si="65"/>
        <v>4.3871993635461504</v>
      </c>
      <c r="E625">
        <f t="shared" ca="1" si="66"/>
        <v>0.17912974383555041</v>
      </c>
      <c r="F625">
        <f t="shared" ca="1" si="67"/>
        <v>22.133266344456548</v>
      </c>
      <c r="G625">
        <f t="shared" ca="1" si="68"/>
        <v>2.5839685808351834E-5</v>
      </c>
      <c r="L625">
        <f t="shared" ca="1" si="69"/>
        <v>0</v>
      </c>
    </row>
    <row r="626" spans="1:12" x14ac:dyDescent="0.35">
      <c r="A626">
        <f t="shared" ca="1" si="63"/>
        <v>6.2771167360392067E-4</v>
      </c>
      <c r="B626">
        <f t="shared" ca="1" si="64"/>
        <v>0.6113048818167417</v>
      </c>
      <c r="C626">
        <f t="shared" ca="1" si="64"/>
        <v>7.135138722833749E-2</v>
      </c>
      <c r="D626">
        <f t="shared" ca="1" si="65"/>
        <v>5.3056524409083705</v>
      </c>
      <c r="E626">
        <f t="shared" ca="1" si="66"/>
        <v>0.12223343301447344</v>
      </c>
      <c r="F626">
        <f t="shared" ca="1" si="67"/>
        <v>22.689091981943129</v>
      </c>
      <c r="G626">
        <f t="shared" ca="1" si="68"/>
        <v>1.7942043120697776E-5</v>
      </c>
      <c r="L626">
        <f t="shared" ca="1" si="69"/>
        <v>0</v>
      </c>
    </row>
    <row r="627" spans="1:12" x14ac:dyDescent="0.35">
      <c r="A627">
        <f t="shared" ca="1" si="63"/>
        <v>6.5620482129424872E-4</v>
      </c>
      <c r="B627">
        <f t="shared" ca="1" si="64"/>
        <v>1.4107086914298095</v>
      </c>
      <c r="C627">
        <f t="shared" ca="1" si="64"/>
        <v>-7.3057432994246954E-2</v>
      </c>
      <c r="D627">
        <f t="shared" ca="1" si="65"/>
        <v>5.7053543457149045</v>
      </c>
      <c r="E627">
        <f t="shared" ca="1" si="66"/>
        <v>0.12498149797123109</v>
      </c>
      <c r="F627">
        <f t="shared" ca="1" si="67"/>
        <v>22.326625843184441</v>
      </c>
      <c r="G627">
        <f t="shared" ca="1" si="68"/>
        <v>2.0957750736643999E-5</v>
      </c>
      <c r="L627">
        <f t="shared" ca="1" si="69"/>
        <v>0</v>
      </c>
    </row>
    <row r="628" spans="1:12" x14ac:dyDescent="0.35">
      <c r="A628">
        <f t="shared" ca="1" si="63"/>
        <v>6.7401365891974364E-4</v>
      </c>
      <c r="B628">
        <f t="shared" ca="1" si="64"/>
        <v>-0.22846024450094801</v>
      </c>
      <c r="C628">
        <f t="shared" ca="1" si="64"/>
        <v>-0.32975468671655989</v>
      </c>
      <c r="D628">
        <f t="shared" ca="1" si="65"/>
        <v>4.8857698777495262</v>
      </c>
      <c r="E628">
        <f t="shared" ca="1" si="66"/>
        <v>0.15590050009556256</v>
      </c>
      <c r="F628">
        <f t="shared" ca="1" si="67"/>
        <v>21.682315736341437</v>
      </c>
      <c r="G628">
        <f t="shared" ca="1" si="68"/>
        <v>2.3677920020865292E-5</v>
      </c>
      <c r="L628">
        <f t="shared" ca="1" si="69"/>
        <v>0</v>
      </c>
    </row>
    <row r="629" spans="1:12" x14ac:dyDescent="0.35">
      <c r="A629">
        <f t="shared" ca="1" si="63"/>
        <v>6.251820117908495E-4</v>
      </c>
      <c r="B629">
        <f t="shared" ca="1" si="64"/>
        <v>0.13631369439814509</v>
      </c>
      <c r="C629">
        <f t="shared" ca="1" si="64"/>
        <v>0.52916388569002593</v>
      </c>
      <c r="D629">
        <f t="shared" ca="1" si="65"/>
        <v>5.0681568471990728</v>
      </c>
      <c r="E629">
        <f t="shared" ca="1" si="66"/>
        <v>0.13340102725067093</v>
      </c>
      <c r="F629">
        <f t="shared" ca="1" si="67"/>
        <v>23.838201353081967</v>
      </c>
      <c r="G629">
        <f t="shared" ca="1" si="68"/>
        <v>1.7731366661333304E-5</v>
      </c>
      <c r="L629">
        <f t="shared" ca="1" si="69"/>
        <v>0</v>
      </c>
    </row>
    <row r="630" spans="1:12" x14ac:dyDescent="0.35">
      <c r="A630">
        <f t="shared" ca="1" si="63"/>
        <v>6.5247004741721354E-4</v>
      </c>
      <c r="B630">
        <f t="shared" ca="1" si="64"/>
        <v>0.19659134215834451</v>
      </c>
      <c r="C630">
        <f t="shared" ca="1" si="64"/>
        <v>0.66757448919542373</v>
      </c>
      <c r="D630">
        <f t="shared" ca="1" si="65"/>
        <v>5.098295671079172</v>
      </c>
      <c r="E630">
        <f t="shared" ca="1" si="66"/>
        <v>0.13779807397270433</v>
      </c>
      <c r="F630">
        <f t="shared" ca="1" si="67"/>
        <v>24.185611967880515</v>
      </c>
      <c r="G630">
        <f t="shared" ca="1" si="68"/>
        <v>1.895272514845189E-5</v>
      </c>
      <c r="L630">
        <f t="shared" ca="1" si="69"/>
        <v>0</v>
      </c>
    </row>
    <row r="631" spans="1:12" x14ac:dyDescent="0.35">
      <c r="A631">
        <f t="shared" ca="1" si="63"/>
        <v>6.7763751109739751E-4</v>
      </c>
      <c r="B631">
        <f t="shared" ca="1" si="64"/>
        <v>0.17586958118836027</v>
      </c>
      <c r="C631">
        <f t="shared" ca="1" si="64"/>
        <v>0.91700967726607008</v>
      </c>
      <c r="D631">
        <f t="shared" ca="1" si="65"/>
        <v>5.0879347905941801</v>
      </c>
      <c r="E631">
        <f t="shared" ca="1" si="66"/>
        <v>0.1588663563099724</v>
      </c>
      <c r="F631">
        <f t="shared" ca="1" si="67"/>
        <v>24.811694289937837</v>
      </c>
      <c r="G631">
        <f t="shared" ca="1" si="68"/>
        <v>2.2075700256306731E-5</v>
      </c>
      <c r="L631">
        <f t="shared" ca="1" si="69"/>
        <v>0</v>
      </c>
    </row>
    <row r="632" spans="1:12" x14ac:dyDescent="0.35">
      <c r="A632">
        <f t="shared" ca="1" si="63"/>
        <v>6.6262363867039716E-4</v>
      </c>
      <c r="B632">
        <f t="shared" ca="1" si="64"/>
        <v>-0.41067711317050615</v>
      </c>
      <c r="C632">
        <f t="shared" ca="1" si="64"/>
        <v>-2.3956066250283055</v>
      </c>
      <c r="D632">
        <f t="shared" ca="1" si="65"/>
        <v>4.7946614434147472</v>
      </c>
      <c r="E632">
        <f t="shared" ca="1" si="66"/>
        <v>0.14714985253618595</v>
      </c>
      <c r="F632">
        <f t="shared" ca="1" si="67"/>
        <v>16.497027371178955</v>
      </c>
      <c r="G632">
        <f t="shared" ca="1" si="68"/>
        <v>2.8338640236268436E-5</v>
      </c>
      <c r="L632">
        <f t="shared" ca="1" si="69"/>
        <v>0</v>
      </c>
    </row>
    <row r="633" spans="1:12" x14ac:dyDescent="0.35">
      <c r="A633">
        <f t="shared" ca="1" si="63"/>
        <v>6.0320307519258541E-4</v>
      </c>
      <c r="B633">
        <f t="shared" ca="1" si="64"/>
        <v>-1.960650228913442</v>
      </c>
      <c r="C633">
        <f t="shared" ca="1" si="64"/>
        <v>0.57588742775310164</v>
      </c>
      <c r="D633">
        <f t="shared" ca="1" si="65"/>
        <v>4.0196748855432789</v>
      </c>
      <c r="E633">
        <f t="shared" ca="1" si="66"/>
        <v>0.15158983475165164</v>
      </c>
      <c r="F633">
        <f t="shared" ca="1" si="67"/>
        <v>23.955477443660286</v>
      </c>
      <c r="G633">
        <f t="shared" ca="1" si="68"/>
        <v>1.5343333466268862E-5</v>
      </c>
      <c r="L633">
        <f t="shared" ca="1" si="69"/>
        <v>0</v>
      </c>
    </row>
    <row r="634" spans="1:12" x14ac:dyDescent="0.35">
      <c r="A634">
        <f t="shared" ca="1" si="63"/>
        <v>6.3666600973280422E-4</v>
      </c>
      <c r="B634">
        <f t="shared" ca="1" si="64"/>
        <v>-0.32800629058496639</v>
      </c>
      <c r="C634">
        <f t="shared" ca="1" si="64"/>
        <v>-0.38206064099943743</v>
      </c>
      <c r="D634">
        <f t="shared" ca="1" si="65"/>
        <v>4.8359968547075169</v>
      </c>
      <c r="E634">
        <f t="shared" ca="1" si="66"/>
        <v>0.1207146447536204</v>
      </c>
      <c r="F634">
        <f t="shared" ca="1" si="67"/>
        <v>21.551027791091414</v>
      </c>
      <c r="G634">
        <f t="shared" ca="1" si="68"/>
        <v>1.7246050276314128E-5</v>
      </c>
      <c r="L634">
        <f t="shared" ca="1" si="69"/>
        <v>0</v>
      </c>
    </row>
    <row r="635" spans="1:12" x14ac:dyDescent="0.35">
      <c r="A635">
        <f t="shared" ca="1" si="63"/>
        <v>5.0316679616744446E-4</v>
      </c>
      <c r="B635">
        <f t="shared" ca="1" si="64"/>
        <v>-1.436714592193729</v>
      </c>
      <c r="C635">
        <f t="shared" ca="1" si="64"/>
        <v>-0.72143775746834748</v>
      </c>
      <c r="D635">
        <f t="shared" ca="1" si="65"/>
        <v>4.2816427039031355</v>
      </c>
      <c r="E635">
        <f t="shared" ca="1" si="66"/>
        <v>0.13100931983993686</v>
      </c>
      <c r="F635">
        <f t="shared" ca="1" si="67"/>
        <v>20.699191228754451</v>
      </c>
      <c r="G635">
        <f t="shared" ca="1" si="68"/>
        <v>1.3635504557579993E-5</v>
      </c>
      <c r="L635">
        <f t="shared" ca="1" si="69"/>
        <v>0</v>
      </c>
    </row>
    <row r="636" spans="1:12" x14ac:dyDescent="0.35">
      <c r="A636">
        <f t="shared" ca="1" si="63"/>
        <v>6.0013726930081325E-4</v>
      </c>
      <c r="B636">
        <f t="shared" ca="1" si="64"/>
        <v>0.77843380219611868</v>
      </c>
      <c r="C636">
        <f t="shared" ca="1" si="64"/>
        <v>0.84826107165583609</v>
      </c>
      <c r="D636">
        <f t="shared" ca="1" si="65"/>
        <v>5.3892169010980595</v>
      </c>
      <c r="E636">
        <f t="shared" ca="1" si="66"/>
        <v>0.12358968463454077</v>
      </c>
      <c r="F636">
        <f t="shared" ca="1" si="67"/>
        <v>24.639135289856149</v>
      </c>
      <c r="G636">
        <f t="shared" ca="1" si="68"/>
        <v>1.6223069278923737E-5</v>
      </c>
      <c r="L636">
        <f t="shared" ca="1" si="69"/>
        <v>0</v>
      </c>
    </row>
    <row r="637" spans="1:12" x14ac:dyDescent="0.35">
      <c r="A637">
        <f t="shared" ca="1" si="63"/>
        <v>6.9324041850845979E-4</v>
      </c>
      <c r="B637">
        <f t="shared" ca="1" si="64"/>
        <v>1.6681373284308938</v>
      </c>
      <c r="C637">
        <f t="shared" ca="1" si="64"/>
        <v>-0.30816963989264101</v>
      </c>
      <c r="D637">
        <f t="shared" ca="1" si="65"/>
        <v>5.8340686642154473</v>
      </c>
      <c r="E637">
        <f t="shared" ca="1" si="66"/>
        <v>0.16624869498113598</v>
      </c>
      <c r="F637">
        <f t="shared" ca="1" si="67"/>
        <v>21.736494203869473</v>
      </c>
      <c r="G637">
        <f t="shared" ca="1" si="68"/>
        <v>3.0933150686878479E-5</v>
      </c>
      <c r="L637">
        <f t="shared" ca="1" si="69"/>
        <v>1</v>
      </c>
    </row>
    <row r="638" spans="1:12" x14ac:dyDescent="0.35">
      <c r="A638">
        <f t="shared" ca="1" si="63"/>
        <v>6.0333750869732061E-4</v>
      </c>
      <c r="B638">
        <f t="shared" ca="1" si="64"/>
        <v>-1.8789607810246773</v>
      </c>
      <c r="C638">
        <f t="shared" ca="1" si="64"/>
        <v>-1.1026504612635244</v>
      </c>
      <c r="D638">
        <f t="shared" ca="1" si="65"/>
        <v>4.0605196094876614</v>
      </c>
      <c r="E638">
        <f t="shared" ca="1" si="66"/>
        <v>0.12772803815830308</v>
      </c>
      <c r="F638">
        <f t="shared" ca="1" si="67"/>
        <v>19.742347342228555</v>
      </c>
      <c r="G638">
        <f t="shared" ca="1" si="68"/>
        <v>1.5850004541758509E-5</v>
      </c>
      <c r="L638">
        <f t="shared" ca="1" si="69"/>
        <v>0</v>
      </c>
    </row>
    <row r="639" spans="1:12" x14ac:dyDescent="0.35">
      <c r="A639">
        <f t="shared" ca="1" si="63"/>
        <v>5.1163724640322802E-4</v>
      </c>
      <c r="B639">
        <f t="shared" ca="1" si="64"/>
        <v>0.16636235160781476</v>
      </c>
      <c r="C639">
        <f t="shared" ca="1" si="64"/>
        <v>-0.55071919926980661</v>
      </c>
      <c r="D639">
        <f t="shared" ca="1" si="65"/>
        <v>5.0831811758039072</v>
      </c>
      <c r="E639">
        <f t="shared" ca="1" si="66"/>
        <v>0.13300181889982224</v>
      </c>
      <c r="F639">
        <f t="shared" ca="1" si="67"/>
        <v>21.127694809832786</v>
      </c>
      <c r="G639">
        <f t="shared" ca="1" si="68"/>
        <v>1.6372055476728722E-5</v>
      </c>
      <c r="L639">
        <f t="shared" ca="1" si="69"/>
        <v>0</v>
      </c>
    </row>
    <row r="640" spans="1:12" x14ac:dyDescent="0.35">
      <c r="A640">
        <f t="shared" ca="1" si="63"/>
        <v>6.7205100304391821E-4</v>
      </c>
      <c r="B640">
        <f t="shared" ca="1" si="64"/>
        <v>-0.81884151043027897</v>
      </c>
      <c r="C640">
        <f t="shared" ca="1" si="64"/>
        <v>1.3560754224411775</v>
      </c>
      <c r="D640">
        <f t="shared" ca="1" si="65"/>
        <v>4.5905792447848608</v>
      </c>
      <c r="E640">
        <f t="shared" ca="1" si="66"/>
        <v>0.13737168226955015</v>
      </c>
      <c r="F640">
        <f t="shared" ca="1" si="67"/>
        <v>25.913749310327358</v>
      </c>
      <c r="G640">
        <f t="shared" ca="1" si="68"/>
        <v>1.6354477965981402E-5</v>
      </c>
      <c r="L640">
        <f t="shared" ca="1" si="69"/>
        <v>0</v>
      </c>
    </row>
    <row r="641" spans="1:12" x14ac:dyDescent="0.35">
      <c r="A641">
        <f t="shared" ca="1" si="63"/>
        <v>6.3333140276874598E-4</v>
      </c>
      <c r="B641">
        <f t="shared" ca="1" si="64"/>
        <v>0.27297230717264892</v>
      </c>
      <c r="C641">
        <f t="shared" ca="1" si="64"/>
        <v>0.20253182872951045</v>
      </c>
      <c r="D641">
        <f t="shared" ca="1" si="65"/>
        <v>5.1364861535863247</v>
      </c>
      <c r="E641">
        <f t="shared" ca="1" si="66"/>
        <v>0.17763522380693136</v>
      </c>
      <c r="F641">
        <f t="shared" ca="1" si="67"/>
        <v>23.018354890111073</v>
      </c>
      <c r="G641">
        <f t="shared" ca="1" si="68"/>
        <v>2.5104521616387604E-5</v>
      </c>
      <c r="L641">
        <f t="shared" ca="1" si="69"/>
        <v>0</v>
      </c>
    </row>
    <row r="642" spans="1:12" x14ac:dyDescent="0.35">
      <c r="A642">
        <f t="shared" ca="1" si="63"/>
        <v>6.7497880269001115E-4</v>
      </c>
      <c r="B642">
        <f t="shared" ca="1" si="64"/>
        <v>0.35324194708086315</v>
      </c>
      <c r="C642">
        <f t="shared" ca="1" si="64"/>
        <v>1.6706290373777657</v>
      </c>
      <c r="D642">
        <f t="shared" ca="1" si="65"/>
        <v>5.1766209735404312</v>
      </c>
      <c r="E642">
        <f t="shared" ca="1" si="66"/>
        <v>0.15598100980842941</v>
      </c>
      <c r="F642">
        <f t="shared" ca="1" si="67"/>
        <v>26.703278883818193</v>
      </c>
      <c r="G642">
        <f t="shared" ca="1" si="68"/>
        <v>2.0410029761855926E-5</v>
      </c>
      <c r="L642">
        <f t="shared" ca="1" si="69"/>
        <v>0</v>
      </c>
    </row>
    <row r="643" spans="1:12" x14ac:dyDescent="0.35">
      <c r="A643">
        <f t="shared" ref="A643:A706" ca="1" si="70">_xlfn.NORM.INV(RAND(),0.00063,0.000063)</f>
        <v>6.4720406818025958E-4</v>
      </c>
      <c r="B643">
        <f t="shared" ref="B643:C706" ca="1" si="71">_xlfn.NORM.INV(RAND(),0,1)</f>
        <v>0.49621566671764639</v>
      </c>
      <c r="C643">
        <f t="shared" ca="1" si="71"/>
        <v>-0.57734975548459366</v>
      </c>
      <c r="D643">
        <f t="shared" ref="D643:D706" ca="1" si="72">5+0.5*B643</f>
        <v>5.2481078333588229</v>
      </c>
      <c r="E643">
        <f t="shared" ref="E643:E706" ca="1" si="73">0.12+RAND()*(0.18-0.12)</f>
        <v>0.16992723353643385</v>
      </c>
      <c r="F643">
        <f t="shared" ref="F643:F706" ca="1" si="74">22.51+2.51*(J$6*B643+C643*SQRT(1-J$6^2))</f>
        <v>21.06085211373367</v>
      </c>
      <c r="G643">
        <f t="shared" ref="G643:G706" ca="1" si="75">A643*D643*E643/F643</f>
        <v>2.7405077645953641E-5</v>
      </c>
      <c r="L643">
        <f t="shared" ref="L643:L706" ca="1" si="76">(G643&gt;J$2)*1</f>
        <v>0</v>
      </c>
    </row>
    <row r="644" spans="1:12" x14ac:dyDescent="0.35">
      <c r="A644">
        <f t="shared" ca="1" si="70"/>
        <v>5.1149347095280303E-4</v>
      </c>
      <c r="B644">
        <f t="shared" ca="1" si="71"/>
        <v>3.5032709138219403E-2</v>
      </c>
      <c r="C644">
        <f t="shared" ca="1" si="71"/>
        <v>0.87237106865290848</v>
      </c>
      <c r="D644">
        <f t="shared" ca="1" si="72"/>
        <v>5.0175163545691097</v>
      </c>
      <c r="E644">
        <f t="shared" ca="1" si="73"/>
        <v>0.12089275329482661</v>
      </c>
      <c r="F644">
        <f t="shared" ca="1" si="74"/>
        <v>24.699651382318802</v>
      </c>
      <c r="G644">
        <f t="shared" ca="1" si="75"/>
        <v>1.2561408415052934E-5</v>
      </c>
      <c r="L644">
        <f t="shared" ca="1" si="76"/>
        <v>0</v>
      </c>
    </row>
    <row r="645" spans="1:12" x14ac:dyDescent="0.35">
      <c r="A645">
        <f t="shared" ca="1" si="70"/>
        <v>6.5743992721403722E-4</v>
      </c>
      <c r="B645">
        <f t="shared" ca="1" si="71"/>
        <v>-0.1266325039712573</v>
      </c>
      <c r="C645">
        <f t="shared" ca="1" si="71"/>
        <v>0.42543848992961941</v>
      </c>
      <c r="D645">
        <f t="shared" ca="1" si="72"/>
        <v>4.9366837480143717</v>
      </c>
      <c r="E645">
        <f t="shared" ca="1" si="73"/>
        <v>0.16032923456055365</v>
      </c>
      <c r="F645">
        <f t="shared" ca="1" si="74"/>
        <v>23.577850609723345</v>
      </c>
      <c r="G645">
        <f t="shared" ca="1" si="75"/>
        <v>2.2069875836045936E-5</v>
      </c>
      <c r="L645">
        <f t="shared" ca="1" si="76"/>
        <v>0</v>
      </c>
    </row>
    <row r="646" spans="1:12" x14ac:dyDescent="0.35">
      <c r="A646">
        <f t="shared" ca="1" si="70"/>
        <v>5.9298110653626572E-4</v>
      </c>
      <c r="B646">
        <f t="shared" ca="1" si="71"/>
        <v>0.96230288959728572</v>
      </c>
      <c r="C646">
        <f t="shared" ca="1" si="71"/>
        <v>1.6239557194247956</v>
      </c>
      <c r="D646">
        <f t="shared" ca="1" si="72"/>
        <v>5.4811514447986429</v>
      </c>
      <c r="E646">
        <f t="shared" ca="1" si="73"/>
        <v>0.1725560566471035</v>
      </c>
      <c r="F646">
        <f t="shared" ca="1" si="74"/>
        <v>26.586128855756236</v>
      </c>
      <c r="G646">
        <f t="shared" ca="1" si="75"/>
        <v>2.109539978006644E-5</v>
      </c>
      <c r="L646">
        <f t="shared" ca="1" si="76"/>
        <v>0</v>
      </c>
    </row>
    <row r="647" spans="1:12" x14ac:dyDescent="0.35">
      <c r="A647">
        <f t="shared" ca="1" si="70"/>
        <v>6.2042414151747792E-4</v>
      </c>
      <c r="B647">
        <f t="shared" ca="1" si="71"/>
        <v>0.35773693184181893</v>
      </c>
      <c r="C647">
        <f t="shared" ca="1" si="71"/>
        <v>0.29147660790057928</v>
      </c>
      <c r="D647">
        <f t="shared" ca="1" si="72"/>
        <v>5.1788684659209094</v>
      </c>
      <c r="E647">
        <f t="shared" ca="1" si="73"/>
        <v>0.17450007863892841</v>
      </c>
      <c r="F647">
        <f t="shared" ca="1" si="74"/>
        <v>23.241606285830457</v>
      </c>
      <c r="G647">
        <f t="shared" ca="1" si="75"/>
        <v>2.4124207557690993E-5</v>
      </c>
      <c r="L647">
        <f t="shared" ca="1" si="76"/>
        <v>0</v>
      </c>
    </row>
    <row r="648" spans="1:12" x14ac:dyDescent="0.35">
      <c r="A648">
        <f t="shared" ca="1" si="70"/>
        <v>6.0721055305621666E-4</v>
      </c>
      <c r="B648">
        <f t="shared" ca="1" si="71"/>
        <v>-0.63029362694357527</v>
      </c>
      <c r="C648">
        <f t="shared" ca="1" si="71"/>
        <v>0.28701591548532113</v>
      </c>
      <c r="D648">
        <f t="shared" ca="1" si="72"/>
        <v>4.6848531865282119</v>
      </c>
      <c r="E648">
        <f t="shared" ca="1" si="73"/>
        <v>0.15716381927396997</v>
      </c>
      <c r="F648">
        <f t="shared" ca="1" si="74"/>
        <v>23.230409947868157</v>
      </c>
      <c r="G648">
        <f t="shared" ca="1" si="75"/>
        <v>1.9245579679701721E-5</v>
      </c>
      <c r="L648">
        <f t="shared" ca="1" si="76"/>
        <v>0</v>
      </c>
    </row>
    <row r="649" spans="1:12" x14ac:dyDescent="0.35">
      <c r="A649">
        <f t="shared" ca="1" si="70"/>
        <v>5.7032241927710864E-4</v>
      </c>
      <c r="B649">
        <f t="shared" ca="1" si="71"/>
        <v>-1.0517248213481203</v>
      </c>
      <c r="C649">
        <f t="shared" ca="1" si="71"/>
        <v>0.64894931956501045</v>
      </c>
      <c r="D649">
        <f t="shared" ca="1" si="72"/>
        <v>4.4741375893259399</v>
      </c>
      <c r="E649">
        <f t="shared" ca="1" si="73"/>
        <v>0.14653660903472537</v>
      </c>
      <c r="F649">
        <f t="shared" ca="1" si="74"/>
        <v>24.138862792108178</v>
      </c>
      <c r="G649">
        <f t="shared" ca="1" si="75"/>
        <v>1.5490274386117288E-5</v>
      </c>
      <c r="L649">
        <f t="shared" ca="1" si="76"/>
        <v>0</v>
      </c>
    </row>
    <row r="650" spans="1:12" x14ac:dyDescent="0.35">
      <c r="A650">
        <f t="shared" ca="1" si="70"/>
        <v>6.2162973201642182E-4</v>
      </c>
      <c r="B650">
        <f t="shared" ca="1" si="71"/>
        <v>-1.5034813879875393</v>
      </c>
      <c r="C650">
        <f t="shared" ca="1" si="71"/>
        <v>-6.86098325525928E-2</v>
      </c>
      <c r="D650">
        <f t="shared" ca="1" si="72"/>
        <v>4.2482593060062301</v>
      </c>
      <c r="E650">
        <f t="shared" ca="1" si="73"/>
        <v>0.13900168265152657</v>
      </c>
      <c r="F650">
        <f t="shared" ca="1" si="74"/>
        <v>22.337789320292995</v>
      </c>
      <c r="G650">
        <f t="shared" ca="1" si="75"/>
        <v>1.6433219743160693E-5</v>
      </c>
      <c r="L650">
        <f t="shared" ca="1" si="76"/>
        <v>0</v>
      </c>
    </row>
    <row r="651" spans="1:12" x14ac:dyDescent="0.35">
      <c r="A651">
        <f t="shared" ca="1" si="70"/>
        <v>6.521864343385209E-4</v>
      </c>
      <c r="B651">
        <f t="shared" ca="1" si="71"/>
        <v>-0.89456921632527875</v>
      </c>
      <c r="C651">
        <f t="shared" ca="1" si="71"/>
        <v>-1.9389976832525322</v>
      </c>
      <c r="D651">
        <f t="shared" ca="1" si="72"/>
        <v>4.5527153918373608</v>
      </c>
      <c r="E651">
        <f t="shared" ca="1" si="73"/>
        <v>0.12231248545069395</v>
      </c>
      <c r="F651">
        <f t="shared" ca="1" si="74"/>
        <v>17.643115815036147</v>
      </c>
      <c r="G651">
        <f t="shared" ca="1" si="75"/>
        <v>2.0584378984079787E-5</v>
      </c>
      <c r="L651">
        <f t="shared" ca="1" si="76"/>
        <v>0</v>
      </c>
    </row>
    <row r="652" spans="1:12" x14ac:dyDescent="0.35">
      <c r="A652">
        <f t="shared" ca="1" si="70"/>
        <v>6.8479299511006861E-4</v>
      </c>
      <c r="B652">
        <f t="shared" ca="1" si="71"/>
        <v>-0.74670051820063088</v>
      </c>
      <c r="C652">
        <f t="shared" ca="1" si="71"/>
        <v>0.47353156584034123</v>
      </c>
      <c r="D652">
        <f t="shared" ca="1" si="72"/>
        <v>4.6266497408996843</v>
      </c>
      <c r="E652">
        <f t="shared" ca="1" si="73"/>
        <v>0.14256797879196989</v>
      </c>
      <c r="F652">
        <f t="shared" ca="1" si="74"/>
        <v>23.698564230259258</v>
      </c>
      <c r="G652">
        <f t="shared" ca="1" si="75"/>
        <v>1.9060131349961636E-5</v>
      </c>
      <c r="L652">
        <f t="shared" ca="1" si="76"/>
        <v>0</v>
      </c>
    </row>
    <row r="653" spans="1:12" x14ac:dyDescent="0.35">
      <c r="A653">
        <f t="shared" ca="1" si="70"/>
        <v>6.4252034610563758E-4</v>
      </c>
      <c r="B653">
        <f t="shared" ca="1" si="71"/>
        <v>0.20399795290247333</v>
      </c>
      <c r="C653">
        <f t="shared" ca="1" si="71"/>
        <v>1.4826225247826217</v>
      </c>
      <c r="D653">
        <f t="shared" ca="1" si="72"/>
        <v>5.1019989764512363</v>
      </c>
      <c r="E653">
        <f t="shared" ca="1" si="73"/>
        <v>0.12172593484657879</v>
      </c>
      <c r="F653">
        <f t="shared" ca="1" si="74"/>
        <v>26.231382537204382</v>
      </c>
      <c r="G653">
        <f t="shared" ca="1" si="75"/>
        <v>1.5212100623270363E-5</v>
      </c>
      <c r="L653">
        <f t="shared" ca="1" si="76"/>
        <v>0</v>
      </c>
    </row>
    <row r="654" spans="1:12" x14ac:dyDescent="0.35">
      <c r="A654">
        <f t="shared" ca="1" si="70"/>
        <v>7.1106716375019723E-4</v>
      </c>
      <c r="B654">
        <f t="shared" ca="1" si="71"/>
        <v>1.891559480121372</v>
      </c>
      <c r="C654">
        <f t="shared" ca="1" si="71"/>
        <v>-1.5663876573243338</v>
      </c>
      <c r="D654">
        <f t="shared" ca="1" si="72"/>
        <v>5.9457797400606864</v>
      </c>
      <c r="E654">
        <f t="shared" ca="1" si="73"/>
        <v>0.17095544590691772</v>
      </c>
      <c r="F654">
        <f t="shared" ca="1" si="74"/>
        <v>18.578366980115923</v>
      </c>
      <c r="G654">
        <f t="shared" ca="1" si="75"/>
        <v>3.8904052582862264E-5</v>
      </c>
      <c r="L654">
        <f t="shared" ca="1" si="76"/>
        <v>1</v>
      </c>
    </row>
    <row r="655" spans="1:12" x14ac:dyDescent="0.35">
      <c r="A655">
        <f t="shared" ca="1" si="70"/>
        <v>5.8554141698358804E-4</v>
      </c>
      <c r="B655">
        <f t="shared" ca="1" si="71"/>
        <v>-0.7977602442637749</v>
      </c>
      <c r="C655">
        <f t="shared" ca="1" si="71"/>
        <v>0.13464399955286549</v>
      </c>
      <c r="D655">
        <f t="shared" ca="1" si="72"/>
        <v>4.6011198778681122</v>
      </c>
      <c r="E655">
        <f t="shared" ca="1" si="73"/>
        <v>0.12784380849204349</v>
      </c>
      <c r="F655">
        <f t="shared" ca="1" si="74"/>
        <v>22.847956438877695</v>
      </c>
      <c r="G655">
        <f t="shared" ca="1" si="75"/>
        <v>1.5074867572479632E-5</v>
      </c>
      <c r="L655">
        <f t="shared" ca="1" si="76"/>
        <v>0</v>
      </c>
    </row>
    <row r="656" spans="1:12" x14ac:dyDescent="0.35">
      <c r="A656">
        <f t="shared" ca="1" si="70"/>
        <v>6.5989384378845094E-4</v>
      </c>
      <c r="B656">
        <f t="shared" ca="1" si="71"/>
        <v>-0.95306518148083863</v>
      </c>
      <c r="C656">
        <f t="shared" ca="1" si="71"/>
        <v>-3.3031094199151415E-2</v>
      </c>
      <c r="D656">
        <f t="shared" ca="1" si="72"/>
        <v>4.523467409259581</v>
      </c>
      <c r="E656">
        <f t="shared" ca="1" si="73"/>
        <v>0.17571037673036594</v>
      </c>
      <c r="F656">
        <f t="shared" ca="1" si="74"/>
        <v>22.427091953560133</v>
      </c>
      <c r="G656">
        <f t="shared" ca="1" si="75"/>
        <v>2.3386756219236295E-5</v>
      </c>
      <c r="L656">
        <f t="shared" ca="1" si="76"/>
        <v>0</v>
      </c>
    </row>
    <row r="657" spans="1:12" x14ac:dyDescent="0.35">
      <c r="A657">
        <f t="shared" ca="1" si="70"/>
        <v>6.3106325487397236E-4</v>
      </c>
      <c r="B657">
        <f t="shared" ca="1" si="71"/>
        <v>0.94745772043713072</v>
      </c>
      <c r="C657">
        <f t="shared" ca="1" si="71"/>
        <v>0.80504298875715685</v>
      </c>
      <c r="D657">
        <f t="shared" ca="1" si="72"/>
        <v>5.4737288602185652</v>
      </c>
      <c r="E657">
        <f t="shared" ca="1" si="73"/>
        <v>0.13374554057229787</v>
      </c>
      <c r="F657">
        <f t="shared" ca="1" si="74"/>
        <v>24.530657901780465</v>
      </c>
      <c r="G657">
        <f t="shared" ca="1" si="75"/>
        <v>1.8833294105253261E-5</v>
      </c>
      <c r="L657">
        <f t="shared" ca="1" si="76"/>
        <v>0</v>
      </c>
    </row>
    <row r="658" spans="1:12" x14ac:dyDescent="0.35">
      <c r="A658">
        <f t="shared" ca="1" si="70"/>
        <v>6.8619831480535892E-4</v>
      </c>
      <c r="B658">
        <f t="shared" ca="1" si="71"/>
        <v>-0.13849050347319275</v>
      </c>
      <c r="C658">
        <f t="shared" ca="1" si="71"/>
        <v>0.11238993169556542</v>
      </c>
      <c r="D658">
        <f t="shared" ca="1" si="72"/>
        <v>4.9307547482634035</v>
      </c>
      <c r="E658">
        <f t="shared" ca="1" si="73"/>
        <v>0.14073447063587821</v>
      </c>
      <c r="F658">
        <f t="shared" ca="1" si="74"/>
        <v>22.792098728555871</v>
      </c>
      <c r="G658">
        <f t="shared" ca="1" si="75"/>
        <v>2.0891961420596713E-5</v>
      </c>
      <c r="L658">
        <f t="shared" ca="1" si="76"/>
        <v>0</v>
      </c>
    </row>
    <row r="659" spans="1:12" x14ac:dyDescent="0.35">
      <c r="A659">
        <f t="shared" ca="1" si="70"/>
        <v>6.5637060364534701E-4</v>
      </c>
      <c r="B659">
        <f t="shared" ca="1" si="71"/>
        <v>-1.276594767469041</v>
      </c>
      <c r="C659">
        <f t="shared" ca="1" si="71"/>
        <v>0.73201466271274018</v>
      </c>
      <c r="D659">
        <f t="shared" ca="1" si="72"/>
        <v>4.3617026162654797</v>
      </c>
      <c r="E659">
        <f t="shared" ca="1" si="73"/>
        <v>0.13881409255059923</v>
      </c>
      <c r="F659">
        <f t="shared" ca="1" si="74"/>
        <v>24.347356803408978</v>
      </c>
      <c r="G659">
        <f t="shared" ca="1" si="75"/>
        <v>1.6322508833547143E-5</v>
      </c>
      <c r="L659">
        <f t="shared" ca="1" si="76"/>
        <v>0</v>
      </c>
    </row>
    <row r="660" spans="1:12" x14ac:dyDescent="0.35">
      <c r="A660">
        <f t="shared" ca="1" si="70"/>
        <v>6.1875890042029221E-4</v>
      </c>
      <c r="B660">
        <f t="shared" ca="1" si="71"/>
        <v>-1.100754432612427</v>
      </c>
      <c r="C660">
        <f t="shared" ca="1" si="71"/>
        <v>-0.70834438799796473</v>
      </c>
      <c r="D660">
        <f t="shared" ca="1" si="72"/>
        <v>4.4496227836937869</v>
      </c>
      <c r="E660">
        <f t="shared" ca="1" si="73"/>
        <v>0.12955521723244287</v>
      </c>
      <c r="F660">
        <f t="shared" ca="1" si="74"/>
        <v>20.73205558612511</v>
      </c>
      <c r="G660">
        <f t="shared" ca="1" si="75"/>
        <v>1.7205099816812715E-5</v>
      </c>
      <c r="L660">
        <f t="shared" ca="1" si="76"/>
        <v>0</v>
      </c>
    </row>
    <row r="661" spans="1:12" x14ac:dyDescent="0.35">
      <c r="A661">
        <f t="shared" ca="1" si="70"/>
        <v>5.4336129047376062E-4</v>
      </c>
      <c r="B661">
        <f t="shared" ca="1" si="71"/>
        <v>-0.34204244169137948</v>
      </c>
      <c r="C661">
        <f t="shared" ca="1" si="71"/>
        <v>-0.96607247999124857</v>
      </c>
      <c r="D661">
        <f t="shared" ca="1" si="72"/>
        <v>4.8289787791543102</v>
      </c>
      <c r="E661">
        <f t="shared" ca="1" si="73"/>
        <v>0.1344594461441162</v>
      </c>
      <c r="F661">
        <f t="shared" ca="1" si="74"/>
        <v>20.085158075221969</v>
      </c>
      <c r="G661">
        <f t="shared" ca="1" si="75"/>
        <v>1.7565481396816163E-5</v>
      </c>
      <c r="L661">
        <f t="shared" ca="1" si="76"/>
        <v>0</v>
      </c>
    </row>
    <row r="662" spans="1:12" x14ac:dyDescent="0.35">
      <c r="A662">
        <f t="shared" ca="1" si="70"/>
        <v>5.1246140992484794E-4</v>
      </c>
      <c r="B662">
        <f t="shared" ca="1" si="71"/>
        <v>0.20667756991777844</v>
      </c>
      <c r="C662">
        <f t="shared" ca="1" si="71"/>
        <v>-0.38659925527330746</v>
      </c>
      <c r="D662">
        <f t="shared" ca="1" si="72"/>
        <v>5.1033387849588889</v>
      </c>
      <c r="E662">
        <f t="shared" ca="1" si="73"/>
        <v>0.1451557930140932</v>
      </c>
      <c r="F662">
        <f t="shared" ca="1" si="74"/>
        <v>21.539635869264</v>
      </c>
      <c r="G662">
        <f t="shared" ca="1" si="75"/>
        <v>1.7624288061743532E-5</v>
      </c>
      <c r="L662">
        <f t="shared" ca="1" si="76"/>
        <v>0</v>
      </c>
    </row>
    <row r="663" spans="1:12" x14ac:dyDescent="0.35">
      <c r="A663">
        <f t="shared" ca="1" si="70"/>
        <v>6.4517526524130256E-4</v>
      </c>
      <c r="B663">
        <f t="shared" ca="1" si="71"/>
        <v>1.3247437131248481</v>
      </c>
      <c r="C663">
        <f t="shared" ca="1" si="71"/>
        <v>1.4086297253389017</v>
      </c>
      <c r="D663">
        <f t="shared" ca="1" si="72"/>
        <v>5.6623718565624239</v>
      </c>
      <c r="E663">
        <f t="shared" ca="1" si="73"/>
        <v>0.13847090981575816</v>
      </c>
      <c r="F663">
        <f t="shared" ca="1" si="74"/>
        <v>26.045660610600645</v>
      </c>
      <c r="G663">
        <f t="shared" ca="1" si="75"/>
        <v>1.9422237672560335E-5</v>
      </c>
      <c r="L663">
        <f t="shared" ca="1" si="76"/>
        <v>0</v>
      </c>
    </row>
    <row r="664" spans="1:12" x14ac:dyDescent="0.35">
      <c r="A664">
        <f t="shared" ca="1" si="70"/>
        <v>6.7756212809580115E-4</v>
      </c>
      <c r="B664">
        <f t="shared" ca="1" si="71"/>
        <v>0.94538306793592985</v>
      </c>
      <c r="C664">
        <f t="shared" ca="1" si="71"/>
        <v>-1.0899043823680115</v>
      </c>
      <c r="D664">
        <f t="shared" ca="1" si="72"/>
        <v>5.4726915339679651</v>
      </c>
      <c r="E664">
        <f t="shared" ca="1" si="73"/>
        <v>0.15438551139713733</v>
      </c>
      <c r="F664">
        <f t="shared" ca="1" si="74"/>
        <v>19.774340000256295</v>
      </c>
      <c r="G664">
        <f t="shared" ca="1" si="75"/>
        <v>2.8950404554246557E-5</v>
      </c>
      <c r="L664">
        <f t="shared" ca="1" si="76"/>
        <v>0</v>
      </c>
    </row>
    <row r="665" spans="1:12" x14ac:dyDescent="0.35">
      <c r="A665">
        <f t="shared" ca="1" si="70"/>
        <v>5.5011992765107614E-4</v>
      </c>
      <c r="B665">
        <f t="shared" ca="1" si="71"/>
        <v>-0.36744478161984973</v>
      </c>
      <c r="C665">
        <f t="shared" ca="1" si="71"/>
        <v>1.0534766034994609</v>
      </c>
      <c r="D665">
        <f t="shared" ca="1" si="72"/>
        <v>4.8162776091900747</v>
      </c>
      <c r="E665">
        <f t="shared" ca="1" si="73"/>
        <v>0.14859258658392385</v>
      </c>
      <c r="F665">
        <f t="shared" ca="1" si="74"/>
        <v>25.15422627478365</v>
      </c>
      <c r="G665">
        <f t="shared" ca="1" si="75"/>
        <v>1.5651467658363935E-5</v>
      </c>
      <c r="L665">
        <f t="shared" ca="1" si="76"/>
        <v>0</v>
      </c>
    </row>
    <row r="666" spans="1:12" x14ac:dyDescent="0.35">
      <c r="A666">
        <f t="shared" ca="1" si="70"/>
        <v>7.5283052713623864E-4</v>
      </c>
      <c r="B666">
        <f t="shared" ca="1" si="71"/>
        <v>0.92846389885638847</v>
      </c>
      <c r="C666">
        <f t="shared" ca="1" si="71"/>
        <v>0.84839965053739941</v>
      </c>
      <c r="D666">
        <f t="shared" ca="1" si="72"/>
        <v>5.4642319494281946</v>
      </c>
      <c r="E666">
        <f t="shared" ca="1" si="73"/>
        <v>0.17403325873312597</v>
      </c>
      <c r="F666">
        <f t="shared" ca="1" si="74"/>
        <v>24.639483122848873</v>
      </c>
      <c r="G666">
        <f t="shared" ca="1" si="75"/>
        <v>2.9055409912281268E-5</v>
      </c>
      <c r="L666">
        <f t="shared" ca="1" si="76"/>
        <v>0</v>
      </c>
    </row>
    <row r="667" spans="1:12" x14ac:dyDescent="0.35">
      <c r="A667">
        <f t="shared" ca="1" si="70"/>
        <v>6.3977931381425544E-4</v>
      </c>
      <c r="B667">
        <f t="shared" ca="1" si="71"/>
        <v>1.3287921404730347</v>
      </c>
      <c r="C667">
        <f t="shared" ca="1" si="71"/>
        <v>0.93998256471718</v>
      </c>
      <c r="D667">
        <f t="shared" ca="1" si="72"/>
        <v>5.664396070236517</v>
      </c>
      <c r="E667">
        <f t="shared" ca="1" si="73"/>
        <v>0.12460170353660811</v>
      </c>
      <c r="F667">
        <f t="shared" ca="1" si="74"/>
        <v>24.869356237440122</v>
      </c>
      <c r="G667">
        <f t="shared" ca="1" si="75"/>
        <v>1.8156964448307167E-5</v>
      </c>
      <c r="L667">
        <f t="shared" ca="1" si="76"/>
        <v>0</v>
      </c>
    </row>
    <row r="668" spans="1:12" x14ac:dyDescent="0.35">
      <c r="A668">
        <f t="shared" ca="1" si="70"/>
        <v>6.7848099450383537E-4</v>
      </c>
      <c r="B668">
        <f t="shared" ca="1" si="71"/>
        <v>-1.0635028801164514</v>
      </c>
      <c r="C668">
        <f t="shared" ca="1" si="71"/>
        <v>-1.9817948665206697</v>
      </c>
      <c r="D668">
        <f t="shared" ca="1" si="72"/>
        <v>4.4682485599417738</v>
      </c>
      <c r="E668">
        <f t="shared" ca="1" si="73"/>
        <v>0.12754893461640365</v>
      </c>
      <c r="F668">
        <f t="shared" ca="1" si="74"/>
        <v>17.53569488503312</v>
      </c>
      <c r="G668">
        <f t="shared" ca="1" si="75"/>
        <v>2.2051029282156445E-5</v>
      </c>
      <c r="L668">
        <f t="shared" ca="1" si="76"/>
        <v>0</v>
      </c>
    </row>
    <row r="669" spans="1:12" x14ac:dyDescent="0.35">
      <c r="A669">
        <f t="shared" ca="1" si="70"/>
        <v>6.3701341051043215E-4</v>
      </c>
      <c r="B669">
        <f t="shared" ca="1" si="71"/>
        <v>-0.7859491953220652</v>
      </c>
      <c r="C669">
        <f t="shared" ca="1" si="71"/>
        <v>1.1032308331153344</v>
      </c>
      <c r="D669">
        <f t="shared" ca="1" si="72"/>
        <v>4.6070254023389676</v>
      </c>
      <c r="E669">
        <f t="shared" ca="1" si="73"/>
        <v>0.17114817114908051</v>
      </c>
      <c r="F669">
        <f t="shared" ca="1" si="74"/>
        <v>25.279109391119491</v>
      </c>
      <c r="G669">
        <f t="shared" ca="1" si="75"/>
        <v>1.9869167714561476E-5</v>
      </c>
      <c r="L669">
        <f t="shared" ca="1" si="76"/>
        <v>0</v>
      </c>
    </row>
    <row r="670" spans="1:12" x14ac:dyDescent="0.35">
      <c r="A670">
        <f t="shared" ca="1" si="70"/>
        <v>6.625096940079642E-4</v>
      </c>
      <c r="B670">
        <f t="shared" ca="1" si="71"/>
        <v>0.44708030144875471</v>
      </c>
      <c r="C670">
        <f t="shared" ca="1" si="71"/>
        <v>0.25647083026613765</v>
      </c>
      <c r="D670">
        <f t="shared" ca="1" si="72"/>
        <v>5.2235401507243777</v>
      </c>
      <c r="E670">
        <f t="shared" ca="1" si="73"/>
        <v>0.17955932590799173</v>
      </c>
      <c r="F670">
        <f t="shared" ca="1" si="74"/>
        <v>23.153741783968005</v>
      </c>
      <c r="G670">
        <f t="shared" ca="1" si="75"/>
        <v>2.6837617280645053E-5</v>
      </c>
      <c r="L670">
        <f t="shared" ca="1" si="76"/>
        <v>0</v>
      </c>
    </row>
    <row r="671" spans="1:12" x14ac:dyDescent="0.35">
      <c r="A671">
        <f t="shared" ca="1" si="70"/>
        <v>7.1026465665867606E-4</v>
      </c>
      <c r="B671">
        <f t="shared" ca="1" si="71"/>
        <v>-1.0010760731799675</v>
      </c>
      <c r="C671">
        <f t="shared" ca="1" si="71"/>
        <v>2.4293942296710228E-2</v>
      </c>
      <c r="D671">
        <f t="shared" ca="1" si="72"/>
        <v>4.4994619634100159</v>
      </c>
      <c r="E671">
        <f t="shared" ca="1" si="73"/>
        <v>0.1463446418922659</v>
      </c>
      <c r="F671">
        <f t="shared" ca="1" si="74"/>
        <v>22.570977795164744</v>
      </c>
      <c r="G671">
        <f t="shared" ca="1" si="75"/>
        <v>2.0720834498219263E-5</v>
      </c>
      <c r="L671">
        <f t="shared" ca="1" si="76"/>
        <v>0</v>
      </c>
    </row>
    <row r="672" spans="1:12" x14ac:dyDescent="0.35">
      <c r="A672">
        <f t="shared" ca="1" si="70"/>
        <v>6.5223617976802311E-4</v>
      </c>
      <c r="B672">
        <f t="shared" ca="1" si="71"/>
        <v>1.4142512593049998</v>
      </c>
      <c r="C672">
        <f t="shared" ca="1" si="71"/>
        <v>-0.91195993500158823</v>
      </c>
      <c r="D672">
        <f t="shared" ca="1" si="72"/>
        <v>5.7071256296525004</v>
      </c>
      <c r="E672">
        <f t="shared" ca="1" si="73"/>
        <v>0.14338963476146135</v>
      </c>
      <c r="F672">
        <f t="shared" ca="1" si="74"/>
        <v>20.220980563146014</v>
      </c>
      <c r="G672">
        <f t="shared" ca="1" si="75"/>
        <v>2.6395984524821549E-5</v>
      </c>
      <c r="L672">
        <f t="shared" ca="1" si="76"/>
        <v>0</v>
      </c>
    </row>
    <row r="673" spans="1:12" x14ac:dyDescent="0.35">
      <c r="A673">
        <f t="shared" ca="1" si="70"/>
        <v>5.9764733810705503E-4</v>
      </c>
      <c r="B673">
        <f t="shared" ca="1" si="71"/>
        <v>0.10155034826117759</v>
      </c>
      <c r="C673">
        <f t="shared" ca="1" si="71"/>
        <v>-0.92384307643619079</v>
      </c>
      <c r="D673">
        <f t="shared" ca="1" si="72"/>
        <v>5.0507751741305889</v>
      </c>
      <c r="E673">
        <f t="shared" ca="1" si="73"/>
        <v>0.15874653217222984</v>
      </c>
      <c r="F673">
        <f t="shared" ca="1" si="74"/>
        <v>20.191153878145162</v>
      </c>
      <c r="G673">
        <f t="shared" ca="1" si="75"/>
        <v>2.3732644560927438E-5</v>
      </c>
      <c r="L673">
        <f t="shared" ca="1" si="76"/>
        <v>0</v>
      </c>
    </row>
    <row r="674" spans="1:12" x14ac:dyDescent="0.35">
      <c r="A674">
        <f t="shared" ca="1" si="70"/>
        <v>5.0268495878641689E-4</v>
      </c>
      <c r="B674">
        <f t="shared" ca="1" si="71"/>
        <v>-0.46966924253296832</v>
      </c>
      <c r="C674">
        <f t="shared" ca="1" si="71"/>
        <v>-0.19563211485657017</v>
      </c>
      <c r="D674">
        <f t="shared" ca="1" si="72"/>
        <v>4.7651653787335162</v>
      </c>
      <c r="E674">
        <f t="shared" ca="1" si="73"/>
        <v>0.1459365221570898</v>
      </c>
      <c r="F674">
        <f t="shared" ca="1" si="74"/>
        <v>22.01896339171001</v>
      </c>
      <c r="G674">
        <f t="shared" ca="1" si="75"/>
        <v>1.5875996379734087E-5</v>
      </c>
      <c r="L674">
        <f t="shared" ca="1" si="76"/>
        <v>0</v>
      </c>
    </row>
    <row r="675" spans="1:12" x14ac:dyDescent="0.35">
      <c r="A675">
        <f t="shared" ca="1" si="70"/>
        <v>6.3462023088808319E-4</v>
      </c>
      <c r="B675">
        <f t="shared" ca="1" si="71"/>
        <v>-1.8091986263362896</v>
      </c>
      <c r="C675">
        <f t="shared" ca="1" si="71"/>
        <v>0.41946049248491546</v>
      </c>
      <c r="D675">
        <f t="shared" ca="1" si="72"/>
        <v>4.0954006868318551</v>
      </c>
      <c r="E675">
        <f t="shared" ca="1" si="73"/>
        <v>0.12721934674960234</v>
      </c>
      <c r="F675">
        <f t="shared" ca="1" si="74"/>
        <v>23.562845836137139</v>
      </c>
      <c r="G675">
        <f t="shared" ca="1" si="75"/>
        <v>1.4032521972740992E-5</v>
      </c>
      <c r="L675">
        <f t="shared" ca="1" si="76"/>
        <v>0</v>
      </c>
    </row>
    <row r="676" spans="1:12" x14ac:dyDescent="0.35">
      <c r="A676">
        <f t="shared" ca="1" si="70"/>
        <v>6.5304093739241306E-4</v>
      </c>
      <c r="B676">
        <f t="shared" ca="1" si="71"/>
        <v>0.82456700628221813</v>
      </c>
      <c r="C676">
        <f t="shared" ca="1" si="71"/>
        <v>-3.1562442936955861</v>
      </c>
      <c r="D676">
        <f t="shared" ca="1" si="72"/>
        <v>5.4122835031411087</v>
      </c>
      <c r="E676">
        <f t="shared" ca="1" si="73"/>
        <v>0.17085324110314073</v>
      </c>
      <c r="F676">
        <f t="shared" ca="1" si="74"/>
        <v>14.587826822824081</v>
      </c>
      <c r="G676">
        <f t="shared" ca="1" si="75"/>
        <v>4.1395541420342437E-5</v>
      </c>
      <c r="L676">
        <f t="shared" ca="1" si="76"/>
        <v>1</v>
      </c>
    </row>
    <row r="677" spans="1:12" x14ac:dyDescent="0.35">
      <c r="A677">
        <f t="shared" ca="1" si="70"/>
        <v>5.9856815041793023E-4</v>
      </c>
      <c r="B677">
        <f t="shared" ca="1" si="71"/>
        <v>-1.8827153113231927</v>
      </c>
      <c r="C677">
        <f t="shared" ca="1" si="71"/>
        <v>-1.0911389643663301</v>
      </c>
      <c r="D677">
        <f t="shared" ca="1" si="72"/>
        <v>4.0586423443384039</v>
      </c>
      <c r="E677">
        <f t="shared" ca="1" si="73"/>
        <v>0.16697104461358894</v>
      </c>
      <c r="F677">
        <f t="shared" ca="1" si="74"/>
        <v>19.771241199440514</v>
      </c>
      <c r="G677">
        <f t="shared" ca="1" si="75"/>
        <v>2.0516421671976346E-5</v>
      </c>
      <c r="L677">
        <f t="shared" ca="1" si="76"/>
        <v>0</v>
      </c>
    </row>
    <row r="678" spans="1:12" x14ac:dyDescent="0.35">
      <c r="A678">
        <f t="shared" ca="1" si="70"/>
        <v>6.5660955518427871E-4</v>
      </c>
      <c r="B678">
        <f t="shared" ca="1" si="71"/>
        <v>1.0539245186853008</v>
      </c>
      <c r="C678">
        <f t="shared" ca="1" si="71"/>
        <v>0.5679230474081246</v>
      </c>
      <c r="D678">
        <f t="shared" ca="1" si="72"/>
        <v>5.5269622593426506</v>
      </c>
      <c r="E678">
        <f t="shared" ca="1" si="73"/>
        <v>0.14127881545151319</v>
      </c>
      <c r="F678">
        <f t="shared" ca="1" si="74"/>
        <v>23.935486848994394</v>
      </c>
      <c r="G678">
        <f t="shared" ca="1" si="75"/>
        <v>2.1420444409782088E-5</v>
      </c>
      <c r="L678">
        <f t="shared" ca="1" si="76"/>
        <v>0</v>
      </c>
    </row>
    <row r="679" spans="1:12" x14ac:dyDescent="0.35">
      <c r="A679">
        <f t="shared" ca="1" si="70"/>
        <v>6.9843070487714612E-4</v>
      </c>
      <c r="B679">
        <f t="shared" ca="1" si="71"/>
        <v>1.6528926880615022</v>
      </c>
      <c r="C679">
        <f t="shared" ca="1" si="71"/>
        <v>-0.61151964598355246</v>
      </c>
      <c r="D679">
        <f t="shared" ca="1" si="72"/>
        <v>5.8264463440307512</v>
      </c>
      <c r="E679">
        <f t="shared" ca="1" si="73"/>
        <v>0.17867735316509142</v>
      </c>
      <c r="F679">
        <f t="shared" ca="1" si="74"/>
        <v>20.975085688581284</v>
      </c>
      <c r="G679">
        <f t="shared" ca="1" si="75"/>
        <v>3.4665130697914426E-5</v>
      </c>
      <c r="L679">
        <f t="shared" ca="1" si="76"/>
        <v>1</v>
      </c>
    </row>
    <row r="680" spans="1:12" x14ac:dyDescent="0.35">
      <c r="A680">
        <f t="shared" ca="1" si="70"/>
        <v>6.4935366885442581E-4</v>
      </c>
      <c r="B680">
        <f t="shared" ca="1" si="71"/>
        <v>-1.4092287100192222</v>
      </c>
      <c r="C680">
        <f t="shared" ca="1" si="71"/>
        <v>-1.0003292444317236</v>
      </c>
      <c r="D680">
        <f t="shared" ca="1" si="72"/>
        <v>4.2953856449903887</v>
      </c>
      <c r="E680">
        <f t="shared" ca="1" si="73"/>
        <v>0.17762146954413985</v>
      </c>
      <c r="F680">
        <f t="shared" ca="1" si="74"/>
        <v>19.999173596476375</v>
      </c>
      <c r="G680">
        <f t="shared" ca="1" si="75"/>
        <v>2.4772330684062618E-5</v>
      </c>
      <c r="L680">
        <f t="shared" ca="1" si="76"/>
        <v>0</v>
      </c>
    </row>
    <row r="681" spans="1:12" x14ac:dyDescent="0.35">
      <c r="A681">
        <f t="shared" ca="1" si="70"/>
        <v>6.4336957809981517E-4</v>
      </c>
      <c r="B681">
        <f t="shared" ca="1" si="71"/>
        <v>-1.2303767938000165</v>
      </c>
      <c r="C681">
        <f t="shared" ca="1" si="71"/>
        <v>-0.89155423428249847</v>
      </c>
      <c r="D681">
        <f t="shared" ca="1" si="72"/>
        <v>4.3848116030999922</v>
      </c>
      <c r="E681">
        <f t="shared" ca="1" si="73"/>
        <v>0.16271115662507954</v>
      </c>
      <c r="F681">
        <f t="shared" ca="1" si="74"/>
        <v>20.272198871950931</v>
      </c>
      <c r="G681">
        <f t="shared" ca="1" si="75"/>
        <v>2.2642685472009477E-5</v>
      </c>
      <c r="L681">
        <f t="shared" ca="1" si="76"/>
        <v>0</v>
      </c>
    </row>
    <row r="682" spans="1:12" x14ac:dyDescent="0.35">
      <c r="A682">
        <f t="shared" ca="1" si="70"/>
        <v>7.0348994633907867E-4</v>
      </c>
      <c r="B682">
        <f t="shared" ca="1" si="71"/>
        <v>-0.70624847420610704</v>
      </c>
      <c r="C682">
        <f t="shared" ca="1" si="71"/>
        <v>1.4482609373909248</v>
      </c>
      <c r="D682">
        <f t="shared" ca="1" si="72"/>
        <v>4.6468757628969461</v>
      </c>
      <c r="E682">
        <f t="shared" ca="1" si="73"/>
        <v>0.12614488190490711</v>
      </c>
      <c r="F682">
        <f t="shared" ca="1" si="74"/>
        <v>26.145134952851222</v>
      </c>
      <c r="G682">
        <f t="shared" ca="1" si="75"/>
        <v>1.5772397125091801E-5</v>
      </c>
      <c r="L682">
        <f t="shared" ca="1" si="76"/>
        <v>0</v>
      </c>
    </row>
    <row r="683" spans="1:12" x14ac:dyDescent="0.35">
      <c r="A683">
        <f t="shared" ca="1" si="70"/>
        <v>6.0162067385265507E-4</v>
      </c>
      <c r="B683">
        <f t="shared" ca="1" si="71"/>
        <v>-0.67788584390093587</v>
      </c>
      <c r="C683">
        <f t="shared" ca="1" si="71"/>
        <v>0.3467162442226232</v>
      </c>
      <c r="D683">
        <f t="shared" ca="1" si="72"/>
        <v>4.6610570780495317</v>
      </c>
      <c r="E683">
        <f t="shared" ca="1" si="73"/>
        <v>0.16450247870437223</v>
      </c>
      <c r="F683">
        <f t="shared" ca="1" si="74"/>
        <v>23.380257772998785</v>
      </c>
      <c r="G683">
        <f t="shared" ca="1" si="75"/>
        <v>1.9730147144192822E-5</v>
      </c>
      <c r="L683">
        <f t="shared" ca="1" si="76"/>
        <v>0</v>
      </c>
    </row>
    <row r="684" spans="1:12" x14ac:dyDescent="0.35">
      <c r="A684">
        <f t="shared" ca="1" si="70"/>
        <v>5.4074257511139729E-4</v>
      </c>
      <c r="B684">
        <f t="shared" ca="1" si="71"/>
        <v>-8.7287697363343519E-2</v>
      </c>
      <c r="C684">
        <f t="shared" ca="1" si="71"/>
        <v>5.8006577746478098E-2</v>
      </c>
      <c r="D684">
        <f t="shared" ca="1" si="72"/>
        <v>4.9563561513183281</v>
      </c>
      <c r="E684">
        <f t="shared" ca="1" si="73"/>
        <v>0.13019457929935918</v>
      </c>
      <c r="F684">
        <f t="shared" ca="1" si="74"/>
        <v>22.65559651014366</v>
      </c>
      <c r="G684">
        <f t="shared" ca="1" si="75"/>
        <v>1.5401764275270702E-5</v>
      </c>
      <c r="L684">
        <f t="shared" ca="1" si="76"/>
        <v>0</v>
      </c>
    </row>
    <row r="685" spans="1:12" x14ac:dyDescent="0.35">
      <c r="A685">
        <f t="shared" ca="1" si="70"/>
        <v>7.3444255887631293E-4</v>
      </c>
      <c r="B685">
        <f t="shared" ca="1" si="71"/>
        <v>2.0302097821422227</v>
      </c>
      <c r="C685">
        <f t="shared" ca="1" si="71"/>
        <v>0.13084420371601696</v>
      </c>
      <c r="D685">
        <f t="shared" ca="1" si="72"/>
        <v>6.0151048910711111</v>
      </c>
      <c r="E685">
        <f t="shared" ca="1" si="73"/>
        <v>0.16433977851623982</v>
      </c>
      <c r="F685">
        <f t="shared" ca="1" si="74"/>
        <v>22.838418951327203</v>
      </c>
      <c r="G685">
        <f t="shared" ca="1" si="75"/>
        <v>3.1789061159041458E-5</v>
      </c>
      <c r="L685">
        <f t="shared" ca="1" si="76"/>
        <v>1</v>
      </c>
    </row>
    <row r="686" spans="1:12" x14ac:dyDescent="0.35">
      <c r="A686">
        <f t="shared" ca="1" si="70"/>
        <v>6.7731141484686649E-4</v>
      </c>
      <c r="B686">
        <f t="shared" ca="1" si="71"/>
        <v>1.4068151680143757E-3</v>
      </c>
      <c r="C686">
        <f t="shared" ca="1" si="71"/>
        <v>-0.17120041233259556</v>
      </c>
      <c r="D686">
        <f t="shared" ca="1" si="72"/>
        <v>5.0007034075840071</v>
      </c>
      <c r="E686">
        <f t="shared" ca="1" si="73"/>
        <v>0.13123593503038264</v>
      </c>
      <c r="F686">
        <f t="shared" ca="1" si="74"/>
        <v>22.080286965045186</v>
      </c>
      <c r="G686">
        <f t="shared" ca="1" si="75"/>
        <v>2.0131101968208831E-5</v>
      </c>
      <c r="L686">
        <f t="shared" ca="1" si="76"/>
        <v>0</v>
      </c>
    </row>
    <row r="687" spans="1:12" x14ac:dyDescent="0.35">
      <c r="A687">
        <f t="shared" ca="1" si="70"/>
        <v>6.952637948036683E-4</v>
      </c>
      <c r="B687">
        <f t="shared" ca="1" si="71"/>
        <v>2.043928134129477</v>
      </c>
      <c r="C687">
        <f t="shared" ca="1" si="71"/>
        <v>-0.4967922845904888</v>
      </c>
      <c r="D687">
        <f t="shared" ca="1" si="72"/>
        <v>6.0219640670647383</v>
      </c>
      <c r="E687">
        <f t="shared" ca="1" si="73"/>
        <v>0.12759206960007255</v>
      </c>
      <c r="F687">
        <f t="shared" ca="1" si="74"/>
        <v>21.263051365677875</v>
      </c>
      <c r="G687">
        <f t="shared" ca="1" si="75"/>
        <v>2.5123831260234237E-5</v>
      </c>
      <c r="L687">
        <f t="shared" ca="1" si="76"/>
        <v>0</v>
      </c>
    </row>
    <row r="688" spans="1:12" x14ac:dyDescent="0.35">
      <c r="A688">
        <f t="shared" ca="1" si="70"/>
        <v>6.5446216445459748E-4</v>
      </c>
      <c r="B688">
        <f t="shared" ca="1" si="71"/>
        <v>-0.22352601916643169</v>
      </c>
      <c r="C688">
        <f t="shared" ca="1" si="71"/>
        <v>2.7164854964966074</v>
      </c>
      <c r="D688">
        <f t="shared" ca="1" si="72"/>
        <v>4.8882369904167842</v>
      </c>
      <c r="E688">
        <f t="shared" ca="1" si="73"/>
        <v>0.14042414116509724</v>
      </c>
      <c r="F688">
        <f t="shared" ca="1" si="74"/>
        <v>29.328378596206484</v>
      </c>
      <c r="G688">
        <f t="shared" ca="1" si="75"/>
        <v>1.5317592793116429E-5</v>
      </c>
      <c r="L688">
        <f t="shared" ca="1" si="76"/>
        <v>0</v>
      </c>
    </row>
    <row r="689" spans="1:12" x14ac:dyDescent="0.35">
      <c r="A689">
        <f t="shared" ca="1" si="70"/>
        <v>6.0439520085735449E-4</v>
      </c>
      <c r="B689">
        <f t="shared" ca="1" si="71"/>
        <v>-0.95549978276317571</v>
      </c>
      <c r="C689">
        <f t="shared" ca="1" si="71"/>
        <v>0.13042245001356068</v>
      </c>
      <c r="D689">
        <f t="shared" ca="1" si="72"/>
        <v>4.5222501086184117</v>
      </c>
      <c r="E689">
        <f t="shared" ca="1" si="73"/>
        <v>0.15749580193118848</v>
      </c>
      <c r="F689">
        <f t="shared" ca="1" si="74"/>
        <v>22.837360349534038</v>
      </c>
      <c r="G689">
        <f t="shared" ca="1" si="75"/>
        <v>1.8849449127168482E-5</v>
      </c>
      <c r="L689">
        <f t="shared" ca="1" si="76"/>
        <v>0</v>
      </c>
    </row>
    <row r="690" spans="1:12" x14ac:dyDescent="0.35">
      <c r="A690">
        <f t="shared" ca="1" si="70"/>
        <v>6.8848812940046063E-4</v>
      </c>
      <c r="B690">
        <f t="shared" ca="1" si="71"/>
        <v>1.1686641632118937</v>
      </c>
      <c r="C690">
        <f t="shared" ca="1" si="71"/>
        <v>-0.51934367122969538</v>
      </c>
      <c r="D690">
        <f t="shared" ca="1" si="72"/>
        <v>5.5843320816059467</v>
      </c>
      <c r="E690">
        <f t="shared" ca="1" si="73"/>
        <v>0.15031959652289167</v>
      </c>
      <c r="F690">
        <f t="shared" ca="1" si="74"/>
        <v>21.206447385213465</v>
      </c>
      <c r="G690">
        <f t="shared" ca="1" si="75"/>
        <v>2.7253066456092936E-5</v>
      </c>
      <c r="L690">
        <f t="shared" ca="1" si="76"/>
        <v>0</v>
      </c>
    </row>
    <row r="691" spans="1:12" x14ac:dyDescent="0.35">
      <c r="A691">
        <f t="shared" ca="1" si="70"/>
        <v>6.3275225387895517E-4</v>
      </c>
      <c r="B691">
        <f t="shared" ca="1" si="71"/>
        <v>-0.15581903489968338</v>
      </c>
      <c r="C691">
        <f t="shared" ca="1" si="71"/>
        <v>-0.52005526420126558</v>
      </c>
      <c r="D691">
        <f t="shared" ca="1" si="72"/>
        <v>4.9220904825501579</v>
      </c>
      <c r="E691">
        <f t="shared" ca="1" si="73"/>
        <v>0.1418018273639805</v>
      </c>
      <c r="F691">
        <f t="shared" ca="1" si="74"/>
        <v>21.204661286854826</v>
      </c>
      <c r="G691">
        <f t="shared" ca="1" si="75"/>
        <v>2.0827338797669538E-5</v>
      </c>
      <c r="L691">
        <f t="shared" ca="1" si="76"/>
        <v>0</v>
      </c>
    </row>
    <row r="692" spans="1:12" x14ac:dyDescent="0.35">
      <c r="A692">
        <f t="shared" ca="1" si="70"/>
        <v>7.000019383070086E-4</v>
      </c>
      <c r="B692">
        <f t="shared" ca="1" si="71"/>
        <v>-0.82375674586404102</v>
      </c>
      <c r="C692">
        <f t="shared" ca="1" si="71"/>
        <v>-0.19145564683066549</v>
      </c>
      <c r="D692">
        <f t="shared" ca="1" si="72"/>
        <v>4.5881216270679799</v>
      </c>
      <c r="E692">
        <f t="shared" ca="1" si="73"/>
        <v>0.13626673655195093</v>
      </c>
      <c r="F692">
        <f t="shared" ca="1" si="74"/>
        <v>22.02944632645503</v>
      </c>
      <c r="G692">
        <f t="shared" ca="1" si="75"/>
        <v>1.9866457743741239E-5</v>
      </c>
      <c r="L692">
        <f t="shared" ca="1" si="76"/>
        <v>0</v>
      </c>
    </row>
    <row r="693" spans="1:12" x14ac:dyDescent="0.35">
      <c r="A693">
        <f t="shared" ca="1" si="70"/>
        <v>6.0242051011605421E-4</v>
      </c>
      <c r="B693">
        <f t="shared" ca="1" si="71"/>
        <v>-0.22923713120795991</v>
      </c>
      <c r="C693">
        <f t="shared" ca="1" si="71"/>
        <v>-1.1653918299464352</v>
      </c>
      <c r="D693">
        <f t="shared" ca="1" si="72"/>
        <v>4.8853814343960202</v>
      </c>
      <c r="E693">
        <f t="shared" ca="1" si="73"/>
        <v>0.12958891236517653</v>
      </c>
      <c r="F693">
        <f t="shared" ca="1" si="74"/>
        <v>19.584866506834448</v>
      </c>
      <c r="G693">
        <f t="shared" ca="1" si="75"/>
        <v>1.9473564633462108E-5</v>
      </c>
      <c r="L693">
        <f t="shared" ca="1" si="76"/>
        <v>0</v>
      </c>
    </row>
    <row r="694" spans="1:12" x14ac:dyDescent="0.35">
      <c r="A694">
        <f t="shared" ca="1" si="70"/>
        <v>6.1255665392838561E-4</v>
      </c>
      <c r="B694">
        <f t="shared" ca="1" si="71"/>
        <v>0.47382390270475061</v>
      </c>
      <c r="C694">
        <f t="shared" ca="1" si="71"/>
        <v>-0.84401547354843409</v>
      </c>
      <c r="D694">
        <f t="shared" ca="1" si="72"/>
        <v>5.2369119513523756</v>
      </c>
      <c r="E694">
        <f t="shared" ca="1" si="73"/>
        <v>0.14534404232280573</v>
      </c>
      <c r="F694">
        <f t="shared" ca="1" si="74"/>
        <v>20.391521161393431</v>
      </c>
      <c r="G694">
        <f t="shared" ca="1" si="75"/>
        <v>2.2864891464147662E-5</v>
      </c>
      <c r="L694">
        <f t="shared" ca="1" si="76"/>
        <v>0</v>
      </c>
    </row>
    <row r="695" spans="1:12" x14ac:dyDescent="0.35">
      <c r="A695">
        <f t="shared" ca="1" si="70"/>
        <v>5.2474098101008013E-4</v>
      </c>
      <c r="B695">
        <f t="shared" ca="1" si="71"/>
        <v>-1.7192196747091684</v>
      </c>
      <c r="C695">
        <f t="shared" ca="1" si="71"/>
        <v>-0.22614248609102533</v>
      </c>
      <c r="D695">
        <f t="shared" ca="1" si="72"/>
        <v>4.1403901626454154</v>
      </c>
      <c r="E695">
        <f t="shared" ca="1" si="73"/>
        <v>0.16676687411148816</v>
      </c>
      <c r="F695">
        <f t="shared" ca="1" si="74"/>
        <v>21.942382359911527</v>
      </c>
      <c r="G695">
        <f t="shared" ca="1" si="75"/>
        <v>1.6512478329975879E-5</v>
      </c>
      <c r="L695">
        <f t="shared" ca="1" si="76"/>
        <v>0</v>
      </c>
    </row>
    <row r="696" spans="1:12" x14ac:dyDescent="0.35">
      <c r="A696">
        <f t="shared" ca="1" si="70"/>
        <v>7.2523303779572677E-4</v>
      </c>
      <c r="B696">
        <f t="shared" ca="1" si="71"/>
        <v>0.32140471824198857</v>
      </c>
      <c r="C696">
        <f t="shared" ca="1" si="71"/>
        <v>1.1967374889665763</v>
      </c>
      <c r="D696">
        <f t="shared" ca="1" si="72"/>
        <v>5.160702359120994</v>
      </c>
      <c r="E696">
        <f t="shared" ca="1" si="73"/>
        <v>0.17363195025681788</v>
      </c>
      <c r="F696">
        <f t="shared" ca="1" si="74"/>
        <v>25.513811097306107</v>
      </c>
      <c r="G696">
        <f t="shared" ca="1" si="75"/>
        <v>2.5470689389522588E-5</v>
      </c>
      <c r="L696">
        <f t="shared" ca="1" si="76"/>
        <v>0</v>
      </c>
    </row>
    <row r="697" spans="1:12" x14ac:dyDescent="0.35">
      <c r="A697">
        <f t="shared" ca="1" si="70"/>
        <v>7.1237874427935977E-4</v>
      </c>
      <c r="B697">
        <f t="shared" ca="1" si="71"/>
        <v>-0.59398711024288342</v>
      </c>
      <c r="C697">
        <f t="shared" ca="1" si="71"/>
        <v>-1.2545300096262084</v>
      </c>
      <c r="D697">
        <f t="shared" ca="1" si="72"/>
        <v>4.7030064448785582</v>
      </c>
      <c r="E697">
        <f t="shared" ca="1" si="73"/>
        <v>0.12964662232353705</v>
      </c>
      <c r="F697">
        <f t="shared" ca="1" si="74"/>
        <v>19.361129675838217</v>
      </c>
      <c r="G697">
        <f t="shared" ca="1" si="75"/>
        <v>2.2434533296896815E-5</v>
      </c>
      <c r="L697">
        <f t="shared" ca="1" si="76"/>
        <v>0</v>
      </c>
    </row>
    <row r="698" spans="1:12" x14ac:dyDescent="0.35">
      <c r="A698">
        <f t="shared" ca="1" si="70"/>
        <v>6.0878731688659407E-4</v>
      </c>
      <c r="B698">
        <f t="shared" ca="1" si="71"/>
        <v>1.7205448352016361</v>
      </c>
      <c r="C698">
        <f t="shared" ca="1" si="71"/>
        <v>0.68622283754195224</v>
      </c>
      <c r="D698">
        <f t="shared" ca="1" si="72"/>
        <v>5.8602724176008181</v>
      </c>
      <c r="E698">
        <f t="shared" ca="1" si="73"/>
        <v>0.13768240514214464</v>
      </c>
      <c r="F698">
        <f t="shared" ca="1" si="74"/>
        <v>24.232419322230303</v>
      </c>
      <c r="G698">
        <f t="shared" ca="1" si="75"/>
        <v>2.0270528381586474E-5</v>
      </c>
      <c r="L698">
        <f t="shared" ca="1" si="76"/>
        <v>0</v>
      </c>
    </row>
    <row r="699" spans="1:12" x14ac:dyDescent="0.35">
      <c r="A699">
        <f t="shared" ca="1" si="70"/>
        <v>6.0232653010445006E-4</v>
      </c>
      <c r="B699">
        <f t="shared" ca="1" si="71"/>
        <v>2.0343544793479573</v>
      </c>
      <c r="C699">
        <f t="shared" ca="1" si="71"/>
        <v>-1.2375361810300824</v>
      </c>
      <c r="D699">
        <f t="shared" ca="1" si="72"/>
        <v>6.0171772396739787</v>
      </c>
      <c r="E699">
        <f t="shared" ca="1" si="73"/>
        <v>0.15209157223285397</v>
      </c>
      <c r="F699">
        <f t="shared" ca="1" si="74"/>
        <v>19.403784185614494</v>
      </c>
      <c r="G699">
        <f t="shared" ca="1" si="75"/>
        <v>2.8408186496929099E-5</v>
      </c>
      <c r="L699">
        <f t="shared" ca="1" si="76"/>
        <v>0</v>
      </c>
    </row>
    <row r="700" spans="1:12" x14ac:dyDescent="0.35">
      <c r="A700">
        <f t="shared" ca="1" si="70"/>
        <v>6.4992383977270944E-4</v>
      </c>
      <c r="B700">
        <f t="shared" ca="1" si="71"/>
        <v>0.83158539828777478</v>
      </c>
      <c r="C700">
        <f t="shared" ca="1" si="71"/>
        <v>0.19455331453322303</v>
      </c>
      <c r="D700">
        <f t="shared" ca="1" si="72"/>
        <v>5.4157926991438874</v>
      </c>
      <c r="E700">
        <f t="shared" ca="1" si="73"/>
        <v>0.1628102244935328</v>
      </c>
      <c r="F700">
        <f t="shared" ca="1" si="74"/>
        <v>22.998328819478392</v>
      </c>
      <c r="G700">
        <f t="shared" ca="1" si="75"/>
        <v>2.4917811500252245E-5</v>
      </c>
      <c r="L700">
        <f t="shared" ca="1" si="76"/>
        <v>0</v>
      </c>
    </row>
    <row r="701" spans="1:12" x14ac:dyDescent="0.35">
      <c r="A701">
        <f t="shared" ca="1" si="70"/>
        <v>6.8263583490347373E-4</v>
      </c>
      <c r="B701">
        <f t="shared" ca="1" si="71"/>
        <v>-0.74539296231788654</v>
      </c>
      <c r="C701">
        <f t="shared" ca="1" si="71"/>
        <v>1.0997128792755495</v>
      </c>
      <c r="D701">
        <f t="shared" ca="1" si="72"/>
        <v>4.6273035188410567</v>
      </c>
      <c r="E701">
        <f t="shared" ca="1" si="73"/>
        <v>0.17202970231113537</v>
      </c>
      <c r="F701">
        <f t="shared" ca="1" si="74"/>
        <v>25.27027932698163</v>
      </c>
      <c r="G701">
        <f t="shared" ca="1" si="75"/>
        <v>2.150356496250366E-5</v>
      </c>
      <c r="L701">
        <f t="shared" ca="1" si="76"/>
        <v>0</v>
      </c>
    </row>
    <row r="702" spans="1:12" x14ac:dyDescent="0.35">
      <c r="A702">
        <f t="shared" ca="1" si="70"/>
        <v>6.1249754740492883E-4</v>
      </c>
      <c r="B702">
        <f t="shared" ca="1" si="71"/>
        <v>0.23218499251297198</v>
      </c>
      <c r="C702">
        <f t="shared" ca="1" si="71"/>
        <v>5.737200916243098E-2</v>
      </c>
      <c r="D702">
        <f t="shared" ca="1" si="72"/>
        <v>5.1160924962564858</v>
      </c>
      <c r="E702">
        <f t="shared" ca="1" si="73"/>
        <v>0.17569033439430698</v>
      </c>
      <c r="F702">
        <f t="shared" ca="1" si="74"/>
        <v>22.654003742997702</v>
      </c>
      <c r="G702">
        <f t="shared" ca="1" si="75"/>
        <v>2.4302202940791032E-5</v>
      </c>
      <c r="L702">
        <f t="shared" ca="1" si="76"/>
        <v>0</v>
      </c>
    </row>
    <row r="703" spans="1:12" x14ac:dyDescent="0.35">
      <c r="A703">
        <f t="shared" ca="1" si="70"/>
        <v>5.8508931315507219E-4</v>
      </c>
      <c r="B703">
        <f t="shared" ca="1" si="71"/>
        <v>-0.30802589568646449</v>
      </c>
      <c r="C703">
        <f t="shared" ca="1" si="71"/>
        <v>1.7371808800164561</v>
      </c>
      <c r="D703">
        <f t="shared" ca="1" si="72"/>
        <v>4.8459870521567678</v>
      </c>
      <c r="E703">
        <f t="shared" ca="1" si="73"/>
        <v>0.12243922210243439</v>
      </c>
      <c r="F703">
        <f t="shared" ca="1" si="74"/>
        <v>26.870324008841305</v>
      </c>
      <c r="G703">
        <f t="shared" ca="1" si="75"/>
        <v>1.2919689415340738E-5</v>
      </c>
      <c r="L703">
        <f t="shared" ca="1" si="76"/>
        <v>0</v>
      </c>
    </row>
    <row r="704" spans="1:12" x14ac:dyDescent="0.35">
      <c r="A704">
        <f t="shared" ca="1" si="70"/>
        <v>5.3271658840852202E-4</v>
      </c>
      <c r="B704">
        <f t="shared" ca="1" si="71"/>
        <v>-1.7088622678546896</v>
      </c>
      <c r="C704">
        <f t="shared" ca="1" si="71"/>
        <v>-9.0378202827133075E-2</v>
      </c>
      <c r="D704">
        <f t="shared" ca="1" si="72"/>
        <v>4.1455688660726553</v>
      </c>
      <c r="E704">
        <f t="shared" ca="1" si="73"/>
        <v>0.14409834140970731</v>
      </c>
      <c r="F704">
        <f t="shared" ca="1" si="74"/>
        <v>22.283150710903897</v>
      </c>
      <c r="G704">
        <f t="shared" ca="1" si="75"/>
        <v>1.4281135477115816E-5</v>
      </c>
      <c r="L704">
        <f t="shared" ca="1" si="76"/>
        <v>0</v>
      </c>
    </row>
    <row r="705" spans="1:12" x14ac:dyDescent="0.35">
      <c r="A705">
        <f t="shared" ca="1" si="70"/>
        <v>6.4421993491303156E-4</v>
      </c>
      <c r="B705">
        <f t="shared" ca="1" si="71"/>
        <v>-0.53403860702257144</v>
      </c>
      <c r="C705">
        <f t="shared" ca="1" si="71"/>
        <v>2.0978085000996827</v>
      </c>
      <c r="D705">
        <f t="shared" ca="1" si="72"/>
        <v>4.7329806964887142</v>
      </c>
      <c r="E705">
        <f t="shared" ca="1" si="73"/>
        <v>0.13489977605669823</v>
      </c>
      <c r="F705">
        <f t="shared" ca="1" si="74"/>
        <v>27.775499335250203</v>
      </c>
      <c r="G705">
        <f t="shared" ca="1" si="75"/>
        <v>1.4808744708943798E-5</v>
      </c>
      <c r="L705">
        <f t="shared" ca="1" si="76"/>
        <v>0</v>
      </c>
    </row>
    <row r="706" spans="1:12" x14ac:dyDescent="0.35">
      <c r="A706">
        <f t="shared" ca="1" si="70"/>
        <v>5.9990398077683046E-4</v>
      </c>
      <c r="B706">
        <f t="shared" ca="1" si="71"/>
        <v>0.66741383282286537</v>
      </c>
      <c r="C706">
        <f t="shared" ca="1" si="71"/>
        <v>0.17600291744313934</v>
      </c>
      <c r="D706">
        <f t="shared" ca="1" si="72"/>
        <v>5.3337069164114324</v>
      </c>
      <c r="E706">
        <f t="shared" ca="1" si="73"/>
        <v>0.1443247003263049</v>
      </c>
      <c r="F706">
        <f t="shared" ca="1" si="74"/>
        <v>22.951767322782281</v>
      </c>
      <c r="G706">
        <f t="shared" ca="1" si="75"/>
        <v>2.0120345012600395E-5</v>
      </c>
      <c r="L706">
        <f t="shared" ca="1" si="76"/>
        <v>0</v>
      </c>
    </row>
    <row r="707" spans="1:12" x14ac:dyDescent="0.35">
      <c r="A707">
        <f t="shared" ref="A707:A770" ca="1" si="77">_xlfn.NORM.INV(RAND(),0.00063,0.000063)</f>
        <v>6.540765209024211E-4</v>
      </c>
      <c r="B707">
        <f t="shared" ref="B707:C770" ca="1" si="78">_xlfn.NORM.INV(RAND(),0,1)</f>
        <v>-1.0776926160070703</v>
      </c>
      <c r="C707">
        <f t="shared" ca="1" si="78"/>
        <v>9.7550796863225431E-2</v>
      </c>
      <c r="D707">
        <f t="shared" ref="D707:D770" ca="1" si="79">5+0.5*B707</f>
        <v>4.4611536919964649</v>
      </c>
      <c r="E707">
        <f t="shared" ref="E707:E770" ca="1" si="80">0.12+RAND()*(0.18-0.12)</f>
        <v>0.16955246418910286</v>
      </c>
      <c r="F707">
        <f t="shared" ref="F707:F770" ca="1" si="81">22.51+2.51*(J$6*B707+C707*SQRT(1-J$6^2))</f>
        <v>22.754852500126699</v>
      </c>
      <c r="G707">
        <f t="shared" ref="G707:G770" ca="1" si="82">A707*D707*E707/F707</f>
        <v>2.1742317153080765E-5</v>
      </c>
      <c r="L707">
        <f t="shared" ref="L707:L770" ca="1" si="83">(G707&gt;J$2)*1</f>
        <v>0</v>
      </c>
    </row>
    <row r="708" spans="1:12" x14ac:dyDescent="0.35">
      <c r="A708">
        <f t="shared" ca="1" si="77"/>
        <v>7.1966003886898789E-4</v>
      </c>
      <c r="B708">
        <f t="shared" ca="1" si="78"/>
        <v>1.4750006473866704</v>
      </c>
      <c r="C708">
        <f t="shared" ca="1" si="78"/>
        <v>-0.10475497122945632</v>
      </c>
      <c r="D708">
        <f t="shared" ca="1" si="79"/>
        <v>5.7375003236933351</v>
      </c>
      <c r="E708">
        <f t="shared" ca="1" si="80"/>
        <v>0.16712513449573646</v>
      </c>
      <c r="F708">
        <f t="shared" ca="1" si="81"/>
        <v>22.247065022214066</v>
      </c>
      <c r="G708">
        <f t="shared" ca="1" si="82"/>
        <v>3.1018383178144969E-5</v>
      </c>
      <c r="L708">
        <f t="shared" ca="1" si="83"/>
        <v>1</v>
      </c>
    </row>
    <row r="709" spans="1:12" x14ac:dyDescent="0.35">
      <c r="A709">
        <f t="shared" ca="1" si="77"/>
        <v>6.2490174017165885E-4</v>
      </c>
      <c r="B709">
        <f t="shared" ca="1" si="78"/>
        <v>-0.72785994008514698</v>
      </c>
      <c r="C709">
        <f t="shared" ca="1" si="78"/>
        <v>-1.2753538980647741</v>
      </c>
      <c r="D709">
        <f t="shared" ca="1" si="79"/>
        <v>4.6360700299574269</v>
      </c>
      <c r="E709">
        <f t="shared" ca="1" si="80"/>
        <v>0.13224889841110554</v>
      </c>
      <c r="F709">
        <f t="shared" ca="1" si="81"/>
        <v>19.308861715857418</v>
      </c>
      <c r="G709">
        <f t="shared" ca="1" si="82"/>
        <v>1.9842533058650156E-5</v>
      </c>
      <c r="L709">
        <f t="shared" ca="1" si="83"/>
        <v>0</v>
      </c>
    </row>
    <row r="710" spans="1:12" x14ac:dyDescent="0.35">
      <c r="A710">
        <f t="shared" ca="1" si="77"/>
        <v>5.9893605229240977E-4</v>
      </c>
      <c r="B710">
        <f t="shared" ca="1" si="78"/>
        <v>0.69910349067676436</v>
      </c>
      <c r="C710">
        <f t="shared" ca="1" si="78"/>
        <v>-1.7888033677580164</v>
      </c>
      <c r="D710">
        <f t="shared" ca="1" si="79"/>
        <v>5.3495517453383821</v>
      </c>
      <c r="E710">
        <f t="shared" ca="1" si="80"/>
        <v>0.156055550058531</v>
      </c>
      <c r="F710">
        <f t="shared" ca="1" si="81"/>
        <v>18.02010354692738</v>
      </c>
      <c r="G710">
        <f t="shared" ca="1" si="82"/>
        <v>2.7747239647135165E-5</v>
      </c>
      <c r="L710">
        <f t="shared" ca="1" si="83"/>
        <v>0</v>
      </c>
    </row>
    <row r="711" spans="1:12" x14ac:dyDescent="0.35">
      <c r="A711">
        <f t="shared" ca="1" si="77"/>
        <v>6.5258641017876446E-4</v>
      </c>
      <c r="B711">
        <f t="shared" ca="1" si="78"/>
        <v>-2.565659636260758</v>
      </c>
      <c r="C711">
        <f t="shared" ca="1" si="78"/>
        <v>-0.42904939194873365</v>
      </c>
      <c r="D711">
        <f t="shared" ca="1" si="79"/>
        <v>3.717170181869621</v>
      </c>
      <c r="E711">
        <f t="shared" ca="1" si="80"/>
        <v>0.15336267587852345</v>
      </c>
      <c r="F711">
        <f t="shared" ca="1" si="81"/>
        <v>21.433086026208681</v>
      </c>
      <c r="G711">
        <f t="shared" ca="1" si="82"/>
        <v>1.7357430727350078E-5</v>
      </c>
      <c r="L711">
        <f t="shared" ca="1" si="83"/>
        <v>0</v>
      </c>
    </row>
    <row r="712" spans="1:12" x14ac:dyDescent="0.35">
      <c r="A712">
        <f t="shared" ca="1" si="77"/>
        <v>6.6317858166121794E-4</v>
      </c>
      <c r="B712">
        <f t="shared" ca="1" si="78"/>
        <v>-1.2724204506746026</v>
      </c>
      <c r="C712">
        <f t="shared" ca="1" si="78"/>
        <v>0.10051855276998242</v>
      </c>
      <c r="D712">
        <f t="shared" ca="1" si="79"/>
        <v>4.363789774662699</v>
      </c>
      <c r="E712">
        <f t="shared" ca="1" si="80"/>
        <v>0.15674576646268809</v>
      </c>
      <c r="F712">
        <f t="shared" ca="1" si="81"/>
        <v>22.762301567452656</v>
      </c>
      <c r="G712">
        <f t="shared" ca="1" si="82"/>
        <v>1.9928470077932122E-5</v>
      </c>
      <c r="L712">
        <f t="shared" ca="1" si="83"/>
        <v>0</v>
      </c>
    </row>
    <row r="713" spans="1:12" x14ac:dyDescent="0.35">
      <c r="A713">
        <f t="shared" ca="1" si="77"/>
        <v>6.076086291194598E-4</v>
      </c>
      <c r="B713">
        <f t="shared" ca="1" si="78"/>
        <v>2.0591895795279678</v>
      </c>
      <c r="C713">
        <f t="shared" ca="1" si="78"/>
        <v>-1.0744161587196583</v>
      </c>
      <c r="D713">
        <f t="shared" ca="1" si="79"/>
        <v>6.0295947897639834</v>
      </c>
      <c r="E713">
        <f t="shared" ca="1" si="80"/>
        <v>0.14612105270885162</v>
      </c>
      <c r="F713">
        <f t="shared" ca="1" si="81"/>
        <v>19.813215441613661</v>
      </c>
      <c r="G713">
        <f t="shared" ca="1" si="82"/>
        <v>2.7019038516587763E-5</v>
      </c>
      <c r="L713">
        <f t="shared" ca="1" si="83"/>
        <v>0</v>
      </c>
    </row>
    <row r="714" spans="1:12" x14ac:dyDescent="0.35">
      <c r="A714">
        <f t="shared" ca="1" si="77"/>
        <v>5.6332403948133143E-4</v>
      </c>
      <c r="B714">
        <f t="shared" ca="1" si="78"/>
        <v>-1.8655498056819944</v>
      </c>
      <c r="C714">
        <f t="shared" ca="1" si="78"/>
        <v>-9.7190848952279237E-4</v>
      </c>
      <c r="D714">
        <f t="shared" ca="1" si="79"/>
        <v>4.0672250971590032</v>
      </c>
      <c r="E714">
        <f t="shared" ca="1" si="80"/>
        <v>0.1407437302520507</v>
      </c>
      <c r="F714">
        <f t="shared" ca="1" si="81"/>
        <v>22.507560509691299</v>
      </c>
      <c r="G714">
        <f t="shared" ca="1" si="82"/>
        <v>1.4327061480203358E-5</v>
      </c>
      <c r="L714">
        <f t="shared" ca="1" si="83"/>
        <v>0</v>
      </c>
    </row>
    <row r="715" spans="1:12" x14ac:dyDescent="0.35">
      <c r="A715">
        <f t="shared" ca="1" si="77"/>
        <v>6.7997565865140401E-4</v>
      </c>
      <c r="B715">
        <f t="shared" ca="1" si="78"/>
        <v>1.1318081156919517</v>
      </c>
      <c r="C715">
        <f t="shared" ca="1" si="78"/>
        <v>1.837440253723063</v>
      </c>
      <c r="D715">
        <f t="shared" ca="1" si="79"/>
        <v>5.5659040578459757</v>
      </c>
      <c r="E715">
        <f t="shared" ca="1" si="80"/>
        <v>0.1272567286932387</v>
      </c>
      <c r="F715">
        <f t="shared" ca="1" si="81"/>
        <v>27.121975036844887</v>
      </c>
      <c r="G715">
        <f t="shared" ca="1" si="82"/>
        <v>1.7757774033122797E-5</v>
      </c>
      <c r="L715">
        <f t="shared" ca="1" si="83"/>
        <v>0</v>
      </c>
    </row>
    <row r="716" spans="1:12" x14ac:dyDescent="0.35">
      <c r="A716">
        <f t="shared" ca="1" si="77"/>
        <v>6.4949115150500145E-4</v>
      </c>
      <c r="B716">
        <f t="shared" ca="1" si="78"/>
        <v>-0.46845682155960111</v>
      </c>
      <c r="C716">
        <f t="shared" ca="1" si="78"/>
        <v>-1.8132550436807013</v>
      </c>
      <c r="D716">
        <f t="shared" ca="1" si="79"/>
        <v>4.7657715892201997</v>
      </c>
      <c r="E716">
        <f t="shared" ca="1" si="80"/>
        <v>0.15777306114394635</v>
      </c>
      <c r="F716">
        <f t="shared" ca="1" si="81"/>
        <v>17.958729840361443</v>
      </c>
      <c r="G716">
        <f t="shared" ca="1" si="82"/>
        <v>2.7193411666830258E-5</v>
      </c>
      <c r="L716">
        <f t="shared" ca="1" si="83"/>
        <v>0</v>
      </c>
    </row>
    <row r="717" spans="1:12" x14ac:dyDescent="0.35">
      <c r="A717">
        <f t="shared" ca="1" si="77"/>
        <v>7.0947820452568159E-4</v>
      </c>
      <c r="B717">
        <f t="shared" ca="1" si="78"/>
        <v>-0.40380562224122019</v>
      </c>
      <c r="C717">
        <f t="shared" ca="1" si="78"/>
        <v>0.84830579255184957</v>
      </c>
      <c r="D717">
        <f t="shared" ca="1" si="79"/>
        <v>4.7980971888793897</v>
      </c>
      <c r="E717">
        <f t="shared" ca="1" si="80"/>
        <v>0.16521690299718897</v>
      </c>
      <c r="F717">
        <f t="shared" ca="1" si="81"/>
        <v>24.639247539305146</v>
      </c>
      <c r="G717">
        <f t="shared" ca="1" si="82"/>
        <v>2.2826279736212985E-5</v>
      </c>
      <c r="L717">
        <f t="shared" ca="1" si="83"/>
        <v>0</v>
      </c>
    </row>
    <row r="718" spans="1:12" x14ac:dyDescent="0.35">
      <c r="A718">
        <f t="shared" ca="1" si="77"/>
        <v>6.3564428526008865E-4</v>
      </c>
      <c r="B718">
        <f t="shared" ca="1" si="78"/>
        <v>-0.71522875095453331</v>
      </c>
      <c r="C718">
        <f t="shared" ca="1" si="78"/>
        <v>0.36954006567697761</v>
      </c>
      <c r="D718">
        <f t="shared" ca="1" si="79"/>
        <v>4.6423856245227331</v>
      </c>
      <c r="E718">
        <f t="shared" ca="1" si="80"/>
        <v>0.17735256612397493</v>
      </c>
      <c r="F718">
        <f t="shared" ca="1" si="81"/>
        <v>23.437545564849216</v>
      </c>
      <c r="G718">
        <f t="shared" ca="1" si="82"/>
        <v>2.2329587836927331E-5</v>
      </c>
      <c r="L718">
        <f t="shared" ca="1" si="83"/>
        <v>0</v>
      </c>
    </row>
    <row r="719" spans="1:12" x14ac:dyDescent="0.35">
      <c r="A719">
        <f t="shared" ca="1" si="77"/>
        <v>6.5499168608850866E-4</v>
      </c>
      <c r="B719">
        <f t="shared" ca="1" si="78"/>
        <v>0.34003728775396602</v>
      </c>
      <c r="C719">
        <f t="shared" ca="1" si="78"/>
        <v>-1.8898787384850178</v>
      </c>
      <c r="D719">
        <f t="shared" ca="1" si="79"/>
        <v>5.1700186438769826</v>
      </c>
      <c r="E719">
        <f t="shared" ca="1" si="80"/>
        <v>0.12520326227563827</v>
      </c>
      <c r="F719">
        <f t="shared" ca="1" si="81"/>
        <v>17.766404366402607</v>
      </c>
      <c r="G719">
        <f t="shared" ca="1" si="82"/>
        <v>2.3864041693038142E-5</v>
      </c>
      <c r="L719">
        <f t="shared" ca="1" si="83"/>
        <v>0</v>
      </c>
    </row>
    <row r="720" spans="1:12" x14ac:dyDescent="0.35">
      <c r="A720">
        <f t="shared" ca="1" si="77"/>
        <v>7.0715327014309818E-4</v>
      </c>
      <c r="B720">
        <f t="shared" ca="1" si="78"/>
        <v>-2.835911912177834</v>
      </c>
      <c r="C720">
        <f t="shared" ca="1" si="78"/>
        <v>0.59874392645236696</v>
      </c>
      <c r="D720">
        <f t="shared" ca="1" si="79"/>
        <v>3.582044043911083</v>
      </c>
      <c r="E720">
        <f t="shared" ca="1" si="80"/>
        <v>0.13847694824345957</v>
      </c>
      <c r="F720">
        <f t="shared" ca="1" si="81"/>
        <v>24.012847255395442</v>
      </c>
      <c r="G720">
        <f t="shared" ca="1" si="82"/>
        <v>1.4607580933868306E-5</v>
      </c>
      <c r="L720">
        <f t="shared" ca="1" si="83"/>
        <v>0</v>
      </c>
    </row>
    <row r="721" spans="1:12" x14ac:dyDescent="0.35">
      <c r="A721">
        <f t="shared" ca="1" si="77"/>
        <v>5.1997282864978654E-4</v>
      </c>
      <c r="B721">
        <f t="shared" ca="1" si="78"/>
        <v>0.65798203731051308</v>
      </c>
      <c r="C721">
        <f t="shared" ca="1" si="78"/>
        <v>1.6202578541643846</v>
      </c>
      <c r="D721">
        <f t="shared" ca="1" si="79"/>
        <v>5.3289910186552563</v>
      </c>
      <c r="E721">
        <f t="shared" ca="1" si="80"/>
        <v>0.13300713540679507</v>
      </c>
      <c r="F721">
        <f t="shared" ca="1" si="81"/>
        <v>26.576847213952608</v>
      </c>
      <c r="G721">
        <f t="shared" ca="1" si="82"/>
        <v>1.3867466285506706E-5</v>
      </c>
      <c r="L721">
        <f t="shared" ca="1" si="83"/>
        <v>0</v>
      </c>
    </row>
    <row r="722" spans="1:12" x14ac:dyDescent="0.35">
      <c r="A722">
        <f t="shared" ca="1" si="77"/>
        <v>7.2999238629555354E-4</v>
      </c>
      <c r="B722">
        <f t="shared" ca="1" si="78"/>
        <v>0.56590616437646757</v>
      </c>
      <c r="C722">
        <f t="shared" ca="1" si="78"/>
        <v>-0.59247790394661182</v>
      </c>
      <c r="D722">
        <f t="shared" ca="1" si="79"/>
        <v>5.282953082188234</v>
      </c>
      <c r="E722">
        <f t="shared" ca="1" si="80"/>
        <v>0.15899841150309063</v>
      </c>
      <c r="F722">
        <f t="shared" ca="1" si="81"/>
        <v>21.022880461094005</v>
      </c>
      <c r="G722">
        <f t="shared" ca="1" si="82"/>
        <v>2.9167261065355793E-5</v>
      </c>
      <c r="L722">
        <f t="shared" ca="1" si="83"/>
        <v>0</v>
      </c>
    </row>
    <row r="723" spans="1:12" x14ac:dyDescent="0.35">
      <c r="A723">
        <f t="shared" ca="1" si="77"/>
        <v>5.6888812616215226E-4</v>
      </c>
      <c r="B723">
        <f t="shared" ca="1" si="78"/>
        <v>0.36291009546334002</v>
      </c>
      <c r="C723">
        <f t="shared" ca="1" si="78"/>
        <v>0.7208528493762133</v>
      </c>
      <c r="D723">
        <f t="shared" ca="1" si="79"/>
        <v>5.1814550477316699</v>
      </c>
      <c r="E723">
        <f t="shared" ca="1" si="80"/>
        <v>0.16784819324380762</v>
      </c>
      <c r="F723">
        <f t="shared" ca="1" si="81"/>
        <v>24.319340651934297</v>
      </c>
      <c r="G723">
        <f t="shared" ca="1" si="82"/>
        <v>2.0344334067775125E-5</v>
      </c>
      <c r="L723">
        <f t="shared" ca="1" si="83"/>
        <v>0</v>
      </c>
    </row>
    <row r="724" spans="1:12" x14ac:dyDescent="0.35">
      <c r="A724">
        <f t="shared" ca="1" si="77"/>
        <v>5.9436422977207518E-4</v>
      </c>
      <c r="B724">
        <f t="shared" ca="1" si="78"/>
        <v>-3.8357390965760643E-2</v>
      </c>
      <c r="C724">
        <f t="shared" ca="1" si="78"/>
        <v>0.68005318150907756</v>
      </c>
      <c r="D724">
        <f t="shared" ca="1" si="79"/>
        <v>4.9808213045171197</v>
      </c>
      <c r="E724">
        <f t="shared" ca="1" si="80"/>
        <v>0.146857722397296</v>
      </c>
      <c r="F724">
        <f t="shared" ca="1" si="81"/>
        <v>24.216933485587788</v>
      </c>
      <c r="G724">
        <f t="shared" ca="1" si="82"/>
        <v>1.7952761657451732E-5</v>
      </c>
      <c r="L724">
        <f t="shared" ca="1" si="83"/>
        <v>0</v>
      </c>
    </row>
    <row r="725" spans="1:12" x14ac:dyDescent="0.35">
      <c r="A725">
        <f t="shared" ca="1" si="77"/>
        <v>6.3015922488383533E-4</v>
      </c>
      <c r="B725">
        <f t="shared" ca="1" si="78"/>
        <v>-0.84907005369212696</v>
      </c>
      <c r="C725">
        <f t="shared" ca="1" si="78"/>
        <v>-2.4164648479467319</v>
      </c>
      <c r="D725">
        <f t="shared" ca="1" si="79"/>
        <v>4.5754649731539363</v>
      </c>
      <c r="E725">
        <f t="shared" ca="1" si="80"/>
        <v>0.1488700932310921</v>
      </c>
      <c r="F725">
        <f t="shared" ca="1" si="81"/>
        <v>16.444673231653706</v>
      </c>
      <c r="G725">
        <f t="shared" ca="1" si="82"/>
        <v>2.6101636995639151E-5</v>
      </c>
      <c r="L725">
        <f t="shared" ca="1" si="83"/>
        <v>0</v>
      </c>
    </row>
    <row r="726" spans="1:12" x14ac:dyDescent="0.35">
      <c r="A726">
        <f t="shared" ca="1" si="77"/>
        <v>6.349714937662382E-4</v>
      </c>
      <c r="B726">
        <f t="shared" ca="1" si="78"/>
        <v>-0.940871534265312</v>
      </c>
      <c r="C726">
        <f t="shared" ca="1" si="78"/>
        <v>-7.3150743122231757E-2</v>
      </c>
      <c r="D726">
        <f t="shared" ca="1" si="79"/>
        <v>4.5295642328673438</v>
      </c>
      <c r="E726">
        <f t="shared" ca="1" si="80"/>
        <v>0.1710478583610239</v>
      </c>
      <c r="F726">
        <f t="shared" ca="1" si="81"/>
        <v>22.326391634763201</v>
      </c>
      <c r="G726">
        <f t="shared" ca="1" si="82"/>
        <v>2.2034832504958822E-5</v>
      </c>
      <c r="L726">
        <f t="shared" ca="1" si="83"/>
        <v>0</v>
      </c>
    </row>
    <row r="727" spans="1:12" x14ac:dyDescent="0.35">
      <c r="A727">
        <f t="shared" ca="1" si="77"/>
        <v>6.1440918678799534E-4</v>
      </c>
      <c r="B727">
        <f t="shared" ca="1" si="78"/>
        <v>1.2544615373954426</v>
      </c>
      <c r="C727">
        <f t="shared" ca="1" si="78"/>
        <v>-1.3331010449374019</v>
      </c>
      <c r="D727">
        <f t="shared" ca="1" si="79"/>
        <v>5.6272307686977214</v>
      </c>
      <c r="E727">
        <f t="shared" ca="1" si="80"/>
        <v>0.14648720237135396</v>
      </c>
      <c r="F727">
        <f t="shared" ca="1" si="81"/>
        <v>19.163916377207123</v>
      </c>
      <c r="G727">
        <f t="shared" ca="1" si="82"/>
        <v>2.642821578390554E-5</v>
      </c>
      <c r="L727">
        <f t="shared" ca="1" si="83"/>
        <v>0</v>
      </c>
    </row>
    <row r="728" spans="1:12" x14ac:dyDescent="0.35">
      <c r="A728">
        <f t="shared" ca="1" si="77"/>
        <v>6.5398588648105549E-4</v>
      </c>
      <c r="B728">
        <f t="shared" ca="1" si="78"/>
        <v>-0.75298280304627452</v>
      </c>
      <c r="C728">
        <f t="shared" ca="1" si="78"/>
        <v>-0.94348149834799278</v>
      </c>
      <c r="D728">
        <f t="shared" ca="1" si="79"/>
        <v>4.6235085984768629</v>
      </c>
      <c r="E728">
        <f t="shared" ca="1" si="80"/>
        <v>0.17506129920170829</v>
      </c>
      <c r="F728">
        <f t="shared" ca="1" si="81"/>
        <v>20.141861439146538</v>
      </c>
      <c r="G728">
        <f t="shared" ca="1" si="82"/>
        <v>2.6280316356044594E-5</v>
      </c>
      <c r="L728">
        <f t="shared" ca="1" si="83"/>
        <v>0</v>
      </c>
    </row>
    <row r="729" spans="1:12" x14ac:dyDescent="0.35">
      <c r="A729">
        <f t="shared" ca="1" si="77"/>
        <v>6.8704819835207868E-4</v>
      </c>
      <c r="B729">
        <f t="shared" ca="1" si="78"/>
        <v>-1.4964475564890283</v>
      </c>
      <c r="C729">
        <f t="shared" ca="1" si="78"/>
        <v>0.20192671442800264</v>
      </c>
      <c r="D729">
        <f t="shared" ca="1" si="79"/>
        <v>4.2517762217554855</v>
      </c>
      <c r="E729">
        <f t="shared" ca="1" si="80"/>
        <v>0.14880823921199623</v>
      </c>
      <c r="F729">
        <f t="shared" ca="1" si="81"/>
        <v>23.016836053214288</v>
      </c>
      <c r="G729">
        <f t="shared" ca="1" si="82"/>
        <v>1.8885955301942606E-5</v>
      </c>
      <c r="L729">
        <f t="shared" ca="1" si="83"/>
        <v>0</v>
      </c>
    </row>
    <row r="730" spans="1:12" x14ac:dyDescent="0.35">
      <c r="A730">
        <f t="shared" ca="1" si="77"/>
        <v>6.1518039865721282E-4</v>
      </c>
      <c r="B730">
        <f t="shared" ca="1" si="78"/>
        <v>0.90403279065425957</v>
      </c>
      <c r="C730">
        <f t="shared" ca="1" si="78"/>
        <v>-0.80011092295359021</v>
      </c>
      <c r="D730">
        <f t="shared" ca="1" si="79"/>
        <v>5.4520163953271297</v>
      </c>
      <c r="E730">
        <f t="shared" ca="1" si="80"/>
        <v>0.13049432311999351</v>
      </c>
      <c r="F730">
        <f t="shared" ca="1" si="81"/>
        <v>20.501721583386491</v>
      </c>
      <c r="G730">
        <f t="shared" ca="1" si="82"/>
        <v>2.1348183637507645E-5</v>
      </c>
      <c r="L730">
        <f t="shared" ca="1" si="83"/>
        <v>0</v>
      </c>
    </row>
    <row r="731" spans="1:12" x14ac:dyDescent="0.35">
      <c r="A731">
        <f t="shared" ca="1" si="77"/>
        <v>6.2687668561355839E-4</v>
      </c>
      <c r="B731">
        <f t="shared" ca="1" si="78"/>
        <v>-0.88580744880850093</v>
      </c>
      <c r="C731">
        <f t="shared" ca="1" si="78"/>
        <v>-0.27872657106068099</v>
      </c>
      <c r="D731">
        <f t="shared" ca="1" si="79"/>
        <v>4.5570962755957494</v>
      </c>
      <c r="E731">
        <f t="shared" ca="1" si="80"/>
        <v>0.12179804766406635</v>
      </c>
      <c r="F731">
        <f t="shared" ca="1" si="81"/>
        <v>21.810396306637692</v>
      </c>
      <c r="G731">
        <f t="shared" ca="1" si="82"/>
        <v>1.5953173626275393E-5</v>
      </c>
      <c r="L731">
        <f t="shared" ca="1" si="83"/>
        <v>0</v>
      </c>
    </row>
    <row r="732" spans="1:12" x14ac:dyDescent="0.35">
      <c r="A732">
        <f t="shared" ca="1" si="77"/>
        <v>7.1282211254827506E-4</v>
      </c>
      <c r="B732">
        <f t="shared" ca="1" si="78"/>
        <v>-0.92366717223679251</v>
      </c>
      <c r="C732">
        <f t="shared" ca="1" si="78"/>
        <v>-0.58893688566944236</v>
      </c>
      <c r="D732">
        <f t="shared" ca="1" si="79"/>
        <v>4.538166413881604</v>
      </c>
      <c r="E732">
        <f t="shared" ca="1" si="80"/>
        <v>0.16762528740655511</v>
      </c>
      <c r="F732">
        <f t="shared" ca="1" si="81"/>
        <v>21.031768416969701</v>
      </c>
      <c r="G732">
        <f t="shared" ca="1" si="82"/>
        <v>2.5782517745001007E-5</v>
      </c>
      <c r="L732">
        <f t="shared" ca="1" si="83"/>
        <v>0</v>
      </c>
    </row>
    <row r="733" spans="1:12" x14ac:dyDescent="0.35">
      <c r="A733">
        <f t="shared" ca="1" si="77"/>
        <v>5.79981439074374E-4</v>
      </c>
      <c r="B733">
        <f t="shared" ca="1" si="78"/>
        <v>-2.5878085308584486</v>
      </c>
      <c r="C733">
        <f t="shared" ca="1" si="78"/>
        <v>0.51084472257327851</v>
      </c>
      <c r="D733">
        <f t="shared" ca="1" si="79"/>
        <v>3.7060957345707757</v>
      </c>
      <c r="E733">
        <f t="shared" ca="1" si="80"/>
        <v>0.12030385673278292</v>
      </c>
      <c r="F733">
        <f t="shared" ca="1" si="81"/>
        <v>23.792220253658929</v>
      </c>
      <c r="G733">
        <f t="shared" ca="1" si="82"/>
        <v>1.086864259330151E-5</v>
      </c>
      <c r="L733">
        <f t="shared" ca="1" si="83"/>
        <v>0</v>
      </c>
    </row>
    <row r="734" spans="1:12" x14ac:dyDescent="0.35">
      <c r="A734">
        <f t="shared" ca="1" si="77"/>
        <v>7.3479642507434857E-4</v>
      </c>
      <c r="B734">
        <f t="shared" ca="1" si="78"/>
        <v>-0.26858696060554871</v>
      </c>
      <c r="C734">
        <f t="shared" ca="1" si="78"/>
        <v>-0.37112374019157374</v>
      </c>
      <c r="D734">
        <f t="shared" ca="1" si="79"/>
        <v>4.865706519697226</v>
      </c>
      <c r="E734">
        <f t="shared" ca="1" si="80"/>
        <v>0.16226910906054107</v>
      </c>
      <c r="F734">
        <f t="shared" ca="1" si="81"/>
        <v>21.578479412119151</v>
      </c>
      <c r="G734">
        <f t="shared" ca="1" si="82"/>
        <v>2.6886109259529656E-5</v>
      </c>
      <c r="L734">
        <f t="shared" ca="1" si="83"/>
        <v>0</v>
      </c>
    </row>
    <row r="735" spans="1:12" x14ac:dyDescent="0.35">
      <c r="A735">
        <f t="shared" ca="1" si="77"/>
        <v>6.4067479339044539E-4</v>
      </c>
      <c r="B735">
        <f t="shared" ca="1" si="78"/>
        <v>1.6539764798558863</v>
      </c>
      <c r="C735">
        <f t="shared" ca="1" si="78"/>
        <v>0.23040172502244466</v>
      </c>
      <c r="D735">
        <f t="shared" ca="1" si="79"/>
        <v>5.8269882399279433</v>
      </c>
      <c r="E735">
        <f t="shared" ca="1" si="80"/>
        <v>0.16865753385261972</v>
      </c>
      <c r="F735">
        <f t="shared" ca="1" si="81"/>
        <v>23.088308329806338</v>
      </c>
      <c r="G735">
        <f t="shared" ca="1" si="82"/>
        <v>2.7270645085861896E-5</v>
      </c>
      <c r="L735">
        <f t="shared" ca="1" si="83"/>
        <v>0</v>
      </c>
    </row>
    <row r="736" spans="1:12" x14ac:dyDescent="0.35">
      <c r="A736">
        <f t="shared" ca="1" si="77"/>
        <v>6.4850700042474898E-4</v>
      </c>
      <c r="B736">
        <f t="shared" ca="1" si="78"/>
        <v>1.4259647182630191E-2</v>
      </c>
      <c r="C736">
        <f t="shared" ca="1" si="78"/>
        <v>0.29359144084063843</v>
      </c>
      <c r="D736">
        <f t="shared" ca="1" si="79"/>
        <v>5.0071298235913151</v>
      </c>
      <c r="E736">
        <f t="shared" ca="1" si="80"/>
        <v>0.14053005227766302</v>
      </c>
      <c r="F736">
        <f t="shared" ca="1" si="81"/>
        <v>23.246914516510003</v>
      </c>
      <c r="G736">
        <f t="shared" ca="1" si="82"/>
        <v>1.9629417380625543E-5</v>
      </c>
      <c r="L736">
        <f t="shared" ca="1" si="83"/>
        <v>0</v>
      </c>
    </row>
    <row r="737" spans="1:12" x14ac:dyDescent="0.35">
      <c r="A737">
        <f t="shared" ca="1" si="77"/>
        <v>6.0832247567111091E-4</v>
      </c>
      <c r="B737">
        <f t="shared" ca="1" si="78"/>
        <v>1.1129777986637535</v>
      </c>
      <c r="C737">
        <f t="shared" ca="1" si="78"/>
        <v>1.0972373963263664</v>
      </c>
      <c r="D737">
        <f t="shared" ca="1" si="79"/>
        <v>5.5564888993318764</v>
      </c>
      <c r="E737">
        <f t="shared" ca="1" si="80"/>
        <v>0.15651785079479455</v>
      </c>
      <c r="F737">
        <f t="shared" ca="1" si="81"/>
        <v>25.26406586477918</v>
      </c>
      <c r="G737">
        <f t="shared" ca="1" si="82"/>
        <v>2.0940880794821789E-5</v>
      </c>
      <c r="L737">
        <f t="shared" ca="1" si="83"/>
        <v>0</v>
      </c>
    </row>
    <row r="738" spans="1:12" x14ac:dyDescent="0.35">
      <c r="A738">
        <f t="shared" ca="1" si="77"/>
        <v>7.5376114607458345E-4</v>
      </c>
      <c r="B738">
        <f t="shared" ca="1" si="78"/>
        <v>-0.59412838941498469</v>
      </c>
      <c r="C738">
        <f t="shared" ca="1" si="78"/>
        <v>-0.55767596520731799</v>
      </c>
      <c r="D738">
        <f t="shared" ca="1" si="79"/>
        <v>4.7029358052925074</v>
      </c>
      <c r="E738">
        <f t="shared" ca="1" si="80"/>
        <v>0.17769717007538233</v>
      </c>
      <c r="F738">
        <f t="shared" ca="1" si="81"/>
        <v>21.110233327329635</v>
      </c>
      <c r="G738">
        <f t="shared" ca="1" si="82"/>
        <v>2.983941303077352E-5</v>
      </c>
      <c r="L738">
        <f t="shared" ca="1" si="83"/>
        <v>0</v>
      </c>
    </row>
    <row r="739" spans="1:12" x14ac:dyDescent="0.35">
      <c r="A739">
        <f t="shared" ca="1" si="77"/>
        <v>6.5411279044809163E-4</v>
      </c>
      <c r="B739">
        <f t="shared" ca="1" si="78"/>
        <v>1.5565123286908276</v>
      </c>
      <c r="C739">
        <f t="shared" ca="1" si="78"/>
        <v>-0.18145165651925024</v>
      </c>
      <c r="D739">
        <f t="shared" ca="1" si="79"/>
        <v>5.7782561643454136</v>
      </c>
      <c r="E739">
        <f t="shared" ca="1" si="80"/>
        <v>0.12598418578740783</v>
      </c>
      <c r="F739">
        <f t="shared" ca="1" si="81"/>
        <v>22.054556342136685</v>
      </c>
      <c r="G739">
        <f t="shared" ca="1" si="82"/>
        <v>2.1590720753220651E-5</v>
      </c>
      <c r="L739">
        <f t="shared" ca="1" si="83"/>
        <v>0</v>
      </c>
    </row>
    <row r="740" spans="1:12" x14ac:dyDescent="0.35">
      <c r="A740">
        <f t="shared" ca="1" si="77"/>
        <v>6.1980060575338625E-4</v>
      </c>
      <c r="B740">
        <f t="shared" ca="1" si="78"/>
        <v>-0.37769279747046614</v>
      </c>
      <c r="C740">
        <f t="shared" ca="1" si="78"/>
        <v>0.55302131388531683</v>
      </c>
      <c r="D740">
        <f t="shared" ca="1" si="79"/>
        <v>4.8111536012647669</v>
      </c>
      <c r="E740">
        <f t="shared" ca="1" si="80"/>
        <v>0.17682322897499092</v>
      </c>
      <c r="F740">
        <f t="shared" ca="1" si="81"/>
        <v>23.898083497852149</v>
      </c>
      <c r="G740">
        <f t="shared" ca="1" si="82"/>
        <v>2.2063655181921495E-5</v>
      </c>
      <c r="L740">
        <f t="shared" ca="1" si="83"/>
        <v>0</v>
      </c>
    </row>
    <row r="741" spans="1:12" x14ac:dyDescent="0.35">
      <c r="A741">
        <f t="shared" ca="1" si="77"/>
        <v>6.7217990403136828E-4</v>
      </c>
      <c r="B741">
        <f t="shared" ca="1" si="78"/>
        <v>0.25014736181710689</v>
      </c>
      <c r="C741">
        <f t="shared" ca="1" si="78"/>
        <v>-1.7595037583210822</v>
      </c>
      <c r="D741">
        <f t="shared" ca="1" si="79"/>
        <v>5.1250736809085531</v>
      </c>
      <c r="E741">
        <f t="shared" ca="1" si="80"/>
        <v>0.17112354206622588</v>
      </c>
      <c r="F741">
        <f t="shared" ca="1" si="81"/>
        <v>18.093645566614086</v>
      </c>
      <c r="G741">
        <f t="shared" ca="1" si="82"/>
        <v>3.2581368371226614E-5</v>
      </c>
      <c r="L741">
        <f t="shared" ca="1" si="83"/>
        <v>1</v>
      </c>
    </row>
    <row r="742" spans="1:12" x14ac:dyDescent="0.35">
      <c r="A742">
        <f t="shared" ca="1" si="77"/>
        <v>6.5839374412186163E-4</v>
      </c>
      <c r="B742">
        <f t="shared" ca="1" si="78"/>
        <v>-0.44843173546117826</v>
      </c>
      <c r="C742">
        <f t="shared" ca="1" si="78"/>
        <v>-0.43623345833060828</v>
      </c>
      <c r="D742">
        <f t="shared" ca="1" si="79"/>
        <v>4.7757841322694112</v>
      </c>
      <c r="E742">
        <f t="shared" ca="1" si="80"/>
        <v>0.13967806159303311</v>
      </c>
      <c r="F742">
        <f t="shared" ca="1" si="81"/>
        <v>21.415054019590176</v>
      </c>
      <c r="G742">
        <f t="shared" ca="1" si="82"/>
        <v>2.0508760293732168E-5</v>
      </c>
      <c r="L742">
        <f t="shared" ca="1" si="83"/>
        <v>0</v>
      </c>
    </row>
    <row r="743" spans="1:12" x14ac:dyDescent="0.35">
      <c r="A743">
        <f t="shared" ca="1" si="77"/>
        <v>6.3812124649913215E-4</v>
      </c>
      <c r="B743">
        <f t="shared" ca="1" si="78"/>
        <v>0.2333148989345469</v>
      </c>
      <c r="C743">
        <f t="shared" ca="1" si="78"/>
        <v>0.66687581085275172</v>
      </c>
      <c r="D743">
        <f t="shared" ca="1" si="79"/>
        <v>5.1166574494672732</v>
      </c>
      <c r="E743">
        <f t="shared" ca="1" si="80"/>
        <v>0.13290094456556609</v>
      </c>
      <c r="F743">
        <f t="shared" ca="1" si="81"/>
        <v>24.183858285240408</v>
      </c>
      <c r="G743">
        <f t="shared" ca="1" si="82"/>
        <v>1.7942874767237635E-5</v>
      </c>
      <c r="L743">
        <f t="shared" ca="1" si="83"/>
        <v>0</v>
      </c>
    </row>
    <row r="744" spans="1:12" x14ac:dyDescent="0.35">
      <c r="A744">
        <f t="shared" ca="1" si="77"/>
        <v>5.4343998596759343E-4</v>
      </c>
      <c r="B744">
        <f t="shared" ca="1" si="78"/>
        <v>-1.9045395465671053</v>
      </c>
      <c r="C744">
        <f t="shared" ca="1" si="78"/>
        <v>-1.7699063565550899</v>
      </c>
      <c r="D744">
        <f t="shared" ca="1" si="79"/>
        <v>4.047730226716447</v>
      </c>
      <c r="E744">
        <f t="shared" ca="1" si="80"/>
        <v>0.17379164166062927</v>
      </c>
      <c r="F744">
        <f t="shared" ca="1" si="81"/>
        <v>18.067535045046725</v>
      </c>
      <c r="G744">
        <f t="shared" ca="1" si="82"/>
        <v>2.1158902149784303E-5</v>
      </c>
      <c r="L744">
        <f t="shared" ca="1" si="83"/>
        <v>0</v>
      </c>
    </row>
    <row r="745" spans="1:12" x14ac:dyDescent="0.35">
      <c r="A745">
        <f t="shared" ca="1" si="77"/>
        <v>6.4500118147388776E-4</v>
      </c>
      <c r="B745">
        <f t="shared" ca="1" si="78"/>
        <v>-1.4952080352175492</v>
      </c>
      <c r="C745">
        <f t="shared" ca="1" si="78"/>
        <v>-0.51067143272202786</v>
      </c>
      <c r="D745">
        <f t="shared" ca="1" si="79"/>
        <v>4.2523959823912252</v>
      </c>
      <c r="E745">
        <f t="shared" ca="1" si="80"/>
        <v>0.13256000339368743</v>
      </c>
      <c r="F745">
        <f t="shared" ca="1" si="81"/>
        <v>21.22821470386771</v>
      </c>
      <c r="G745">
        <f t="shared" ca="1" si="82"/>
        <v>1.7127471138946054E-5</v>
      </c>
      <c r="L745">
        <f t="shared" ca="1" si="83"/>
        <v>0</v>
      </c>
    </row>
    <row r="746" spans="1:12" x14ac:dyDescent="0.35">
      <c r="A746">
        <f t="shared" ca="1" si="77"/>
        <v>7.2055303445130907E-4</v>
      </c>
      <c r="B746">
        <f t="shared" ca="1" si="78"/>
        <v>2.9534242573705707E-2</v>
      </c>
      <c r="C746">
        <f t="shared" ca="1" si="78"/>
        <v>-0.41182465947962915</v>
      </c>
      <c r="D746">
        <f t="shared" ca="1" si="79"/>
        <v>5.0147671212868525</v>
      </c>
      <c r="E746">
        <f t="shared" ca="1" si="80"/>
        <v>0.15051552940034377</v>
      </c>
      <c r="F746">
        <f t="shared" ca="1" si="81"/>
        <v>21.476320104706133</v>
      </c>
      <c r="G746">
        <f t="shared" ca="1" si="82"/>
        <v>2.5324341607464511E-5</v>
      </c>
      <c r="L746">
        <f t="shared" ca="1" si="83"/>
        <v>0</v>
      </c>
    </row>
    <row r="747" spans="1:12" x14ac:dyDescent="0.35">
      <c r="A747">
        <f t="shared" ca="1" si="77"/>
        <v>5.3684216447636508E-4</v>
      </c>
      <c r="B747">
        <f t="shared" ca="1" si="78"/>
        <v>1.9506064008166255</v>
      </c>
      <c r="C747">
        <f t="shared" ca="1" si="78"/>
        <v>1.3502586750640468</v>
      </c>
      <c r="D747">
        <f t="shared" ca="1" si="79"/>
        <v>5.9753032004083124</v>
      </c>
      <c r="E747">
        <f t="shared" ca="1" si="80"/>
        <v>0.1643647684098194</v>
      </c>
      <c r="F747">
        <f t="shared" ca="1" si="81"/>
        <v>25.89914927441076</v>
      </c>
      <c r="G747">
        <f t="shared" ca="1" si="82"/>
        <v>2.0357751058238993E-5</v>
      </c>
      <c r="L747">
        <f t="shared" ca="1" si="83"/>
        <v>0</v>
      </c>
    </row>
    <row r="748" spans="1:12" x14ac:dyDescent="0.35">
      <c r="A748">
        <f t="shared" ca="1" si="77"/>
        <v>6.7028560460911718E-4</v>
      </c>
      <c r="B748">
        <f t="shared" ca="1" si="78"/>
        <v>-0.75872386450371954</v>
      </c>
      <c r="C748">
        <f t="shared" ca="1" si="78"/>
        <v>1.2672314616055722</v>
      </c>
      <c r="D748">
        <f t="shared" ca="1" si="79"/>
        <v>4.62063806774814</v>
      </c>
      <c r="E748">
        <f t="shared" ca="1" si="80"/>
        <v>0.14960251843774933</v>
      </c>
      <c r="F748">
        <f t="shared" ca="1" si="81"/>
        <v>25.690750968629988</v>
      </c>
      <c r="G748">
        <f t="shared" ca="1" si="82"/>
        <v>1.8035324027851327E-5</v>
      </c>
      <c r="L748">
        <f t="shared" ca="1" si="83"/>
        <v>0</v>
      </c>
    </row>
    <row r="749" spans="1:12" x14ac:dyDescent="0.35">
      <c r="A749">
        <f t="shared" ca="1" si="77"/>
        <v>6.3671914542504755E-4</v>
      </c>
      <c r="B749">
        <f t="shared" ca="1" si="78"/>
        <v>-0.30531268482298207</v>
      </c>
      <c r="C749">
        <f t="shared" ca="1" si="78"/>
        <v>-1.0084268215838055</v>
      </c>
      <c r="D749">
        <f t="shared" ca="1" si="79"/>
        <v>4.8473436575885094</v>
      </c>
      <c r="E749">
        <f t="shared" ca="1" si="80"/>
        <v>0.16716158540367052</v>
      </c>
      <c r="F749">
        <f t="shared" ca="1" si="81"/>
        <v>19.978848677824651</v>
      </c>
      <c r="G749">
        <f t="shared" ca="1" si="82"/>
        <v>2.5823656924540332E-5</v>
      </c>
      <c r="L749">
        <f t="shared" ca="1" si="83"/>
        <v>0</v>
      </c>
    </row>
    <row r="750" spans="1:12" x14ac:dyDescent="0.35">
      <c r="A750">
        <f t="shared" ca="1" si="77"/>
        <v>5.8486473145834034E-4</v>
      </c>
      <c r="B750">
        <f t="shared" ca="1" si="78"/>
        <v>0.28535591679209449</v>
      </c>
      <c r="C750">
        <f t="shared" ca="1" si="78"/>
        <v>-1.2598822180150537</v>
      </c>
      <c r="D750">
        <f t="shared" ca="1" si="79"/>
        <v>5.1426779583960469</v>
      </c>
      <c r="E750">
        <f t="shared" ca="1" si="80"/>
        <v>0.13548950857634365</v>
      </c>
      <c r="F750">
        <f t="shared" ca="1" si="81"/>
        <v>19.347695632782216</v>
      </c>
      <c r="G750">
        <f t="shared" ca="1" si="82"/>
        <v>2.1063046340879086E-5</v>
      </c>
      <c r="L750">
        <f t="shared" ca="1" si="83"/>
        <v>0</v>
      </c>
    </row>
    <row r="751" spans="1:12" x14ac:dyDescent="0.35">
      <c r="A751">
        <f t="shared" ca="1" si="77"/>
        <v>6.5725017899832968E-4</v>
      </c>
      <c r="B751">
        <f t="shared" ca="1" si="78"/>
        <v>-0.84866910151815822</v>
      </c>
      <c r="C751">
        <f t="shared" ca="1" si="78"/>
        <v>1.9512056292707802</v>
      </c>
      <c r="D751">
        <f t="shared" ca="1" si="79"/>
        <v>4.5756654492409208</v>
      </c>
      <c r="E751">
        <f t="shared" ca="1" si="80"/>
        <v>0.15581393760537451</v>
      </c>
      <c r="F751">
        <f t="shared" ca="1" si="81"/>
        <v>27.407526129469659</v>
      </c>
      <c r="G751">
        <f t="shared" ca="1" si="82"/>
        <v>1.7097060263642112E-5</v>
      </c>
      <c r="L751">
        <f t="shared" ca="1" si="83"/>
        <v>0</v>
      </c>
    </row>
    <row r="752" spans="1:12" x14ac:dyDescent="0.35">
      <c r="A752">
        <f t="shared" ca="1" si="77"/>
        <v>6.4970356921554336E-4</v>
      </c>
      <c r="B752">
        <f t="shared" ca="1" si="78"/>
        <v>-0.71996506899413149</v>
      </c>
      <c r="C752">
        <f t="shared" ca="1" si="78"/>
        <v>0.3297415694375494</v>
      </c>
      <c r="D752">
        <f t="shared" ca="1" si="79"/>
        <v>4.6400174655029343</v>
      </c>
      <c r="E752">
        <f t="shared" ca="1" si="80"/>
        <v>0.13271426561557412</v>
      </c>
      <c r="F752">
        <f t="shared" ca="1" si="81"/>
        <v>23.33765133928825</v>
      </c>
      <c r="G752">
        <f t="shared" ca="1" si="82"/>
        <v>1.7143335671885289E-5</v>
      </c>
      <c r="L752">
        <f t="shared" ca="1" si="83"/>
        <v>0</v>
      </c>
    </row>
    <row r="753" spans="1:12" x14ac:dyDescent="0.35">
      <c r="A753">
        <f t="shared" ca="1" si="77"/>
        <v>6.1126688650208632E-4</v>
      </c>
      <c r="B753">
        <f t="shared" ca="1" si="78"/>
        <v>0.13830640385312745</v>
      </c>
      <c r="C753">
        <f t="shared" ca="1" si="78"/>
        <v>2.3327651389058759E-2</v>
      </c>
      <c r="D753">
        <f t="shared" ca="1" si="79"/>
        <v>5.0691532019265635</v>
      </c>
      <c r="E753">
        <f t="shared" ca="1" si="80"/>
        <v>0.14404458473513621</v>
      </c>
      <c r="F753">
        <f t="shared" ca="1" si="81"/>
        <v>22.568552404986541</v>
      </c>
      <c r="G753">
        <f t="shared" ca="1" si="82"/>
        <v>1.9776959273584712E-5</v>
      </c>
      <c r="L753">
        <f t="shared" ca="1" si="83"/>
        <v>0</v>
      </c>
    </row>
    <row r="754" spans="1:12" x14ac:dyDescent="0.35">
      <c r="A754">
        <f t="shared" ca="1" si="77"/>
        <v>5.4613369629400279E-4</v>
      </c>
      <c r="B754">
        <f t="shared" ca="1" si="78"/>
        <v>0.34981326485732467</v>
      </c>
      <c r="C754">
        <f t="shared" ca="1" si="78"/>
        <v>-0.59555529554042042</v>
      </c>
      <c r="D754">
        <f t="shared" ca="1" si="79"/>
        <v>5.1749066324286623</v>
      </c>
      <c r="E754">
        <f t="shared" ca="1" si="80"/>
        <v>0.17011603587011614</v>
      </c>
      <c r="F754">
        <f t="shared" ca="1" si="81"/>
        <v>21.015156208193545</v>
      </c>
      <c r="G754">
        <f t="shared" ca="1" si="82"/>
        <v>2.2877792844853495E-5</v>
      </c>
      <c r="L754">
        <f t="shared" ca="1" si="83"/>
        <v>0</v>
      </c>
    </row>
    <row r="755" spans="1:12" x14ac:dyDescent="0.35">
      <c r="A755">
        <f t="shared" ca="1" si="77"/>
        <v>5.8084959553263561E-4</v>
      </c>
      <c r="B755">
        <f t="shared" ca="1" si="78"/>
        <v>-1.0713900361356683</v>
      </c>
      <c r="C755">
        <f t="shared" ca="1" si="78"/>
        <v>-4.2562369467356066E-2</v>
      </c>
      <c r="D755">
        <f t="shared" ca="1" si="79"/>
        <v>4.4643049819321661</v>
      </c>
      <c r="E755">
        <f t="shared" ca="1" si="80"/>
        <v>0.17247749631786163</v>
      </c>
      <c r="F755">
        <f t="shared" ca="1" si="81"/>
        <v>22.403168452636937</v>
      </c>
      <c r="G755">
        <f t="shared" ca="1" si="82"/>
        <v>1.9963677350423318E-5</v>
      </c>
      <c r="L755">
        <f t="shared" ca="1" si="83"/>
        <v>0</v>
      </c>
    </row>
    <row r="756" spans="1:12" x14ac:dyDescent="0.35">
      <c r="A756">
        <f t="shared" ca="1" si="77"/>
        <v>6.3586963962174354E-4</v>
      </c>
      <c r="B756">
        <f t="shared" ca="1" si="78"/>
        <v>0.81459916058463888</v>
      </c>
      <c r="C756">
        <f t="shared" ca="1" si="78"/>
        <v>-8.2485698689434839E-2</v>
      </c>
      <c r="D756">
        <f t="shared" ca="1" si="79"/>
        <v>5.4072995802923192</v>
      </c>
      <c r="E756">
        <f t="shared" ca="1" si="80"/>
        <v>0.13804225681255339</v>
      </c>
      <c r="F756">
        <f t="shared" ca="1" si="81"/>
        <v>22.30296089628952</v>
      </c>
      <c r="G756">
        <f t="shared" ca="1" si="82"/>
        <v>2.1281294850839519E-5</v>
      </c>
      <c r="L756">
        <f t="shared" ca="1" si="83"/>
        <v>0</v>
      </c>
    </row>
    <row r="757" spans="1:12" x14ac:dyDescent="0.35">
      <c r="A757">
        <f t="shared" ca="1" si="77"/>
        <v>5.1097568757340033E-4</v>
      </c>
      <c r="B757">
        <f t="shared" ca="1" si="78"/>
        <v>1.2244483080197943</v>
      </c>
      <c r="C757">
        <f t="shared" ca="1" si="78"/>
        <v>-0.63527884705508719</v>
      </c>
      <c r="D757">
        <f t="shared" ca="1" si="79"/>
        <v>5.6122241540098976</v>
      </c>
      <c r="E757">
        <f t="shared" ca="1" si="80"/>
        <v>0.15298798710910824</v>
      </c>
      <c r="F757">
        <f t="shared" ca="1" si="81"/>
        <v>20.915450093891732</v>
      </c>
      <c r="G757">
        <f t="shared" ca="1" si="82"/>
        <v>2.0976129761322137E-5</v>
      </c>
      <c r="L757">
        <f t="shared" ca="1" si="83"/>
        <v>0</v>
      </c>
    </row>
    <row r="758" spans="1:12" x14ac:dyDescent="0.35">
      <c r="A758">
        <f t="shared" ca="1" si="77"/>
        <v>5.9987446336322596E-4</v>
      </c>
      <c r="B758">
        <f t="shared" ca="1" si="78"/>
        <v>-1.8258402726521512</v>
      </c>
      <c r="C758">
        <f t="shared" ca="1" si="78"/>
        <v>0.98822680555998599</v>
      </c>
      <c r="D758">
        <f t="shared" ca="1" si="79"/>
        <v>4.0870798636739245</v>
      </c>
      <c r="E758">
        <f t="shared" ca="1" si="80"/>
        <v>0.15878846010691983</v>
      </c>
      <c r="F758">
        <f t="shared" ca="1" si="81"/>
        <v>24.990449281955566</v>
      </c>
      <c r="G758">
        <f t="shared" ca="1" si="82"/>
        <v>1.5578239327865969E-5</v>
      </c>
      <c r="L758">
        <f t="shared" ca="1" si="83"/>
        <v>0</v>
      </c>
    </row>
    <row r="759" spans="1:12" x14ac:dyDescent="0.35">
      <c r="A759">
        <f t="shared" ca="1" si="77"/>
        <v>6.7651034032886975E-4</v>
      </c>
      <c r="B759">
        <f t="shared" ca="1" si="78"/>
        <v>1.0645130728341854</v>
      </c>
      <c r="C759">
        <f t="shared" ca="1" si="78"/>
        <v>-0.8856753275186281</v>
      </c>
      <c r="D759">
        <f t="shared" ca="1" si="79"/>
        <v>5.5322565364170924</v>
      </c>
      <c r="E759">
        <f t="shared" ca="1" si="80"/>
        <v>0.13969904877562664</v>
      </c>
      <c r="F759">
        <f t="shared" ca="1" si="81"/>
        <v>20.286954927928246</v>
      </c>
      <c r="G759">
        <f t="shared" ca="1" si="82"/>
        <v>2.5772309272901444E-5</v>
      </c>
      <c r="L759">
        <f t="shared" ca="1" si="83"/>
        <v>0</v>
      </c>
    </row>
    <row r="760" spans="1:12" x14ac:dyDescent="0.35">
      <c r="A760">
        <f t="shared" ca="1" si="77"/>
        <v>6.7143296172145314E-4</v>
      </c>
      <c r="B760">
        <f t="shared" ca="1" si="78"/>
        <v>0.42281160168902976</v>
      </c>
      <c r="C760">
        <f t="shared" ca="1" si="78"/>
        <v>1.2740987590452753</v>
      </c>
      <c r="D760">
        <f t="shared" ca="1" si="79"/>
        <v>5.2114058008445152</v>
      </c>
      <c r="E760">
        <f t="shared" ca="1" si="80"/>
        <v>0.15950181323499785</v>
      </c>
      <c r="F760">
        <f t="shared" ca="1" si="81"/>
        <v>25.707987885203643</v>
      </c>
      <c r="G760">
        <f t="shared" ca="1" si="82"/>
        <v>2.1709763262663472E-5</v>
      </c>
      <c r="L760">
        <f t="shared" ca="1" si="83"/>
        <v>0</v>
      </c>
    </row>
    <row r="761" spans="1:12" x14ac:dyDescent="0.35">
      <c r="A761">
        <f t="shared" ca="1" si="77"/>
        <v>5.8721832601850096E-4</v>
      </c>
      <c r="B761">
        <f t="shared" ca="1" si="78"/>
        <v>0.38547876435020834</v>
      </c>
      <c r="C761">
        <f t="shared" ca="1" si="78"/>
        <v>-0.7882263488401402</v>
      </c>
      <c r="D761">
        <f t="shared" ca="1" si="79"/>
        <v>5.1927393821751044</v>
      </c>
      <c r="E761">
        <f t="shared" ca="1" si="80"/>
        <v>0.12265322658845183</v>
      </c>
      <c r="F761">
        <f t="shared" ca="1" si="81"/>
        <v>20.531551864411249</v>
      </c>
      <c r="G761">
        <f t="shared" ca="1" si="82"/>
        <v>1.8216013021651729E-5</v>
      </c>
      <c r="L761">
        <f t="shared" ca="1" si="83"/>
        <v>0</v>
      </c>
    </row>
    <row r="762" spans="1:12" x14ac:dyDescent="0.35">
      <c r="A762">
        <f t="shared" ca="1" si="77"/>
        <v>6.8606659464037106E-4</v>
      </c>
      <c r="B762">
        <f t="shared" ca="1" si="78"/>
        <v>-0.39953380376818293</v>
      </c>
      <c r="C762">
        <f t="shared" ca="1" si="78"/>
        <v>-0.60035454671980082</v>
      </c>
      <c r="D762">
        <f t="shared" ca="1" si="79"/>
        <v>4.8002330981159087</v>
      </c>
      <c r="E762">
        <f t="shared" ca="1" si="80"/>
        <v>0.13022362449298017</v>
      </c>
      <c r="F762">
        <f t="shared" ca="1" si="81"/>
        <v>21.003110087733301</v>
      </c>
      <c r="G762">
        <f t="shared" ca="1" si="82"/>
        <v>2.0419014181583895E-5</v>
      </c>
      <c r="L762">
        <f t="shared" ca="1" si="83"/>
        <v>0</v>
      </c>
    </row>
    <row r="763" spans="1:12" x14ac:dyDescent="0.35">
      <c r="A763">
        <f t="shared" ca="1" si="77"/>
        <v>6.0099491459917036E-4</v>
      </c>
      <c r="B763">
        <f t="shared" ca="1" si="78"/>
        <v>-2.3379760584410323E-3</v>
      </c>
      <c r="C763">
        <f t="shared" ca="1" si="78"/>
        <v>0.97212328410266757</v>
      </c>
      <c r="D763">
        <f t="shared" ca="1" si="79"/>
        <v>4.9988310119707791</v>
      </c>
      <c r="E763">
        <f t="shared" ca="1" si="80"/>
        <v>0.12297477448263985</v>
      </c>
      <c r="F763">
        <f t="shared" ca="1" si="81"/>
        <v>24.950029443097698</v>
      </c>
      <c r="G763">
        <f t="shared" ca="1" si="82"/>
        <v>1.4807584681784666E-5</v>
      </c>
      <c r="L763">
        <f t="shared" ca="1" si="83"/>
        <v>0</v>
      </c>
    </row>
    <row r="764" spans="1:12" x14ac:dyDescent="0.35">
      <c r="A764">
        <f t="shared" ca="1" si="77"/>
        <v>6.7070312486575037E-4</v>
      </c>
      <c r="B764">
        <f t="shared" ca="1" si="78"/>
        <v>-0.22569823296975944</v>
      </c>
      <c r="C764">
        <f t="shared" ca="1" si="78"/>
        <v>0.7314647776194575</v>
      </c>
      <c r="D764">
        <f t="shared" ca="1" si="79"/>
        <v>4.8871508835151207</v>
      </c>
      <c r="E764">
        <f t="shared" ca="1" si="80"/>
        <v>0.13652879375819363</v>
      </c>
      <c r="F764">
        <f t="shared" ca="1" si="81"/>
        <v>24.34597659182484</v>
      </c>
      <c r="G764">
        <f t="shared" ca="1" si="82"/>
        <v>1.8381592341770349E-5</v>
      </c>
      <c r="L764">
        <f t="shared" ca="1" si="83"/>
        <v>0</v>
      </c>
    </row>
    <row r="765" spans="1:12" x14ac:dyDescent="0.35">
      <c r="A765">
        <f t="shared" ca="1" si="77"/>
        <v>6.4967621296732505E-4</v>
      </c>
      <c r="B765">
        <f t="shared" ca="1" si="78"/>
        <v>0.51606650434193835</v>
      </c>
      <c r="C765">
        <f t="shared" ca="1" si="78"/>
        <v>0.72961869602715179</v>
      </c>
      <c r="D765">
        <f t="shared" ca="1" si="79"/>
        <v>5.2580332521709696</v>
      </c>
      <c r="E765">
        <f t="shared" ca="1" si="80"/>
        <v>0.15539006579612386</v>
      </c>
      <c r="F765">
        <f t="shared" ca="1" si="81"/>
        <v>24.341342927028151</v>
      </c>
      <c r="G765">
        <f t="shared" ca="1" si="82"/>
        <v>2.1807154975254516E-5</v>
      </c>
      <c r="L765">
        <f t="shared" ca="1" si="83"/>
        <v>0</v>
      </c>
    </row>
    <row r="766" spans="1:12" x14ac:dyDescent="0.35">
      <c r="A766">
        <f t="shared" ca="1" si="77"/>
        <v>6.6422228204135686E-4</v>
      </c>
      <c r="B766">
        <f t="shared" ca="1" si="78"/>
        <v>0.97537163561207962</v>
      </c>
      <c r="C766">
        <f t="shared" ca="1" si="78"/>
        <v>-0.35895827738937125</v>
      </c>
      <c r="D766">
        <f t="shared" ca="1" si="79"/>
        <v>5.4876858178060397</v>
      </c>
      <c r="E766">
        <f t="shared" ca="1" si="80"/>
        <v>0.15931101518866694</v>
      </c>
      <c r="F766">
        <f t="shared" ca="1" si="81"/>
        <v>21.609014723752679</v>
      </c>
      <c r="G766">
        <f t="shared" ca="1" si="82"/>
        <v>2.6872837079746674E-5</v>
      </c>
      <c r="L766">
        <f t="shared" ca="1" si="83"/>
        <v>0</v>
      </c>
    </row>
    <row r="767" spans="1:12" x14ac:dyDescent="0.35">
      <c r="A767">
        <f t="shared" ca="1" si="77"/>
        <v>6.4332310565693113E-4</v>
      </c>
      <c r="B767">
        <f t="shared" ca="1" si="78"/>
        <v>-0.79304760879872238</v>
      </c>
      <c r="C767">
        <f t="shared" ca="1" si="78"/>
        <v>0.38441966219551782</v>
      </c>
      <c r="D767">
        <f t="shared" ca="1" si="79"/>
        <v>4.6034761956006385</v>
      </c>
      <c r="E767">
        <f t="shared" ca="1" si="80"/>
        <v>0.16046702013795214</v>
      </c>
      <c r="F767">
        <f t="shared" ca="1" si="81"/>
        <v>23.474893352110751</v>
      </c>
      <c r="G767">
        <f t="shared" ca="1" si="82"/>
        <v>2.0244041156732547E-5</v>
      </c>
      <c r="L767">
        <f t="shared" ca="1" si="83"/>
        <v>0</v>
      </c>
    </row>
    <row r="768" spans="1:12" x14ac:dyDescent="0.35">
      <c r="A768">
        <f t="shared" ca="1" si="77"/>
        <v>6.590152896161531E-4</v>
      </c>
      <c r="B768">
        <f t="shared" ca="1" si="78"/>
        <v>-0.52027537479610719</v>
      </c>
      <c r="C768">
        <f t="shared" ca="1" si="78"/>
        <v>0.26340794566659947</v>
      </c>
      <c r="D768">
        <f t="shared" ca="1" si="79"/>
        <v>4.7398623126019466</v>
      </c>
      <c r="E768">
        <f t="shared" ca="1" si="80"/>
        <v>0.17683874158822152</v>
      </c>
      <c r="F768">
        <f t="shared" ca="1" si="81"/>
        <v>23.171153943623167</v>
      </c>
      <c r="G768">
        <f t="shared" ca="1" si="82"/>
        <v>2.383916117761108E-5</v>
      </c>
      <c r="L768">
        <f t="shared" ca="1" si="83"/>
        <v>0</v>
      </c>
    </row>
    <row r="769" spans="1:12" x14ac:dyDescent="0.35">
      <c r="A769">
        <f t="shared" ca="1" si="77"/>
        <v>5.5979341178106698E-4</v>
      </c>
      <c r="B769">
        <f t="shared" ca="1" si="78"/>
        <v>-0.61535840653195717</v>
      </c>
      <c r="C769">
        <f t="shared" ca="1" si="78"/>
        <v>-0.73674456977385305</v>
      </c>
      <c r="D769">
        <f t="shared" ca="1" si="79"/>
        <v>4.6923207967340215</v>
      </c>
      <c r="E769">
        <f t="shared" ca="1" si="80"/>
        <v>0.16651003686180132</v>
      </c>
      <c r="F769">
        <f t="shared" ca="1" si="81"/>
        <v>20.66077112986763</v>
      </c>
      <c r="G769">
        <f t="shared" ca="1" si="82"/>
        <v>2.1169439949617573E-5</v>
      </c>
      <c r="L769">
        <f t="shared" ca="1" si="83"/>
        <v>0</v>
      </c>
    </row>
    <row r="770" spans="1:12" x14ac:dyDescent="0.35">
      <c r="A770">
        <f t="shared" ca="1" si="77"/>
        <v>6.5855927525418259E-4</v>
      </c>
      <c r="B770">
        <f t="shared" ca="1" si="78"/>
        <v>0.26502363788693156</v>
      </c>
      <c r="C770">
        <f t="shared" ca="1" si="78"/>
        <v>-0.12900817894720951</v>
      </c>
      <c r="D770">
        <f t="shared" ca="1" si="79"/>
        <v>5.132511818943466</v>
      </c>
      <c r="E770">
        <f t="shared" ca="1" si="80"/>
        <v>0.13632981313729164</v>
      </c>
      <c r="F770">
        <f t="shared" ca="1" si="81"/>
        <v>22.186189470842507</v>
      </c>
      <c r="G770">
        <f t="shared" ca="1" si="82"/>
        <v>2.0769830427183097E-5</v>
      </c>
      <c r="L770">
        <f t="shared" ca="1" si="83"/>
        <v>0</v>
      </c>
    </row>
    <row r="771" spans="1:12" x14ac:dyDescent="0.35">
      <c r="A771">
        <f t="shared" ref="A771:A834" ca="1" si="84">_xlfn.NORM.INV(RAND(),0.00063,0.000063)</f>
        <v>5.2773882151430616E-4</v>
      </c>
      <c r="B771">
        <f t="shared" ref="B771:C834" ca="1" si="85">_xlfn.NORM.INV(RAND(),0,1)</f>
        <v>0.18486283366347975</v>
      </c>
      <c r="C771">
        <f t="shared" ca="1" si="85"/>
        <v>-0.55871628190925882</v>
      </c>
      <c r="D771">
        <f t="shared" ref="D771:D834" ca="1" si="86">5+0.5*B771</f>
        <v>5.0924314168317402</v>
      </c>
      <c r="E771">
        <f t="shared" ref="E771:E834" ca="1" si="87">0.12+RAND()*(0.18-0.12)</f>
        <v>0.12447434627775442</v>
      </c>
      <c r="F771">
        <f t="shared" ref="F771:F834" ca="1" si="88">22.51+2.51*(J$6*B771+C771*SQRT(1-J$6^2))</f>
        <v>21.107622132407762</v>
      </c>
      <c r="G771">
        <f t="shared" ref="G771:G834" ca="1" si="89">A771*D771*E771/F771</f>
        <v>1.5848376318240914E-5</v>
      </c>
      <c r="L771">
        <f t="shared" ref="L771:L834" ca="1" si="90">(G771&gt;J$2)*1</f>
        <v>0</v>
      </c>
    </row>
    <row r="772" spans="1:12" x14ac:dyDescent="0.35">
      <c r="A772">
        <f t="shared" ca="1" si="84"/>
        <v>5.6115106955074404E-4</v>
      </c>
      <c r="B772">
        <f t="shared" ca="1" si="85"/>
        <v>-6.4346542983713894E-4</v>
      </c>
      <c r="C772">
        <f t="shared" ca="1" si="85"/>
        <v>-0.34139186900091945</v>
      </c>
      <c r="D772">
        <f t="shared" ca="1" si="86"/>
        <v>4.9996782672850815</v>
      </c>
      <c r="E772">
        <f t="shared" ca="1" si="87"/>
        <v>0.15453642685385854</v>
      </c>
      <c r="F772">
        <f t="shared" ca="1" si="88"/>
        <v>21.653106408807695</v>
      </c>
      <c r="G772">
        <f t="shared" ca="1" si="89"/>
        <v>2.0023155004843069E-5</v>
      </c>
      <c r="L772">
        <f t="shared" ca="1" si="90"/>
        <v>0</v>
      </c>
    </row>
    <row r="773" spans="1:12" x14ac:dyDescent="0.35">
      <c r="A773">
        <f t="shared" ca="1" si="84"/>
        <v>5.5970611586018439E-4</v>
      </c>
      <c r="B773">
        <f t="shared" ca="1" si="85"/>
        <v>-0.17233075087844238</v>
      </c>
      <c r="C773">
        <f t="shared" ca="1" si="85"/>
        <v>1.9057677374729944</v>
      </c>
      <c r="D773">
        <f t="shared" ca="1" si="86"/>
        <v>4.9138346245607787</v>
      </c>
      <c r="E773">
        <f t="shared" ca="1" si="87"/>
        <v>0.13655844174246418</v>
      </c>
      <c r="F773">
        <f t="shared" ca="1" si="88"/>
        <v>27.293477021057218</v>
      </c>
      <c r="G773">
        <f t="shared" ca="1" si="89"/>
        <v>1.3760692034323622E-5</v>
      </c>
      <c r="L773">
        <f t="shared" ca="1" si="90"/>
        <v>0</v>
      </c>
    </row>
    <row r="774" spans="1:12" x14ac:dyDescent="0.35">
      <c r="A774">
        <f t="shared" ca="1" si="84"/>
        <v>5.4189251501794114E-4</v>
      </c>
      <c r="B774">
        <f t="shared" ca="1" si="85"/>
        <v>1.3135965287562787</v>
      </c>
      <c r="C774">
        <f t="shared" ca="1" si="85"/>
        <v>-0.6249338177103777</v>
      </c>
      <c r="D774">
        <f t="shared" ca="1" si="86"/>
        <v>5.6567982643781392</v>
      </c>
      <c r="E774">
        <f t="shared" ca="1" si="87"/>
        <v>0.14268384545941132</v>
      </c>
      <c r="F774">
        <f t="shared" ca="1" si="88"/>
        <v>20.941416117546954</v>
      </c>
      <c r="G774">
        <f t="shared" ca="1" si="89"/>
        <v>2.0885871523587159E-5</v>
      </c>
      <c r="L774">
        <f t="shared" ca="1" si="90"/>
        <v>0</v>
      </c>
    </row>
    <row r="775" spans="1:12" x14ac:dyDescent="0.35">
      <c r="A775">
        <f t="shared" ca="1" si="84"/>
        <v>5.835132208539545E-4</v>
      </c>
      <c r="B775">
        <f t="shared" ca="1" si="85"/>
        <v>0.92720506571084549</v>
      </c>
      <c r="C775">
        <f t="shared" ca="1" si="85"/>
        <v>-0.97789396728383104</v>
      </c>
      <c r="D775">
        <f t="shared" ca="1" si="86"/>
        <v>5.4636025328554227</v>
      </c>
      <c r="E775">
        <f t="shared" ca="1" si="87"/>
        <v>0.16197439791073118</v>
      </c>
      <c r="F775">
        <f t="shared" ca="1" si="88"/>
        <v>20.055486142117587</v>
      </c>
      <c r="G775">
        <f t="shared" ca="1" si="89"/>
        <v>2.5747969067935559E-5</v>
      </c>
      <c r="L775">
        <f t="shared" ca="1" si="90"/>
        <v>0</v>
      </c>
    </row>
    <row r="776" spans="1:12" x14ac:dyDescent="0.35">
      <c r="A776">
        <f t="shared" ca="1" si="84"/>
        <v>6.6772802360180814E-4</v>
      </c>
      <c r="B776">
        <f t="shared" ca="1" si="85"/>
        <v>0.24206192286870593</v>
      </c>
      <c r="C776">
        <f t="shared" ca="1" si="85"/>
        <v>-2.9686843461898694E-2</v>
      </c>
      <c r="D776">
        <f t="shared" ca="1" si="86"/>
        <v>5.1210309614343528</v>
      </c>
      <c r="E776">
        <f t="shared" ca="1" si="87"/>
        <v>0.13236492156229279</v>
      </c>
      <c r="F776">
        <f t="shared" ca="1" si="88"/>
        <v>22.435486022910634</v>
      </c>
      <c r="G776">
        <f t="shared" ca="1" si="89"/>
        <v>2.0174112084523243E-5</v>
      </c>
      <c r="L776">
        <f t="shared" ca="1" si="90"/>
        <v>0</v>
      </c>
    </row>
    <row r="777" spans="1:12" x14ac:dyDescent="0.35">
      <c r="A777">
        <f t="shared" ca="1" si="84"/>
        <v>5.5311265609270764E-4</v>
      </c>
      <c r="B777">
        <f t="shared" ca="1" si="85"/>
        <v>1.5704292180609247</v>
      </c>
      <c r="C777">
        <f t="shared" ca="1" si="85"/>
        <v>-0.15470668160424739</v>
      </c>
      <c r="D777">
        <f t="shared" ca="1" si="86"/>
        <v>5.7852146090304624</v>
      </c>
      <c r="E777">
        <f t="shared" ca="1" si="87"/>
        <v>0.15063465844635718</v>
      </c>
      <c r="F777">
        <f t="shared" ca="1" si="88"/>
        <v>22.121686229173342</v>
      </c>
      <c r="G777">
        <f t="shared" ca="1" si="89"/>
        <v>2.1789122932954155E-5</v>
      </c>
      <c r="L777">
        <f t="shared" ca="1" si="90"/>
        <v>0</v>
      </c>
    </row>
    <row r="778" spans="1:12" x14ac:dyDescent="0.35">
      <c r="A778">
        <f t="shared" ca="1" si="84"/>
        <v>7.3198919823427877E-4</v>
      </c>
      <c r="B778">
        <f t="shared" ca="1" si="85"/>
        <v>-0.15127308179899035</v>
      </c>
      <c r="C778">
        <f t="shared" ca="1" si="85"/>
        <v>0.53027477714994686</v>
      </c>
      <c r="D778">
        <f t="shared" ca="1" si="86"/>
        <v>4.9243634591005048</v>
      </c>
      <c r="E778">
        <f t="shared" ca="1" si="87"/>
        <v>0.16502649789840163</v>
      </c>
      <c r="F778">
        <f t="shared" ca="1" si="88"/>
        <v>23.840989690646367</v>
      </c>
      <c r="G778">
        <f t="shared" ca="1" si="89"/>
        <v>2.4950782810437884E-5</v>
      </c>
      <c r="L778">
        <f t="shared" ca="1" si="90"/>
        <v>0</v>
      </c>
    </row>
    <row r="779" spans="1:12" x14ac:dyDescent="0.35">
      <c r="A779">
        <f t="shared" ca="1" si="84"/>
        <v>6.0693573709103021E-4</v>
      </c>
      <c r="B779">
        <f t="shared" ca="1" si="85"/>
        <v>-0.23792572580329033</v>
      </c>
      <c r="C779">
        <f t="shared" ca="1" si="85"/>
        <v>-0.83374514791487642</v>
      </c>
      <c r="D779">
        <f t="shared" ca="1" si="86"/>
        <v>4.881037137098355</v>
      </c>
      <c r="E779">
        <f t="shared" ca="1" si="87"/>
        <v>0.13799873157708611</v>
      </c>
      <c r="F779">
        <f t="shared" ca="1" si="88"/>
        <v>20.417299678733663</v>
      </c>
      <c r="G779">
        <f t="shared" ca="1" si="89"/>
        <v>2.0023113691605366E-5</v>
      </c>
      <c r="L779">
        <f t="shared" ca="1" si="90"/>
        <v>0</v>
      </c>
    </row>
    <row r="780" spans="1:12" x14ac:dyDescent="0.35">
      <c r="A780">
        <f t="shared" ca="1" si="84"/>
        <v>5.1662246285458875E-4</v>
      </c>
      <c r="B780">
        <f t="shared" ca="1" si="85"/>
        <v>-1.3168492130845486</v>
      </c>
      <c r="C780">
        <f t="shared" ca="1" si="85"/>
        <v>1.5523169528666041</v>
      </c>
      <c r="D780">
        <f t="shared" ca="1" si="86"/>
        <v>4.3415753934577257</v>
      </c>
      <c r="E780">
        <f t="shared" ca="1" si="87"/>
        <v>0.13874736200056761</v>
      </c>
      <c r="F780">
        <f t="shared" ca="1" si="88"/>
        <v>26.406315551695176</v>
      </c>
      <c r="G780">
        <f t="shared" ca="1" si="89"/>
        <v>1.1785216320747097E-5</v>
      </c>
      <c r="L780">
        <f t="shared" ca="1" si="90"/>
        <v>0</v>
      </c>
    </row>
    <row r="781" spans="1:12" x14ac:dyDescent="0.35">
      <c r="A781">
        <f t="shared" ca="1" si="84"/>
        <v>5.8815125530580989E-4</v>
      </c>
      <c r="B781">
        <f t="shared" ca="1" si="85"/>
        <v>8.5556195743060143E-2</v>
      </c>
      <c r="C781">
        <f t="shared" ca="1" si="85"/>
        <v>-0.21066604006923575</v>
      </c>
      <c r="D781">
        <f t="shared" ca="1" si="86"/>
        <v>5.0427780978715298</v>
      </c>
      <c r="E781">
        <f t="shared" ca="1" si="87"/>
        <v>0.1254287364984879</v>
      </c>
      <c r="F781">
        <f t="shared" ca="1" si="88"/>
        <v>21.981228239426219</v>
      </c>
      <c r="G781">
        <f t="shared" ca="1" si="89"/>
        <v>1.6924037458925236E-5</v>
      </c>
      <c r="L781">
        <f t="shared" ca="1" si="90"/>
        <v>0</v>
      </c>
    </row>
    <row r="782" spans="1:12" x14ac:dyDescent="0.35">
      <c r="A782">
        <f t="shared" ca="1" si="84"/>
        <v>5.9206400288066695E-4</v>
      </c>
      <c r="B782">
        <f t="shared" ca="1" si="85"/>
        <v>1.8604618193730957</v>
      </c>
      <c r="C782">
        <f t="shared" ca="1" si="85"/>
        <v>-1.1162682155989345</v>
      </c>
      <c r="D782">
        <f t="shared" ca="1" si="86"/>
        <v>5.9302309096865482</v>
      </c>
      <c r="E782">
        <f t="shared" ca="1" si="87"/>
        <v>0.1285816296502113</v>
      </c>
      <c r="F782">
        <f t="shared" ca="1" si="88"/>
        <v>19.708166778846675</v>
      </c>
      <c r="G782">
        <f t="shared" ca="1" si="89"/>
        <v>2.2907250134832121E-5</v>
      </c>
      <c r="L782">
        <f t="shared" ca="1" si="90"/>
        <v>0</v>
      </c>
    </row>
    <row r="783" spans="1:12" x14ac:dyDescent="0.35">
      <c r="A783">
        <f t="shared" ca="1" si="84"/>
        <v>5.4030455219147182E-4</v>
      </c>
      <c r="B783">
        <f t="shared" ca="1" si="85"/>
        <v>-2.1888180648530056</v>
      </c>
      <c r="C783">
        <f t="shared" ca="1" si="85"/>
        <v>1.1342291383494874</v>
      </c>
      <c r="D783">
        <f t="shared" ca="1" si="86"/>
        <v>3.905590967573497</v>
      </c>
      <c r="E783">
        <f t="shared" ca="1" si="87"/>
        <v>0.1261787939206013</v>
      </c>
      <c r="F783">
        <f t="shared" ca="1" si="88"/>
        <v>25.356915137257214</v>
      </c>
      <c r="G783">
        <f t="shared" ca="1" si="89"/>
        <v>1.0500629589593561E-5</v>
      </c>
      <c r="L783">
        <f t="shared" ca="1" si="90"/>
        <v>0</v>
      </c>
    </row>
    <row r="784" spans="1:12" x14ac:dyDescent="0.35">
      <c r="A784">
        <f t="shared" ca="1" si="84"/>
        <v>6.3524457918349964E-4</v>
      </c>
      <c r="B784">
        <f t="shared" ca="1" si="85"/>
        <v>0.72795794098533939</v>
      </c>
      <c r="C784">
        <f t="shared" ca="1" si="85"/>
        <v>0.55677619644717169</v>
      </c>
      <c r="D784">
        <f t="shared" ca="1" si="86"/>
        <v>5.3639789704926697</v>
      </c>
      <c r="E784">
        <f t="shared" ca="1" si="87"/>
        <v>0.15060214761031487</v>
      </c>
      <c r="F784">
        <f t="shared" ca="1" si="88"/>
        <v>23.907508253082401</v>
      </c>
      <c r="G784">
        <f t="shared" ca="1" si="89"/>
        <v>2.1464703060442265E-5</v>
      </c>
      <c r="L784">
        <f t="shared" ca="1" si="90"/>
        <v>0</v>
      </c>
    </row>
    <row r="785" spans="1:12" x14ac:dyDescent="0.35">
      <c r="A785">
        <f t="shared" ca="1" si="84"/>
        <v>6.9298482785146425E-4</v>
      </c>
      <c r="B785">
        <f t="shared" ca="1" si="85"/>
        <v>-4.5791624409234684E-2</v>
      </c>
      <c r="C785">
        <f t="shared" ca="1" si="85"/>
        <v>-9.9348461214398512E-2</v>
      </c>
      <c r="D785">
        <f t="shared" ca="1" si="86"/>
        <v>4.9771041877953826</v>
      </c>
      <c r="E785">
        <f t="shared" ca="1" si="87"/>
        <v>0.14401862192300774</v>
      </c>
      <c r="F785">
        <f t="shared" ca="1" si="88"/>
        <v>22.260635362351863</v>
      </c>
      <c r="G785">
        <f t="shared" ca="1" si="89"/>
        <v>2.2314211934439067E-5</v>
      </c>
      <c r="L785">
        <f t="shared" ca="1" si="90"/>
        <v>0</v>
      </c>
    </row>
    <row r="786" spans="1:12" x14ac:dyDescent="0.35">
      <c r="A786">
        <f t="shared" ca="1" si="84"/>
        <v>6.3910420549113879E-4</v>
      </c>
      <c r="B786">
        <f t="shared" ca="1" si="85"/>
        <v>0.66989069402750467</v>
      </c>
      <c r="C786">
        <f t="shared" ca="1" si="85"/>
        <v>-0.93545962345170708</v>
      </c>
      <c r="D786">
        <f t="shared" ca="1" si="86"/>
        <v>5.3349453470137522</v>
      </c>
      <c r="E786">
        <f t="shared" ca="1" si="87"/>
        <v>0.16764246868155475</v>
      </c>
      <c r="F786">
        <f t="shared" ca="1" si="88"/>
        <v>20.161996345136217</v>
      </c>
      <c r="G786">
        <f t="shared" ca="1" si="89"/>
        <v>2.834994142783708E-5</v>
      </c>
      <c r="L786">
        <f t="shared" ca="1" si="90"/>
        <v>0</v>
      </c>
    </row>
    <row r="787" spans="1:12" x14ac:dyDescent="0.35">
      <c r="A787">
        <f t="shared" ca="1" si="84"/>
        <v>6.0917547920747177E-4</v>
      </c>
      <c r="B787">
        <f t="shared" ca="1" si="85"/>
        <v>-1.487478445863168</v>
      </c>
      <c r="C787">
        <f t="shared" ca="1" si="85"/>
        <v>-0.3843060137943376</v>
      </c>
      <c r="D787">
        <f t="shared" ca="1" si="86"/>
        <v>4.256260777068416</v>
      </c>
      <c r="E787">
        <f t="shared" ca="1" si="87"/>
        <v>0.12399854160230842</v>
      </c>
      <c r="F787">
        <f t="shared" ca="1" si="88"/>
        <v>21.545391905376214</v>
      </c>
      <c r="G787">
        <f t="shared" ca="1" si="89"/>
        <v>1.4922198801425411E-5</v>
      </c>
      <c r="L787">
        <f t="shared" ca="1" si="90"/>
        <v>0</v>
      </c>
    </row>
    <row r="788" spans="1:12" x14ac:dyDescent="0.35">
      <c r="A788">
        <f t="shared" ca="1" si="84"/>
        <v>5.3507414313642943E-4</v>
      </c>
      <c r="B788">
        <f t="shared" ca="1" si="85"/>
        <v>1.1424038185777667</v>
      </c>
      <c r="C788">
        <f t="shared" ca="1" si="85"/>
        <v>-0.15424761102115336</v>
      </c>
      <c r="D788">
        <f t="shared" ca="1" si="86"/>
        <v>5.5712019092888836</v>
      </c>
      <c r="E788">
        <f t="shared" ca="1" si="87"/>
        <v>0.12446620686043783</v>
      </c>
      <c r="F788">
        <f t="shared" ca="1" si="88"/>
        <v>22.122838496336907</v>
      </c>
      <c r="G788">
        <f t="shared" ca="1" si="89"/>
        <v>1.6771560324157569E-5</v>
      </c>
      <c r="L788">
        <f t="shared" ca="1" si="90"/>
        <v>0</v>
      </c>
    </row>
    <row r="789" spans="1:12" x14ac:dyDescent="0.35">
      <c r="A789">
        <f t="shared" ca="1" si="84"/>
        <v>6.588946739302182E-4</v>
      </c>
      <c r="B789">
        <f t="shared" ca="1" si="85"/>
        <v>-4.5484964304577581E-2</v>
      </c>
      <c r="C789">
        <f t="shared" ca="1" si="85"/>
        <v>1.4271973991216338</v>
      </c>
      <c r="D789">
        <f t="shared" ca="1" si="86"/>
        <v>4.9772575178477112</v>
      </c>
      <c r="E789">
        <f t="shared" ca="1" si="87"/>
        <v>0.15894680084840379</v>
      </c>
      <c r="F789">
        <f t="shared" ca="1" si="88"/>
        <v>26.092265471795301</v>
      </c>
      <c r="G789">
        <f t="shared" ca="1" si="89"/>
        <v>1.9977728694205581E-5</v>
      </c>
      <c r="L789">
        <f t="shared" ca="1" si="90"/>
        <v>0</v>
      </c>
    </row>
    <row r="790" spans="1:12" x14ac:dyDescent="0.35">
      <c r="A790">
        <f t="shared" ca="1" si="84"/>
        <v>5.9690487328578211E-4</v>
      </c>
      <c r="B790">
        <f t="shared" ca="1" si="85"/>
        <v>0.5148220370491613</v>
      </c>
      <c r="C790">
        <f t="shared" ca="1" si="85"/>
        <v>-0.65006686151498816</v>
      </c>
      <c r="D790">
        <f t="shared" ca="1" si="86"/>
        <v>5.2574110185245804</v>
      </c>
      <c r="E790">
        <f t="shared" ca="1" si="87"/>
        <v>0.17148080664454091</v>
      </c>
      <c r="F790">
        <f t="shared" ca="1" si="88"/>
        <v>20.878332177597382</v>
      </c>
      <c r="G790">
        <f t="shared" ca="1" si="89"/>
        <v>2.5774887023790371E-5</v>
      </c>
      <c r="L790">
        <f t="shared" ca="1" si="90"/>
        <v>0</v>
      </c>
    </row>
    <row r="791" spans="1:12" x14ac:dyDescent="0.35">
      <c r="A791">
        <f t="shared" ca="1" si="84"/>
        <v>6.9141990139254044E-4</v>
      </c>
      <c r="B791">
        <f t="shared" ca="1" si="85"/>
        <v>0.98581913511795416</v>
      </c>
      <c r="C791">
        <f t="shared" ca="1" si="85"/>
        <v>-1.4464484710450616</v>
      </c>
      <c r="D791">
        <f t="shared" ca="1" si="86"/>
        <v>5.4929095675589767</v>
      </c>
      <c r="E791">
        <f t="shared" ca="1" si="87"/>
        <v>0.14493949069081297</v>
      </c>
      <c r="F791">
        <f t="shared" ca="1" si="88"/>
        <v>18.879414337676899</v>
      </c>
      <c r="G791">
        <f t="shared" ca="1" si="89"/>
        <v>2.9156979936035739E-5</v>
      </c>
      <c r="L791">
        <f t="shared" ca="1" si="90"/>
        <v>0</v>
      </c>
    </row>
    <row r="792" spans="1:12" x14ac:dyDescent="0.35">
      <c r="A792">
        <f t="shared" ca="1" si="84"/>
        <v>6.495555952711554E-4</v>
      </c>
      <c r="B792">
        <f t="shared" ca="1" si="85"/>
        <v>-0.74931612906370459</v>
      </c>
      <c r="C792">
        <f t="shared" ca="1" si="85"/>
        <v>0.35098029877513548</v>
      </c>
      <c r="D792">
        <f t="shared" ca="1" si="86"/>
        <v>4.625341935468148</v>
      </c>
      <c r="E792">
        <f t="shared" ca="1" si="87"/>
        <v>0.14087289032928557</v>
      </c>
      <c r="F792">
        <f t="shared" ca="1" si="88"/>
        <v>23.390960549925591</v>
      </c>
      <c r="G792">
        <f t="shared" ca="1" si="89"/>
        <v>1.809420644358219E-5</v>
      </c>
      <c r="L792">
        <f t="shared" ca="1" si="90"/>
        <v>0</v>
      </c>
    </row>
    <row r="793" spans="1:12" x14ac:dyDescent="0.35">
      <c r="A793">
        <f t="shared" ca="1" si="84"/>
        <v>6.0189481402711823E-4</v>
      </c>
      <c r="B793">
        <f t="shared" ca="1" si="85"/>
        <v>0.41135317636818169</v>
      </c>
      <c r="C793">
        <f t="shared" ca="1" si="85"/>
        <v>-0.63978437485165751</v>
      </c>
      <c r="D793">
        <f t="shared" ca="1" si="86"/>
        <v>5.2056765881840912</v>
      </c>
      <c r="E793">
        <f t="shared" ca="1" si="87"/>
        <v>0.13911520913448841</v>
      </c>
      <c r="F793">
        <f t="shared" ca="1" si="88"/>
        <v>20.904141219122341</v>
      </c>
      <c r="G793">
        <f t="shared" ca="1" si="89"/>
        <v>2.0851632738908131E-5</v>
      </c>
      <c r="L793">
        <f t="shared" ca="1" si="90"/>
        <v>0</v>
      </c>
    </row>
    <row r="794" spans="1:12" x14ac:dyDescent="0.35">
      <c r="A794">
        <f t="shared" ca="1" si="84"/>
        <v>5.1294553107069675E-4</v>
      </c>
      <c r="B794">
        <f t="shared" ca="1" si="85"/>
        <v>-8.401598872743582E-2</v>
      </c>
      <c r="C794">
        <f t="shared" ca="1" si="85"/>
        <v>-1.2650188745644673</v>
      </c>
      <c r="D794">
        <f t="shared" ca="1" si="86"/>
        <v>4.9579920056362825</v>
      </c>
      <c r="E794">
        <f t="shared" ca="1" si="87"/>
        <v>0.14178837027811519</v>
      </c>
      <c r="F794">
        <f t="shared" ca="1" si="88"/>
        <v>19.334802624843189</v>
      </c>
      <c r="G794">
        <f t="shared" ca="1" si="89"/>
        <v>1.8649961531607947E-5</v>
      </c>
      <c r="L794">
        <f t="shared" ca="1" si="90"/>
        <v>0</v>
      </c>
    </row>
    <row r="795" spans="1:12" x14ac:dyDescent="0.35">
      <c r="A795">
        <f t="shared" ca="1" si="84"/>
        <v>6.0320789589268428E-4</v>
      </c>
      <c r="B795">
        <f t="shared" ca="1" si="85"/>
        <v>0.33272497494054593</v>
      </c>
      <c r="C795">
        <f t="shared" ca="1" si="85"/>
        <v>-0.58533771155565517</v>
      </c>
      <c r="D795">
        <f t="shared" ca="1" si="86"/>
        <v>5.1663624874702734</v>
      </c>
      <c r="E795">
        <f t="shared" ca="1" si="87"/>
        <v>0.12470458469628964</v>
      </c>
      <c r="F795">
        <f t="shared" ca="1" si="88"/>
        <v>21.040802343995306</v>
      </c>
      <c r="G795">
        <f t="shared" ca="1" si="89"/>
        <v>1.847021776275663E-5</v>
      </c>
      <c r="L795">
        <f t="shared" ca="1" si="90"/>
        <v>0</v>
      </c>
    </row>
    <row r="796" spans="1:12" x14ac:dyDescent="0.35">
      <c r="A796">
        <f t="shared" ca="1" si="84"/>
        <v>6.0705947509326851E-4</v>
      </c>
      <c r="B796">
        <f t="shared" ca="1" si="85"/>
        <v>1.1552128436757454</v>
      </c>
      <c r="C796">
        <f t="shared" ca="1" si="85"/>
        <v>0.76155524733296942</v>
      </c>
      <c r="D796">
        <f t="shared" ca="1" si="86"/>
        <v>5.5776064218378725</v>
      </c>
      <c r="E796">
        <f t="shared" ca="1" si="87"/>
        <v>0.14600055054612893</v>
      </c>
      <c r="F796">
        <f t="shared" ca="1" si="88"/>
        <v>24.421503670805755</v>
      </c>
      <c r="G796">
        <f t="shared" ca="1" si="89"/>
        <v>2.0242362611245132E-5</v>
      </c>
      <c r="L796">
        <f t="shared" ca="1" si="90"/>
        <v>0</v>
      </c>
    </row>
    <row r="797" spans="1:12" x14ac:dyDescent="0.35">
      <c r="A797">
        <f t="shared" ca="1" si="84"/>
        <v>6.9640196444020774E-4</v>
      </c>
      <c r="B797">
        <f t="shared" ca="1" si="85"/>
        <v>-0.11736376843715107</v>
      </c>
      <c r="C797">
        <f t="shared" ca="1" si="85"/>
        <v>0.81248312066537054</v>
      </c>
      <c r="D797">
        <f t="shared" ca="1" si="86"/>
        <v>4.9413181157814243</v>
      </c>
      <c r="E797">
        <f t="shared" ca="1" si="87"/>
        <v>0.14463525573127664</v>
      </c>
      <c r="F797">
        <f t="shared" ca="1" si="88"/>
        <v>24.549332632870083</v>
      </c>
      <c r="G797">
        <f t="shared" ca="1" si="89"/>
        <v>2.0273899018802715E-5</v>
      </c>
      <c r="L797">
        <f t="shared" ca="1" si="90"/>
        <v>0</v>
      </c>
    </row>
    <row r="798" spans="1:12" x14ac:dyDescent="0.35">
      <c r="A798">
        <f t="shared" ca="1" si="84"/>
        <v>7.2241389726934149E-4</v>
      </c>
      <c r="B798">
        <f t="shared" ca="1" si="85"/>
        <v>0.78615833127573953</v>
      </c>
      <c r="C798">
        <f t="shared" ca="1" si="85"/>
        <v>0.52665787907110195</v>
      </c>
      <c r="D798">
        <f t="shared" ca="1" si="86"/>
        <v>5.3930791656378698</v>
      </c>
      <c r="E798">
        <f t="shared" ca="1" si="87"/>
        <v>0.1567358542146875</v>
      </c>
      <c r="F798">
        <f t="shared" ca="1" si="88"/>
        <v>23.831911276468468</v>
      </c>
      <c r="G798">
        <f t="shared" ca="1" si="89"/>
        <v>2.5623141162278422E-5</v>
      </c>
      <c r="L798">
        <f t="shared" ca="1" si="90"/>
        <v>0</v>
      </c>
    </row>
    <row r="799" spans="1:12" x14ac:dyDescent="0.35">
      <c r="A799">
        <f t="shared" ca="1" si="84"/>
        <v>6.555624978140447E-4</v>
      </c>
      <c r="B799">
        <f t="shared" ca="1" si="85"/>
        <v>-0.85930244680067891</v>
      </c>
      <c r="C799">
        <f t="shared" ca="1" si="85"/>
        <v>-0.42116020689271449</v>
      </c>
      <c r="D799">
        <f t="shared" ca="1" si="86"/>
        <v>4.5703487765996602</v>
      </c>
      <c r="E799">
        <f t="shared" ca="1" si="87"/>
        <v>0.17518583657676259</v>
      </c>
      <c r="F799">
        <f t="shared" ca="1" si="88"/>
        <v>21.452887880699286</v>
      </c>
      <c r="G799">
        <f t="shared" ca="1" si="89"/>
        <v>2.4466771910518925E-5</v>
      </c>
      <c r="L799">
        <f t="shared" ca="1" si="90"/>
        <v>0</v>
      </c>
    </row>
    <row r="800" spans="1:12" x14ac:dyDescent="0.35">
      <c r="A800">
        <f t="shared" ca="1" si="84"/>
        <v>7.4416103786919695E-4</v>
      </c>
      <c r="B800">
        <f t="shared" ca="1" si="85"/>
        <v>1.9282307443950204</v>
      </c>
      <c r="C800">
        <f t="shared" ca="1" si="85"/>
        <v>-0.47281782728655597</v>
      </c>
      <c r="D800">
        <f t="shared" ca="1" si="86"/>
        <v>5.9641153721975098</v>
      </c>
      <c r="E800">
        <f t="shared" ca="1" si="87"/>
        <v>0.126764797964389</v>
      </c>
      <c r="F800">
        <f t="shared" ca="1" si="88"/>
        <v>21.323227253510748</v>
      </c>
      <c r="G800">
        <f t="shared" ca="1" si="89"/>
        <v>2.638509711620872E-5</v>
      </c>
      <c r="L800">
        <f t="shared" ca="1" si="90"/>
        <v>0</v>
      </c>
    </row>
    <row r="801" spans="1:12" x14ac:dyDescent="0.35">
      <c r="A801">
        <f t="shared" ca="1" si="84"/>
        <v>6.3878861843904428E-4</v>
      </c>
      <c r="B801">
        <f t="shared" ca="1" si="85"/>
        <v>4.2689995851908275E-2</v>
      </c>
      <c r="C801">
        <f t="shared" ca="1" si="85"/>
        <v>-0.18638591301558702</v>
      </c>
      <c r="D801">
        <f t="shared" ca="1" si="86"/>
        <v>5.0213449979259543</v>
      </c>
      <c r="E801">
        <f t="shared" ca="1" si="87"/>
        <v>0.15011495686646978</v>
      </c>
      <c r="F801">
        <f t="shared" ca="1" si="88"/>
        <v>22.042171358330879</v>
      </c>
      <c r="G801">
        <f t="shared" ca="1" si="89"/>
        <v>2.1844737089723743E-5</v>
      </c>
      <c r="L801">
        <f t="shared" ca="1" si="90"/>
        <v>0</v>
      </c>
    </row>
    <row r="802" spans="1:12" x14ac:dyDescent="0.35">
      <c r="A802">
        <f t="shared" ca="1" si="84"/>
        <v>5.8902197907147549E-4</v>
      </c>
      <c r="B802">
        <f t="shared" ca="1" si="85"/>
        <v>-0.97557330556247668</v>
      </c>
      <c r="C802">
        <f t="shared" ca="1" si="85"/>
        <v>-0.84672671398563504</v>
      </c>
      <c r="D802">
        <f t="shared" ca="1" si="86"/>
        <v>4.5122133472187613</v>
      </c>
      <c r="E802">
        <f t="shared" ca="1" si="87"/>
        <v>0.14408873624185869</v>
      </c>
      <c r="F802">
        <f t="shared" ca="1" si="88"/>
        <v>20.384715947896058</v>
      </c>
      <c r="G802">
        <f t="shared" ca="1" si="89"/>
        <v>1.8786526723150647E-5</v>
      </c>
      <c r="L802">
        <f t="shared" ca="1" si="90"/>
        <v>0</v>
      </c>
    </row>
    <row r="803" spans="1:12" x14ac:dyDescent="0.35">
      <c r="A803">
        <f t="shared" ca="1" si="84"/>
        <v>6.6472042458751851E-4</v>
      </c>
      <c r="B803">
        <f t="shared" ca="1" si="85"/>
        <v>1.0550724094995925</v>
      </c>
      <c r="C803">
        <f t="shared" ca="1" si="85"/>
        <v>2.0327430886027784</v>
      </c>
      <c r="D803">
        <f t="shared" ca="1" si="86"/>
        <v>5.5275362047497962</v>
      </c>
      <c r="E803">
        <f t="shared" ca="1" si="87"/>
        <v>0.17882792812915144</v>
      </c>
      <c r="F803">
        <f t="shared" ca="1" si="88"/>
        <v>27.612185152392975</v>
      </c>
      <c r="G803">
        <f t="shared" ca="1" si="89"/>
        <v>2.3796067230079587E-5</v>
      </c>
      <c r="L803">
        <f t="shared" ca="1" si="90"/>
        <v>0</v>
      </c>
    </row>
    <row r="804" spans="1:12" x14ac:dyDescent="0.35">
      <c r="A804">
        <f t="shared" ca="1" si="84"/>
        <v>5.8641740514770802E-4</v>
      </c>
      <c r="B804">
        <f t="shared" ca="1" si="85"/>
        <v>-2.1238866330389805</v>
      </c>
      <c r="C804">
        <f t="shared" ca="1" si="85"/>
        <v>1.9031824585268589</v>
      </c>
      <c r="D804">
        <f t="shared" ca="1" si="86"/>
        <v>3.93805668348051</v>
      </c>
      <c r="E804">
        <f t="shared" ca="1" si="87"/>
        <v>0.15452988758013003</v>
      </c>
      <c r="F804">
        <f t="shared" ca="1" si="88"/>
        <v>27.286987970902416</v>
      </c>
      <c r="G804">
        <f t="shared" ca="1" si="89"/>
        <v>1.3078131627383866E-5</v>
      </c>
      <c r="L804">
        <f t="shared" ca="1" si="90"/>
        <v>0</v>
      </c>
    </row>
    <row r="805" spans="1:12" x14ac:dyDescent="0.35">
      <c r="A805">
        <f t="shared" ca="1" si="84"/>
        <v>6.5290807631211126E-4</v>
      </c>
      <c r="B805">
        <f t="shared" ca="1" si="85"/>
        <v>-0.90006192705771759</v>
      </c>
      <c r="C805">
        <f t="shared" ca="1" si="85"/>
        <v>-0.37621041093914837</v>
      </c>
      <c r="D805">
        <f t="shared" ca="1" si="86"/>
        <v>4.5499690364711416</v>
      </c>
      <c r="E805">
        <f t="shared" ca="1" si="87"/>
        <v>0.15905215864983099</v>
      </c>
      <c r="F805">
        <f t="shared" ca="1" si="88"/>
        <v>21.565711868542738</v>
      </c>
      <c r="G805">
        <f t="shared" ca="1" si="89"/>
        <v>2.1909690929421718E-5</v>
      </c>
      <c r="L805">
        <f t="shared" ca="1" si="90"/>
        <v>0</v>
      </c>
    </row>
    <row r="806" spans="1:12" x14ac:dyDescent="0.35">
      <c r="A806">
        <f t="shared" ca="1" si="84"/>
        <v>6.3934680328007782E-4</v>
      </c>
      <c r="B806">
        <f t="shared" ca="1" si="85"/>
        <v>-1.2173731609467398</v>
      </c>
      <c r="C806">
        <f t="shared" ca="1" si="85"/>
        <v>-0.21941504583717297</v>
      </c>
      <c r="D806">
        <f t="shared" ca="1" si="86"/>
        <v>4.3913134195266306</v>
      </c>
      <c r="E806">
        <f t="shared" ca="1" si="87"/>
        <v>0.13314938959454567</v>
      </c>
      <c r="F806">
        <f t="shared" ca="1" si="88"/>
        <v>21.959268234948699</v>
      </c>
      <c r="G806">
        <f t="shared" ca="1" si="89"/>
        <v>1.7023633040509037E-5</v>
      </c>
      <c r="L806">
        <f t="shared" ca="1" si="90"/>
        <v>0</v>
      </c>
    </row>
    <row r="807" spans="1:12" x14ac:dyDescent="0.35">
      <c r="A807">
        <f t="shared" ca="1" si="84"/>
        <v>6.9082037245866285E-4</v>
      </c>
      <c r="B807">
        <f t="shared" ca="1" si="85"/>
        <v>0.99659326799907688</v>
      </c>
      <c r="C807">
        <f t="shared" ca="1" si="85"/>
        <v>0.66651680870900887</v>
      </c>
      <c r="D807">
        <f t="shared" ca="1" si="86"/>
        <v>5.4982966339995381</v>
      </c>
      <c r="E807">
        <f t="shared" ca="1" si="87"/>
        <v>0.16174083475241263</v>
      </c>
      <c r="F807">
        <f t="shared" ca="1" si="88"/>
        <v>24.182957189859614</v>
      </c>
      <c r="G807">
        <f t="shared" ca="1" si="89"/>
        <v>2.5404086104613097E-5</v>
      </c>
      <c r="L807">
        <f t="shared" ca="1" si="90"/>
        <v>0</v>
      </c>
    </row>
    <row r="808" spans="1:12" x14ac:dyDescent="0.35">
      <c r="A808">
        <f t="shared" ca="1" si="84"/>
        <v>6.4245781670376747E-4</v>
      </c>
      <c r="B808">
        <f t="shared" ca="1" si="85"/>
        <v>-1.2841466084590346E-2</v>
      </c>
      <c r="C808">
        <f t="shared" ca="1" si="85"/>
        <v>1.15250934061386</v>
      </c>
      <c r="D808">
        <f t="shared" ca="1" si="86"/>
        <v>4.9935792669577053</v>
      </c>
      <c r="E808">
        <f t="shared" ca="1" si="87"/>
        <v>0.14332809689943993</v>
      </c>
      <c r="F808">
        <f t="shared" ca="1" si="88"/>
        <v>25.402798444940789</v>
      </c>
      <c r="G808">
        <f t="shared" ca="1" si="89"/>
        <v>1.8101157100592814E-5</v>
      </c>
      <c r="L808">
        <f t="shared" ca="1" si="90"/>
        <v>0</v>
      </c>
    </row>
    <row r="809" spans="1:12" x14ac:dyDescent="0.35">
      <c r="A809">
        <f t="shared" ca="1" si="84"/>
        <v>7.5441958490202882E-4</v>
      </c>
      <c r="B809">
        <f t="shared" ca="1" si="85"/>
        <v>-0.91321912857533605</v>
      </c>
      <c r="C809">
        <f t="shared" ca="1" si="85"/>
        <v>0.11075769095206482</v>
      </c>
      <c r="D809">
        <f t="shared" ca="1" si="86"/>
        <v>4.5433904357123316</v>
      </c>
      <c r="E809">
        <f t="shared" ca="1" si="87"/>
        <v>0.17559015738868763</v>
      </c>
      <c r="F809">
        <f t="shared" ca="1" si="88"/>
        <v>22.788001804289685</v>
      </c>
      <c r="G809">
        <f t="shared" ca="1" si="89"/>
        <v>2.6411127188521493E-5</v>
      </c>
      <c r="L809">
        <f t="shared" ca="1" si="90"/>
        <v>0</v>
      </c>
    </row>
    <row r="810" spans="1:12" x14ac:dyDescent="0.35">
      <c r="A810">
        <f t="shared" ca="1" si="84"/>
        <v>8.0705448100884341E-4</v>
      </c>
      <c r="B810">
        <f t="shared" ca="1" si="85"/>
        <v>-0.31726201894228051</v>
      </c>
      <c r="C810">
        <f t="shared" ca="1" si="85"/>
        <v>1.1461743472975303</v>
      </c>
      <c r="D810">
        <f t="shared" ca="1" si="86"/>
        <v>4.8413689905288599</v>
      </c>
      <c r="E810">
        <f t="shared" ca="1" si="87"/>
        <v>0.1649182465921733</v>
      </c>
      <c r="F810">
        <f t="shared" ca="1" si="88"/>
        <v>25.386897611716801</v>
      </c>
      <c r="G810">
        <f t="shared" ca="1" si="89"/>
        <v>2.5382249841874425E-5</v>
      </c>
      <c r="L810">
        <f t="shared" ca="1" si="90"/>
        <v>0</v>
      </c>
    </row>
    <row r="811" spans="1:12" x14ac:dyDescent="0.35">
      <c r="A811">
        <f t="shared" ca="1" si="84"/>
        <v>5.8322326883808581E-4</v>
      </c>
      <c r="B811">
        <f t="shared" ca="1" si="85"/>
        <v>-0.93356256044196195</v>
      </c>
      <c r="C811">
        <f t="shared" ca="1" si="85"/>
        <v>1.3136794463034864</v>
      </c>
      <c r="D811">
        <f t="shared" ca="1" si="86"/>
        <v>4.5332187197790192</v>
      </c>
      <c r="E811">
        <f t="shared" ca="1" si="87"/>
        <v>0.1653898317130334</v>
      </c>
      <c r="F811">
        <f t="shared" ca="1" si="88"/>
        <v>25.807335410221754</v>
      </c>
      <c r="G811">
        <f t="shared" ca="1" si="89"/>
        <v>1.6943657158184288E-5</v>
      </c>
      <c r="L811">
        <f t="shared" ca="1" si="90"/>
        <v>0</v>
      </c>
    </row>
    <row r="812" spans="1:12" x14ac:dyDescent="0.35">
      <c r="A812">
        <f t="shared" ca="1" si="84"/>
        <v>6.0393470737161406E-4</v>
      </c>
      <c r="B812">
        <f t="shared" ca="1" si="85"/>
        <v>-0.18579286182711593</v>
      </c>
      <c r="C812">
        <f t="shared" ca="1" si="85"/>
        <v>2.5511526969531642</v>
      </c>
      <c r="D812">
        <f t="shared" ca="1" si="86"/>
        <v>4.9071035690864422</v>
      </c>
      <c r="E812">
        <f t="shared" ca="1" si="87"/>
        <v>0.15178181022802575</v>
      </c>
      <c r="F812">
        <f t="shared" ca="1" si="88"/>
        <v>28.913393269352444</v>
      </c>
      <c r="G812">
        <f t="shared" ca="1" si="89"/>
        <v>1.5557359149596023E-5</v>
      </c>
      <c r="L812">
        <f t="shared" ca="1" si="90"/>
        <v>0</v>
      </c>
    </row>
    <row r="813" spans="1:12" x14ac:dyDescent="0.35">
      <c r="A813">
        <f t="shared" ca="1" si="84"/>
        <v>6.5901216248669895E-4</v>
      </c>
      <c r="B813">
        <f t="shared" ca="1" si="85"/>
        <v>-0.13346310449759916</v>
      </c>
      <c r="C813">
        <f t="shared" ca="1" si="85"/>
        <v>0.21991341700602696</v>
      </c>
      <c r="D813">
        <f t="shared" ca="1" si="86"/>
        <v>4.9332684477512005</v>
      </c>
      <c r="E813">
        <f t="shared" ca="1" si="87"/>
        <v>0.12806945063850364</v>
      </c>
      <c r="F813">
        <f t="shared" ca="1" si="88"/>
        <v>23.06198267668513</v>
      </c>
      <c r="G813">
        <f t="shared" ca="1" si="89"/>
        <v>1.8054151540179199E-5</v>
      </c>
      <c r="L813">
        <f t="shared" ca="1" si="90"/>
        <v>0</v>
      </c>
    </row>
    <row r="814" spans="1:12" x14ac:dyDescent="0.35">
      <c r="A814">
        <f t="shared" ca="1" si="84"/>
        <v>5.8438448083003385E-4</v>
      </c>
      <c r="B814">
        <f t="shared" ca="1" si="85"/>
        <v>-1.4581434093858126</v>
      </c>
      <c r="C814">
        <f t="shared" ca="1" si="85"/>
        <v>2.6717435302715364E-2</v>
      </c>
      <c r="D814">
        <f t="shared" ca="1" si="86"/>
        <v>4.2709282953070939</v>
      </c>
      <c r="E814">
        <f t="shared" ca="1" si="87"/>
        <v>0.15765949010028601</v>
      </c>
      <c r="F814">
        <f t="shared" ca="1" si="88"/>
        <v>22.577060762609818</v>
      </c>
      <c r="G814">
        <f t="shared" ca="1" si="89"/>
        <v>1.7429048163422332E-5</v>
      </c>
      <c r="L814">
        <f t="shared" ca="1" si="90"/>
        <v>0</v>
      </c>
    </row>
    <row r="815" spans="1:12" x14ac:dyDescent="0.35">
      <c r="A815">
        <f t="shared" ca="1" si="84"/>
        <v>6.0003180492836951E-4</v>
      </c>
      <c r="B815">
        <f t="shared" ca="1" si="85"/>
        <v>0.77455678663940442</v>
      </c>
      <c r="C815">
        <f t="shared" ca="1" si="85"/>
        <v>0.68518956334307379</v>
      </c>
      <c r="D815">
        <f t="shared" ca="1" si="86"/>
        <v>5.3872783933197024</v>
      </c>
      <c r="E815">
        <f t="shared" ca="1" si="87"/>
        <v>0.15327896997920479</v>
      </c>
      <c r="F815">
        <f t="shared" ca="1" si="88"/>
        <v>24.229825803991115</v>
      </c>
      <c r="G815">
        <f t="shared" ca="1" si="89"/>
        <v>2.0449183457016136E-5</v>
      </c>
      <c r="L815">
        <f t="shared" ca="1" si="90"/>
        <v>0</v>
      </c>
    </row>
    <row r="816" spans="1:12" x14ac:dyDescent="0.35">
      <c r="A816">
        <f t="shared" ca="1" si="84"/>
        <v>7.6775663025561644E-4</v>
      </c>
      <c r="B816">
        <f t="shared" ca="1" si="85"/>
        <v>-0.46955660933682197</v>
      </c>
      <c r="C816">
        <f t="shared" ca="1" si="85"/>
        <v>-1.7229661021580458</v>
      </c>
      <c r="D816">
        <f t="shared" ca="1" si="86"/>
        <v>4.7652216953315891</v>
      </c>
      <c r="E816">
        <f t="shared" ca="1" si="87"/>
        <v>0.12397953014747923</v>
      </c>
      <c r="F816">
        <f t="shared" ca="1" si="88"/>
        <v>18.185355083583307</v>
      </c>
      <c r="G816">
        <f t="shared" ca="1" si="89"/>
        <v>2.4942207434871895E-5</v>
      </c>
      <c r="L816">
        <f t="shared" ca="1" si="90"/>
        <v>0</v>
      </c>
    </row>
    <row r="817" spans="1:12" x14ac:dyDescent="0.35">
      <c r="A817">
        <f t="shared" ca="1" si="84"/>
        <v>6.3425321830230862E-4</v>
      </c>
      <c r="B817">
        <f t="shared" ca="1" si="85"/>
        <v>0.24647490728768179</v>
      </c>
      <c r="C817">
        <f t="shared" ca="1" si="85"/>
        <v>1.2749097021836531</v>
      </c>
      <c r="D817">
        <f t="shared" ca="1" si="86"/>
        <v>5.1232374536438412</v>
      </c>
      <c r="E817">
        <f t="shared" ca="1" si="87"/>
        <v>0.1345902215527385</v>
      </c>
      <c r="F817">
        <f t="shared" ca="1" si="88"/>
        <v>25.71002335248097</v>
      </c>
      <c r="G817">
        <f t="shared" ca="1" si="89"/>
        <v>1.7010543962060547E-5</v>
      </c>
      <c r="L817">
        <f t="shared" ca="1" si="90"/>
        <v>0</v>
      </c>
    </row>
    <row r="818" spans="1:12" x14ac:dyDescent="0.35">
      <c r="A818">
        <f t="shared" ca="1" si="84"/>
        <v>6.2813075654102749E-4</v>
      </c>
      <c r="B818">
        <f t="shared" ca="1" si="85"/>
        <v>-0.45114279372857791</v>
      </c>
      <c r="C818">
        <f t="shared" ca="1" si="85"/>
        <v>-1.5792975882344165</v>
      </c>
      <c r="D818">
        <f t="shared" ca="1" si="86"/>
        <v>4.7744286031357106</v>
      </c>
      <c r="E818">
        <f t="shared" ca="1" si="87"/>
        <v>0.16901643497773983</v>
      </c>
      <c r="F818">
        <f t="shared" ca="1" si="88"/>
        <v>18.545963053531615</v>
      </c>
      <c r="G818">
        <f t="shared" ca="1" si="89"/>
        <v>2.7330715995088218E-5</v>
      </c>
      <c r="L818">
        <f t="shared" ca="1" si="90"/>
        <v>0</v>
      </c>
    </row>
    <row r="819" spans="1:12" x14ac:dyDescent="0.35">
      <c r="A819">
        <f t="shared" ca="1" si="84"/>
        <v>6.2549877505576831E-4</v>
      </c>
      <c r="B819">
        <f t="shared" ca="1" si="85"/>
        <v>1.6519577154211009</v>
      </c>
      <c r="C819">
        <f t="shared" ca="1" si="85"/>
        <v>0.15053000125082175</v>
      </c>
      <c r="D819">
        <f t="shared" ca="1" si="86"/>
        <v>5.8259788577105507</v>
      </c>
      <c r="E819">
        <f t="shared" ca="1" si="87"/>
        <v>0.17036151444710737</v>
      </c>
      <c r="F819">
        <f t="shared" ca="1" si="88"/>
        <v>22.887830303139562</v>
      </c>
      <c r="G819">
        <f t="shared" ca="1" si="89"/>
        <v>2.7124530836631857E-5</v>
      </c>
      <c r="L819">
        <f t="shared" ca="1" si="90"/>
        <v>0</v>
      </c>
    </row>
    <row r="820" spans="1:12" x14ac:dyDescent="0.35">
      <c r="A820">
        <f t="shared" ca="1" si="84"/>
        <v>6.2259829375902115E-4</v>
      </c>
      <c r="B820">
        <f t="shared" ca="1" si="85"/>
        <v>0.83079879173346372</v>
      </c>
      <c r="C820">
        <f t="shared" ca="1" si="85"/>
        <v>0.53748169329311046</v>
      </c>
      <c r="D820">
        <f t="shared" ca="1" si="86"/>
        <v>5.4153993958667321</v>
      </c>
      <c r="E820">
        <f t="shared" ca="1" si="87"/>
        <v>0.17027596880614437</v>
      </c>
      <c r="F820">
        <f t="shared" ca="1" si="88"/>
        <v>23.859079050165708</v>
      </c>
      <c r="G820">
        <f t="shared" ca="1" si="89"/>
        <v>2.4062353469949732E-5</v>
      </c>
      <c r="L820">
        <f t="shared" ca="1" si="90"/>
        <v>0</v>
      </c>
    </row>
    <row r="821" spans="1:12" x14ac:dyDescent="0.35">
      <c r="A821">
        <f t="shared" ca="1" si="84"/>
        <v>6.9863021100228042E-4</v>
      </c>
      <c r="B821">
        <f t="shared" ca="1" si="85"/>
        <v>-0.34492213623955709</v>
      </c>
      <c r="C821">
        <f t="shared" ca="1" si="85"/>
        <v>0.20551607165529942</v>
      </c>
      <c r="D821">
        <f t="shared" ca="1" si="86"/>
        <v>4.8275389318802215</v>
      </c>
      <c r="E821">
        <f t="shared" ca="1" si="87"/>
        <v>0.12000030040368452</v>
      </c>
      <c r="F821">
        <f t="shared" ca="1" si="88"/>
        <v>23.025845339854804</v>
      </c>
      <c r="G821">
        <f t="shared" ca="1" si="89"/>
        <v>1.7576803470163136E-5</v>
      </c>
      <c r="L821">
        <f t="shared" ca="1" si="90"/>
        <v>0</v>
      </c>
    </row>
    <row r="822" spans="1:12" x14ac:dyDescent="0.35">
      <c r="A822">
        <f t="shared" ca="1" si="84"/>
        <v>5.7769176474209091E-4</v>
      </c>
      <c r="B822">
        <f t="shared" ca="1" si="85"/>
        <v>-0.90675964535655884</v>
      </c>
      <c r="C822">
        <f t="shared" ca="1" si="85"/>
        <v>-1.0479813993032556</v>
      </c>
      <c r="D822">
        <f t="shared" ca="1" si="86"/>
        <v>4.5466201773217207</v>
      </c>
      <c r="E822">
        <f t="shared" ca="1" si="87"/>
        <v>0.1745280217146411</v>
      </c>
      <c r="F822">
        <f t="shared" ca="1" si="88"/>
        <v>19.879566687748831</v>
      </c>
      <c r="G822">
        <f t="shared" ca="1" si="89"/>
        <v>2.3059139864682238E-5</v>
      </c>
      <c r="L822">
        <f t="shared" ca="1" si="90"/>
        <v>0</v>
      </c>
    </row>
    <row r="823" spans="1:12" x14ac:dyDescent="0.35">
      <c r="A823">
        <f t="shared" ca="1" si="84"/>
        <v>7.0082126615090559E-4</v>
      </c>
      <c r="B823">
        <f t="shared" ca="1" si="85"/>
        <v>1.0692737204211433</v>
      </c>
      <c r="C823">
        <f t="shared" ca="1" si="85"/>
        <v>-0.59834872345172196</v>
      </c>
      <c r="D823">
        <f t="shared" ca="1" si="86"/>
        <v>5.534636860210572</v>
      </c>
      <c r="E823">
        <f t="shared" ca="1" si="87"/>
        <v>0.17493730960617165</v>
      </c>
      <c r="F823">
        <f t="shared" ca="1" si="88"/>
        <v>21.008144704136178</v>
      </c>
      <c r="G823">
        <f t="shared" ca="1" si="89"/>
        <v>3.2299153909956459E-5</v>
      </c>
      <c r="L823">
        <f t="shared" ca="1" si="90"/>
        <v>1</v>
      </c>
    </row>
    <row r="824" spans="1:12" x14ac:dyDescent="0.35">
      <c r="A824">
        <f t="shared" ca="1" si="84"/>
        <v>5.7328794754013784E-4</v>
      </c>
      <c r="B824">
        <f t="shared" ca="1" si="85"/>
        <v>0.82944300214523692</v>
      </c>
      <c r="C824">
        <f t="shared" ca="1" si="85"/>
        <v>-0.17154171005835203</v>
      </c>
      <c r="D824">
        <f t="shared" ca="1" si="86"/>
        <v>5.4147215010726182</v>
      </c>
      <c r="E824">
        <f t="shared" ca="1" si="87"/>
        <v>0.13165298465724481</v>
      </c>
      <c r="F824">
        <f t="shared" ca="1" si="88"/>
        <v>22.079430307753537</v>
      </c>
      <c r="G824">
        <f t="shared" ca="1" si="89"/>
        <v>1.8509376155604459E-5</v>
      </c>
      <c r="L824">
        <f t="shared" ca="1" si="90"/>
        <v>0</v>
      </c>
    </row>
    <row r="825" spans="1:12" x14ac:dyDescent="0.35">
      <c r="A825">
        <f t="shared" ca="1" si="84"/>
        <v>5.1412173207468958E-4</v>
      </c>
      <c r="B825">
        <f t="shared" ca="1" si="85"/>
        <v>0.96435404173098249</v>
      </c>
      <c r="C825">
        <f t="shared" ca="1" si="85"/>
        <v>0.62960133531275775</v>
      </c>
      <c r="D825">
        <f t="shared" ca="1" si="86"/>
        <v>5.4821770208654916</v>
      </c>
      <c r="E825">
        <f t="shared" ca="1" si="87"/>
        <v>0.13275182386159479</v>
      </c>
      <c r="F825">
        <f t="shared" ca="1" si="88"/>
        <v>24.090299351635025</v>
      </c>
      <c r="G825">
        <f t="shared" ca="1" si="89"/>
        <v>1.553164003776461E-5</v>
      </c>
      <c r="L825">
        <f t="shared" ca="1" si="90"/>
        <v>0</v>
      </c>
    </row>
    <row r="826" spans="1:12" x14ac:dyDescent="0.35">
      <c r="A826">
        <f t="shared" ca="1" si="84"/>
        <v>5.2726626106251273E-4</v>
      </c>
      <c r="B826">
        <f t="shared" ca="1" si="85"/>
        <v>-2.3481947326386213E-2</v>
      </c>
      <c r="C826">
        <f t="shared" ca="1" si="85"/>
        <v>1.3127622252328448</v>
      </c>
      <c r="D826">
        <f t="shared" ca="1" si="86"/>
        <v>4.9882590263368067</v>
      </c>
      <c r="E826">
        <f t="shared" ca="1" si="87"/>
        <v>0.14349129419253676</v>
      </c>
      <c r="F826">
        <f t="shared" ca="1" si="88"/>
        <v>25.805033185334441</v>
      </c>
      <c r="G826">
        <f t="shared" ca="1" si="89"/>
        <v>1.4625142631518926E-5</v>
      </c>
      <c r="L826">
        <f t="shared" ca="1" si="90"/>
        <v>0</v>
      </c>
    </row>
    <row r="827" spans="1:12" x14ac:dyDescent="0.35">
      <c r="A827">
        <f t="shared" ca="1" si="84"/>
        <v>6.5958389145732922E-4</v>
      </c>
      <c r="B827">
        <f t="shared" ca="1" si="85"/>
        <v>-0.53495431081166311</v>
      </c>
      <c r="C827">
        <f t="shared" ca="1" si="85"/>
        <v>-1.232914967156429</v>
      </c>
      <c r="D827">
        <f t="shared" ca="1" si="86"/>
        <v>4.7325228445941683</v>
      </c>
      <c r="E827">
        <f t="shared" ca="1" si="87"/>
        <v>0.16235800634485872</v>
      </c>
      <c r="F827">
        <f t="shared" ca="1" si="88"/>
        <v>19.415383432437366</v>
      </c>
      <c r="G827">
        <f t="shared" ca="1" si="89"/>
        <v>2.6103004466839185E-5</v>
      </c>
      <c r="L827">
        <f t="shared" ca="1" si="90"/>
        <v>0</v>
      </c>
    </row>
    <row r="828" spans="1:12" x14ac:dyDescent="0.35">
      <c r="A828">
        <f t="shared" ca="1" si="84"/>
        <v>5.8801598861000777E-4</v>
      </c>
      <c r="B828">
        <f t="shared" ca="1" si="85"/>
        <v>-0.39388982993887245</v>
      </c>
      <c r="C828">
        <f t="shared" ca="1" si="85"/>
        <v>-1.1269321885889823</v>
      </c>
      <c r="D828">
        <f t="shared" ca="1" si="86"/>
        <v>4.8030550850305636</v>
      </c>
      <c r="E828">
        <f t="shared" ca="1" si="87"/>
        <v>0.15987625167065925</v>
      </c>
      <c r="F828">
        <f t="shared" ca="1" si="88"/>
        <v>19.681400206641655</v>
      </c>
      <c r="G828">
        <f t="shared" ca="1" si="89"/>
        <v>2.2942179196533698E-5</v>
      </c>
      <c r="L828">
        <f t="shared" ca="1" si="90"/>
        <v>0</v>
      </c>
    </row>
    <row r="829" spans="1:12" x14ac:dyDescent="0.35">
      <c r="A829">
        <f t="shared" ca="1" si="84"/>
        <v>4.7024804978559095E-4</v>
      </c>
      <c r="B829">
        <f t="shared" ca="1" si="85"/>
        <v>3.4825185932540831E-2</v>
      </c>
      <c r="C829">
        <f t="shared" ca="1" si="85"/>
        <v>-1.1104412339788667</v>
      </c>
      <c r="D829">
        <f t="shared" ca="1" si="86"/>
        <v>5.0174125929662701</v>
      </c>
      <c r="E829">
        <f t="shared" ca="1" si="87"/>
        <v>0.14595863385490573</v>
      </c>
      <c r="F829">
        <f t="shared" ca="1" si="88"/>
        <v>19.722792502713048</v>
      </c>
      <c r="G829">
        <f t="shared" ca="1" si="89"/>
        <v>1.7460963429294424E-5</v>
      </c>
      <c r="L829">
        <f t="shared" ca="1" si="90"/>
        <v>0</v>
      </c>
    </row>
    <row r="830" spans="1:12" x14ac:dyDescent="0.35">
      <c r="A830">
        <f t="shared" ca="1" si="84"/>
        <v>5.4862178124377551E-4</v>
      </c>
      <c r="B830">
        <f t="shared" ca="1" si="85"/>
        <v>0.40202091314896315</v>
      </c>
      <c r="C830">
        <f t="shared" ca="1" si="85"/>
        <v>0.58339380000509744</v>
      </c>
      <c r="D830">
        <f t="shared" ca="1" si="86"/>
        <v>5.2010104565744815</v>
      </c>
      <c r="E830">
        <f t="shared" ca="1" si="87"/>
        <v>0.17823475061469585</v>
      </c>
      <c r="F830">
        <f t="shared" ca="1" si="88"/>
        <v>23.974318438012794</v>
      </c>
      <c r="G830">
        <f t="shared" ca="1" si="89"/>
        <v>2.1213234167329412E-5</v>
      </c>
      <c r="L830">
        <f t="shared" ca="1" si="90"/>
        <v>0</v>
      </c>
    </row>
    <row r="831" spans="1:12" x14ac:dyDescent="0.35">
      <c r="A831">
        <f t="shared" ca="1" si="84"/>
        <v>6.61000868726063E-4</v>
      </c>
      <c r="B831">
        <f t="shared" ca="1" si="85"/>
        <v>0.18806240319862644</v>
      </c>
      <c r="C831">
        <f t="shared" ca="1" si="85"/>
        <v>0.82274508452280215</v>
      </c>
      <c r="D831">
        <f t="shared" ca="1" si="86"/>
        <v>5.0940312015993134</v>
      </c>
      <c r="E831">
        <f t="shared" ca="1" si="87"/>
        <v>0.13195904136019374</v>
      </c>
      <c r="F831">
        <f t="shared" ca="1" si="88"/>
        <v>24.575090162152236</v>
      </c>
      <c r="G831">
        <f t="shared" ca="1" si="89"/>
        <v>1.8080384542128598E-5</v>
      </c>
      <c r="L831">
        <f t="shared" ca="1" si="90"/>
        <v>0</v>
      </c>
    </row>
    <row r="832" spans="1:12" x14ac:dyDescent="0.35">
      <c r="A832">
        <f t="shared" ca="1" si="84"/>
        <v>7.5544447717400634E-4</v>
      </c>
      <c r="B832">
        <f t="shared" ca="1" si="85"/>
        <v>-1.2378429418165346</v>
      </c>
      <c r="C832">
        <f t="shared" ca="1" si="85"/>
        <v>0.94816782899693597</v>
      </c>
      <c r="D832">
        <f t="shared" ca="1" si="86"/>
        <v>4.3810785290917327</v>
      </c>
      <c r="E832">
        <f t="shared" ca="1" si="87"/>
        <v>0.15074622836990173</v>
      </c>
      <c r="F832">
        <f t="shared" ca="1" si="88"/>
        <v>24.889901250782309</v>
      </c>
      <c r="G832">
        <f t="shared" ca="1" si="89"/>
        <v>2.0045037349412502E-5</v>
      </c>
      <c r="L832">
        <f t="shared" ca="1" si="90"/>
        <v>0</v>
      </c>
    </row>
    <row r="833" spans="1:12" x14ac:dyDescent="0.35">
      <c r="A833">
        <f t="shared" ca="1" si="84"/>
        <v>5.9031323851310128E-4</v>
      </c>
      <c r="B833">
        <f t="shared" ca="1" si="85"/>
        <v>0.55980996870525668</v>
      </c>
      <c r="C833">
        <f t="shared" ca="1" si="85"/>
        <v>1.9583674979746937</v>
      </c>
      <c r="D833">
        <f t="shared" ca="1" si="86"/>
        <v>5.279904984352628</v>
      </c>
      <c r="E833">
        <f t="shared" ca="1" si="87"/>
        <v>0.1660803925662003</v>
      </c>
      <c r="F833">
        <f t="shared" ca="1" si="88"/>
        <v>27.425502419916484</v>
      </c>
      <c r="G833">
        <f t="shared" ca="1" si="89"/>
        <v>1.8874367220972596E-5</v>
      </c>
      <c r="L833">
        <f t="shared" ca="1" si="90"/>
        <v>0</v>
      </c>
    </row>
    <row r="834" spans="1:12" x14ac:dyDescent="0.35">
      <c r="A834">
        <f t="shared" ca="1" si="84"/>
        <v>6.2779466974414847E-4</v>
      </c>
      <c r="B834">
        <f t="shared" ca="1" si="85"/>
        <v>0.92083379306844826</v>
      </c>
      <c r="C834">
        <f t="shared" ca="1" si="85"/>
        <v>0.66932162526880978</v>
      </c>
      <c r="D834">
        <f t="shared" ca="1" si="86"/>
        <v>5.4604168965342241</v>
      </c>
      <c r="E834">
        <f t="shared" ca="1" si="87"/>
        <v>0.17897799900550798</v>
      </c>
      <c r="F834">
        <f t="shared" ca="1" si="88"/>
        <v>24.189997279424713</v>
      </c>
      <c r="G834">
        <f t="shared" ca="1" si="89"/>
        <v>2.5363387371577697E-5</v>
      </c>
      <c r="L834">
        <f t="shared" ca="1" si="90"/>
        <v>0</v>
      </c>
    </row>
    <row r="835" spans="1:12" x14ac:dyDescent="0.35">
      <c r="A835">
        <f t="shared" ref="A835:A898" ca="1" si="91">_xlfn.NORM.INV(RAND(),0.00063,0.000063)</f>
        <v>7.027161087657639E-4</v>
      </c>
      <c r="B835">
        <f t="shared" ref="B835:C866" ca="1" si="92">_xlfn.NORM.INV(RAND(),0,1)</f>
        <v>1.0445639592325524</v>
      </c>
      <c r="C835">
        <f t="shared" ca="1" si="92"/>
        <v>-6.7750318224217884E-2</v>
      </c>
      <c r="D835">
        <f t="shared" ref="D835:D898" ca="1" si="93">5+0.5*B835</f>
        <v>5.5222819796162765</v>
      </c>
      <c r="E835">
        <f t="shared" ref="E835:E898" ca="1" si="94">0.12+RAND()*(0.18-0.12)</f>
        <v>0.15140434818178153</v>
      </c>
      <c r="F835">
        <f t="shared" ref="F835:F898" ca="1" si="95">22.51+2.51*(J$6*B835+C835*SQRT(1-J$6^2))</f>
        <v>22.339946701257215</v>
      </c>
      <c r="G835">
        <f t="shared" ref="G835:G898" ca="1" si="96">A835*D835*E835/F835</f>
        <v>2.6299936706892699E-5</v>
      </c>
      <c r="L835">
        <f t="shared" ref="L835:L898" ca="1" si="97">(G835&gt;J$2)*1</f>
        <v>0</v>
      </c>
    </row>
    <row r="836" spans="1:12" x14ac:dyDescent="0.35">
      <c r="A836">
        <f t="shared" ca="1" si="91"/>
        <v>6.4179149433581345E-4</v>
      </c>
      <c r="B836">
        <f t="shared" ca="1" si="92"/>
        <v>0.3589063256866204</v>
      </c>
      <c r="C836">
        <f t="shared" ca="1" si="92"/>
        <v>-1.3632208108782484</v>
      </c>
      <c r="D836">
        <f t="shared" ca="1" si="93"/>
        <v>5.17945316284331</v>
      </c>
      <c r="E836">
        <f t="shared" ca="1" si="94"/>
        <v>0.17620646145365046</v>
      </c>
      <c r="F836">
        <f t="shared" ca="1" si="95"/>
        <v>19.088315764695597</v>
      </c>
      <c r="G836">
        <f t="shared" ca="1" si="96"/>
        <v>3.0685421025205817E-5</v>
      </c>
      <c r="L836">
        <f t="shared" ca="1" si="97"/>
        <v>1</v>
      </c>
    </row>
    <row r="837" spans="1:12" x14ac:dyDescent="0.35">
      <c r="A837">
        <f t="shared" ca="1" si="91"/>
        <v>6.1616300083526586E-4</v>
      </c>
      <c r="B837">
        <f t="shared" ca="1" si="92"/>
        <v>-8.8968708183187445E-2</v>
      </c>
      <c r="C837">
        <f t="shared" ca="1" si="92"/>
        <v>1.325253097386232</v>
      </c>
      <c r="D837">
        <f t="shared" ca="1" si="93"/>
        <v>4.955515645908406</v>
      </c>
      <c r="E837">
        <f t="shared" ca="1" si="94"/>
        <v>0.13854255980464639</v>
      </c>
      <c r="F837">
        <f t="shared" ca="1" si="95"/>
        <v>25.836385274439444</v>
      </c>
      <c r="G837">
        <f t="shared" ca="1" si="96"/>
        <v>1.6373288852389182E-5</v>
      </c>
      <c r="L837">
        <f t="shared" ca="1" si="97"/>
        <v>0</v>
      </c>
    </row>
    <row r="838" spans="1:12" x14ac:dyDescent="0.35">
      <c r="A838">
        <f t="shared" ca="1" si="91"/>
        <v>5.6455631945424639E-4</v>
      </c>
      <c r="B838">
        <f t="shared" ca="1" si="92"/>
        <v>0.51795857498455755</v>
      </c>
      <c r="C838">
        <f t="shared" ca="1" si="92"/>
        <v>-1.6859431638234484E-2</v>
      </c>
      <c r="D838">
        <f t="shared" ca="1" si="93"/>
        <v>5.2589792874922789</v>
      </c>
      <c r="E838">
        <f t="shared" ca="1" si="94"/>
        <v>0.16227907881784101</v>
      </c>
      <c r="F838">
        <f t="shared" ca="1" si="95"/>
        <v>22.467682826588032</v>
      </c>
      <c r="G838">
        <f t="shared" ca="1" si="96"/>
        <v>2.1444354739114924E-5</v>
      </c>
      <c r="L838">
        <f t="shared" ca="1" si="97"/>
        <v>0</v>
      </c>
    </row>
    <row r="839" spans="1:12" x14ac:dyDescent="0.35">
      <c r="A839">
        <f t="shared" ca="1" si="91"/>
        <v>6.1441501686205862E-4</v>
      </c>
      <c r="B839">
        <f t="shared" ca="1" si="92"/>
        <v>0.78925370449896115</v>
      </c>
      <c r="C839">
        <f t="shared" ca="1" si="92"/>
        <v>-0.17095696133708149</v>
      </c>
      <c r="D839">
        <f t="shared" ca="1" si="93"/>
        <v>5.3946268522494805</v>
      </c>
      <c r="E839">
        <f t="shared" ca="1" si="94"/>
        <v>0.16500918368087319</v>
      </c>
      <c r="F839">
        <f t="shared" ca="1" si="95"/>
        <v>22.080898027043926</v>
      </c>
      <c r="G839">
        <f t="shared" ca="1" si="96"/>
        <v>2.4769350299506737E-5</v>
      </c>
      <c r="L839">
        <f t="shared" ca="1" si="97"/>
        <v>0</v>
      </c>
    </row>
    <row r="840" spans="1:12" x14ac:dyDescent="0.35">
      <c r="A840">
        <f t="shared" ca="1" si="91"/>
        <v>4.8582001533899037E-4</v>
      </c>
      <c r="B840">
        <f t="shared" ca="1" si="92"/>
        <v>-0.63744627676055321</v>
      </c>
      <c r="C840">
        <f t="shared" ca="1" si="92"/>
        <v>0.75105574908208683</v>
      </c>
      <c r="D840">
        <f t="shared" ca="1" si="93"/>
        <v>4.6812768616197236</v>
      </c>
      <c r="E840">
        <f t="shared" ca="1" si="94"/>
        <v>0.15606397865128302</v>
      </c>
      <c r="F840">
        <f t="shared" ca="1" si="95"/>
        <v>24.395149930196041</v>
      </c>
      <c r="G840">
        <f t="shared" ca="1" si="96"/>
        <v>1.4549193280751424E-5</v>
      </c>
      <c r="L840">
        <f t="shared" ca="1" si="97"/>
        <v>0</v>
      </c>
    </row>
    <row r="841" spans="1:12" x14ac:dyDescent="0.35">
      <c r="A841">
        <f t="shared" ca="1" si="91"/>
        <v>6.5795573216902051E-4</v>
      </c>
      <c r="B841">
        <f t="shared" ca="1" si="92"/>
        <v>-1.4789906596915305</v>
      </c>
      <c r="C841">
        <f t="shared" ca="1" si="92"/>
        <v>-1.7486699616958112</v>
      </c>
      <c r="D841">
        <f t="shared" ca="1" si="93"/>
        <v>4.2605046701542344</v>
      </c>
      <c r="E841">
        <f t="shared" ca="1" si="94"/>
        <v>0.12257780756921277</v>
      </c>
      <c r="F841">
        <f t="shared" ca="1" si="95"/>
        <v>18.120838396143515</v>
      </c>
      <c r="G841">
        <f t="shared" ca="1" si="96"/>
        <v>1.8962311760956812E-5</v>
      </c>
      <c r="L841">
        <f t="shared" ca="1" si="97"/>
        <v>0</v>
      </c>
    </row>
    <row r="842" spans="1:12" x14ac:dyDescent="0.35">
      <c r="A842">
        <f t="shared" ca="1" si="91"/>
        <v>6.3988783990294278E-4</v>
      </c>
      <c r="B842">
        <f t="shared" ca="1" si="92"/>
        <v>1.1778769111841061</v>
      </c>
      <c r="C842">
        <f t="shared" ca="1" si="92"/>
        <v>0.66586882809974446</v>
      </c>
      <c r="D842">
        <f t="shared" ca="1" si="93"/>
        <v>5.5889384555920527</v>
      </c>
      <c r="E842">
        <f t="shared" ca="1" si="94"/>
        <v>0.17561524814640561</v>
      </c>
      <c r="F842">
        <f t="shared" ca="1" si="95"/>
        <v>24.181330758530361</v>
      </c>
      <c r="G842">
        <f t="shared" ca="1" si="96"/>
        <v>2.5972586935895402E-5</v>
      </c>
      <c r="L842">
        <f t="shared" ca="1" si="97"/>
        <v>0</v>
      </c>
    </row>
    <row r="843" spans="1:12" x14ac:dyDescent="0.35">
      <c r="A843">
        <f t="shared" ca="1" si="91"/>
        <v>5.7631138198114369E-4</v>
      </c>
      <c r="B843">
        <f t="shared" ca="1" si="92"/>
        <v>0.13935206829421645</v>
      </c>
      <c r="C843">
        <f t="shared" ca="1" si="92"/>
        <v>1.1543387592068879</v>
      </c>
      <c r="D843">
        <f t="shared" ca="1" si="93"/>
        <v>5.0696760341471085</v>
      </c>
      <c r="E843">
        <f t="shared" ca="1" si="94"/>
        <v>0.16918823358635415</v>
      </c>
      <c r="F843">
        <f t="shared" ca="1" si="95"/>
        <v>25.407390285609289</v>
      </c>
      <c r="G843">
        <f t="shared" ca="1" si="96"/>
        <v>1.9455728707839417E-5</v>
      </c>
      <c r="L843">
        <f t="shared" ca="1" si="97"/>
        <v>0</v>
      </c>
    </row>
    <row r="844" spans="1:12" x14ac:dyDescent="0.35">
      <c r="A844">
        <f t="shared" ca="1" si="91"/>
        <v>5.6993138240186839E-4</v>
      </c>
      <c r="B844">
        <f t="shared" ca="1" si="92"/>
        <v>0.30222703695382613</v>
      </c>
      <c r="C844">
        <f t="shared" ca="1" si="92"/>
        <v>2.2052328942734811</v>
      </c>
      <c r="D844">
        <f t="shared" ca="1" si="93"/>
        <v>5.1511135184769135</v>
      </c>
      <c r="E844">
        <f t="shared" ca="1" si="94"/>
        <v>0.17151458294642719</v>
      </c>
      <c r="F844">
        <f t="shared" ca="1" si="95"/>
        <v>28.045134564626437</v>
      </c>
      <c r="G844">
        <f t="shared" ca="1" si="96"/>
        <v>1.7954247832084967E-5</v>
      </c>
      <c r="L844">
        <f t="shared" ca="1" si="97"/>
        <v>0</v>
      </c>
    </row>
    <row r="845" spans="1:12" x14ac:dyDescent="0.35">
      <c r="A845">
        <f t="shared" ca="1" si="91"/>
        <v>6.8387191965023917E-4</v>
      </c>
      <c r="B845">
        <f t="shared" ca="1" si="92"/>
        <v>-0.48608898046449739</v>
      </c>
      <c r="C845">
        <f t="shared" ca="1" si="92"/>
        <v>1.0223373934453717</v>
      </c>
      <c r="D845">
        <f t="shared" ca="1" si="93"/>
        <v>4.7569555097677512</v>
      </c>
      <c r="E845">
        <f t="shared" ca="1" si="94"/>
        <v>0.12334736431511241</v>
      </c>
      <c r="F845">
        <f t="shared" ca="1" si="95"/>
        <v>25.076066857547886</v>
      </c>
      <c r="G845">
        <f t="shared" ca="1" si="96"/>
        <v>1.6002001842494585E-5</v>
      </c>
      <c r="L845">
        <f t="shared" ca="1" si="97"/>
        <v>0</v>
      </c>
    </row>
    <row r="846" spans="1:12" x14ac:dyDescent="0.35">
      <c r="A846">
        <f t="shared" ca="1" si="91"/>
        <v>6.2502321846475263E-4</v>
      </c>
      <c r="B846">
        <f t="shared" ca="1" si="92"/>
        <v>0.29401442610997913</v>
      </c>
      <c r="C846">
        <f t="shared" ca="1" si="92"/>
        <v>0.32196406564800223</v>
      </c>
      <c r="D846">
        <f t="shared" ca="1" si="93"/>
        <v>5.14700721305499</v>
      </c>
      <c r="E846">
        <f t="shared" ca="1" si="94"/>
        <v>0.15438571438450557</v>
      </c>
      <c r="F846">
        <f t="shared" ca="1" si="95"/>
        <v>23.318129804776486</v>
      </c>
      <c r="G846">
        <f t="shared" ca="1" si="96"/>
        <v>2.1299250629122603E-5</v>
      </c>
      <c r="L846">
        <f t="shared" ca="1" si="97"/>
        <v>0</v>
      </c>
    </row>
    <row r="847" spans="1:12" x14ac:dyDescent="0.35">
      <c r="A847">
        <f t="shared" ca="1" si="91"/>
        <v>6.4623370706131387E-4</v>
      </c>
      <c r="B847">
        <f t="shared" ca="1" si="92"/>
        <v>-2.2170453617475521</v>
      </c>
      <c r="C847">
        <f t="shared" ca="1" si="92"/>
        <v>-0.22795306930412146</v>
      </c>
      <c r="D847">
        <f t="shared" ca="1" si="93"/>
        <v>3.8914773191262242</v>
      </c>
      <c r="E847">
        <f t="shared" ca="1" si="94"/>
        <v>0.13514974113651684</v>
      </c>
      <c r="F847">
        <f t="shared" ca="1" si="95"/>
        <v>21.937837796046658</v>
      </c>
      <c r="G847">
        <f t="shared" ca="1" si="96"/>
        <v>1.5492642785278983E-5</v>
      </c>
      <c r="L847">
        <f t="shared" ca="1" si="97"/>
        <v>0</v>
      </c>
    </row>
    <row r="848" spans="1:12" x14ac:dyDescent="0.35">
      <c r="A848">
        <f t="shared" ca="1" si="91"/>
        <v>5.4829376602246642E-4</v>
      </c>
      <c r="B848">
        <f t="shared" ca="1" si="92"/>
        <v>0.99440841820589299</v>
      </c>
      <c r="C848">
        <f t="shared" ca="1" si="92"/>
        <v>1.1107332519119779</v>
      </c>
      <c r="D848">
        <f t="shared" ca="1" si="93"/>
        <v>5.4972042091029465</v>
      </c>
      <c r="E848">
        <f t="shared" ca="1" si="94"/>
        <v>0.14981143526064217</v>
      </c>
      <c r="F848">
        <f t="shared" ca="1" si="95"/>
        <v>25.297940462299067</v>
      </c>
      <c r="G848">
        <f t="shared" ca="1" si="96"/>
        <v>1.7849044695799763E-5</v>
      </c>
      <c r="L848">
        <f t="shared" ca="1" si="97"/>
        <v>0</v>
      </c>
    </row>
    <row r="849" spans="1:12" x14ac:dyDescent="0.35">
      <c r="A849">
        <f t="shared" ca="1" si="91"/>
        <v>6.1503091988702465E-4</v>
      </c>
      <c r="B849">
        <f t="shared" ca="1" si="92"/>
        <v>0.17626977962740986</v>
      </c>
      <c r="C849">
        <f t="shared" ca="1" si="92"/>
        <v>0.61941536499658922</v>
      </c>
      <c r="D849">
        <f t="shared" ca="1" si="93"/>
        <v>5.0881348898137047</v>
      </c>
      <c r="E849">
        <f t="shared" ca="1" si="94"/>
        <v>0.13307546899534853</v>
      </c>
      <c r="F849">
        <f t="shared" ca="1" si="95"/>
        <v>24.064732566141441</v>
      </c>
      <c r="G849">
        <f t="shared" ca="1" si="96"/>
        <v>1.7305036987642595E-5</v>
      </c>
      <c r="L849">
        <f t="shared" ca="1" si="97"/>
        <v>0</v>
      </c>
    </row>
    <row r="850" spans="1:12" x14ac:dyDescent="0.35">
      <c r="A850">
        <f t="shared" ca="1" si="91"/>
        <v>5.873178146364223E-4</v>
      </c>
      <c r="B850">
        <f t="shared" ca="1" si="92"/>
        <v>0.10572860638444045</v>
      </c>
      <c r="C850">
        <f t="shared" ca="1" si="92"/>
        <v>-0.3623141530442533</v>
      </c>
      <c r="D850">
        <f t="shared" ca="1" si="93"/>
        <v>5.0528643031922202</v>
      </c>
      <c r="E850">
        <f t="shared" ca="1" si="94"/>
        <v>0.13471015320416291</v>
      </c>
      <c r="F850">
        <f t="shared" ca="1" si="95"/>
        <v>21.600591475858927</v>
      </c>
      <c r="G850">
        <f t="shared" ca="1" si="96"/>
        <v>1.8507403606749056E-5</v>
      </c>
      <c r="L850">
        <f t="shared" ca="1" si="97"/>
        <v>0</v>
      </c>
    </row>
    <row r="851" spans="1:12" x14ac:dyDescent="0.35">
      <c r="A851">
        <f t="shared" ca="1" si="91"/>
        <v>6.1096394224146558E-4</v>
      </c>
      <c r="B851">
        <f t="shared" ca="1" si="92"/>
        <v>-1.3160660760703311</v>
      </c>
      <c r="C851">
        <f t="shared" ca="1" si="92"/>
        <v>-0.36646181182313253</v>
      </c>
      <c r="D851">
        <f t="shared" ca="1" si="93"/>
        <v>4.3419669619648342</v>
      </c>
      <c r="E851">
        <f t="shared" ca="1" si="94"/>
        <v>0.12099133704824427</v>
      </c>
      <c r="F851">
        <f t="shared" ca="1" si="95"/>
        <v>21.59018085232394</v>
      </c>
      <c r="G851">
        <f t="shared" ca="1" si="96"/>
        <v>1.4866204074741062E-5</v>
      </c>
      <c r="L851">
        <f t="shared" ca="1" si="97"/>
        <v>0</v>
      </c>
    </row>
    <row r="852" spans="1:12" x14ac:dyDescent="0.35">
      <c r="A852">
        <f t="shared" ca="1" si="91"/>
        <v>5.6704603289508345E-4</v>
      </c>
      <c r="B852">
        <f t="shared" ca="1" si="92"/>
        <v>-3.1563386055885073E-2</v>
      </c>
      <c r="C852">
        <f t="shared" ca="1" si="92"/>
        <v>1.825307756804071</v>
      </c>
      <c r="D852">
        <f t="shared" ca="1" si="93"/>
        <v>4.9842183069720578</v>
      </c>
      <c r="E852">
        <f t="shared" ca="1" si="94"/>
        <v>0.17123612442640551</v>
      </c>
      <c r="F852">
        <f t="shared" ca="1" si="95"/>
        <v>27.091522469578219</v>
      </c>
      <c r="G852">
        <f t="shared" ca="1" si="96"/>
        <v>1.7863944075558761E-5</v>
      </c>
      <c r="L852">
        <f t="shared" ca="1" si="97"/>
        <v>0</v>
      </c>
    </row>
    <row r="853" spans="1:12" x14ac:dyDescent="0.35">
      <c r="A853">
        <f t="shared" ca="1" si="91"/>
        <v>5.9584349214459752E-4</v>
      </c>
      <c r="B853">
        <f t="shared" ca="1" si="92"/>
        <v>-0.94336066680349306</v>
      </c>
      <c r="C853">
        <f t="shared" ca="1" si="92"/>
        <v>-1.8298254904743212</v>
      </c>
      <c r="D853">
        <f t="shared" ca="1" si="93"/>
        <v>4.5283196665982537</v>
      </c>
      <c r="E853">
        <f t="shared" ca="1" si="94"/>
        <v>0.15195368759034406</v>
      </c>
      <c r="F853">
        <f t="shared" ca="1" si="95"/>
        <v>17.917138018909455</v>
      </c>
      <c r="G853">
        <f t="shared" ca="1" si="96"/>
        <v>2.2882943190109743E-5</v>
      </c>
      <c r="L853">
        <f t="shared" ca="1" si="97"/>
        <v>0</v>
      </c>
    </row>
    <row r="854" spans="1:12" x14ac:dyDescent="0.35">
      <c r="A854">
        <f t="shared" ca="1" si="91"/>
        <v>6.7657175826482988E-4</v>
      </c>
      <c r="B854">
        <f t="shared" ca="1" si="92"/>
        <v>2.2333726621943373</v>
      </c>
      <c r="C854">
        <f t="shared" ca="1" si="92"/>
        <v>-0.28225820605678165</v>
      </c>
      <c r="D854">
        <f t="shared" ca="1" si="93"/>
        <v>6.1166863310971689</v>
      </c>
      <c r="E854">
        <f t="shared" ca="1" si="94"/>
        <v>0.13310859117074922</v>
      </c>
      <c r="F854">
        <f t="shared" ca="1" si="95"/>
        <v>21.801531902797478</v>
      </c>
      <c r="G854">
        <f t="shared" ca="1" si="96"/>
        <v>2.526673651710931E-5</v>
      </c>
      <c r="L854">
        <f t="shared" ca="1" si="97"/>
        <v>0</v>
      </c>
    </row>
    <row r="855" spans="1:12" x14ac:dyDescent="0.35">
      <c r="A855">
        <f t="shared" ca="1" si="91"/>
        <v>6.1757416530627493E-4</v>
      </c>
      <c r="B855">
        <f t="shared" ca="1" si="92"/>
        <v>-0.24502071583969567</v>
      </c>
      <c r="C855">
        <f t="shared" ca="1" si="92"/>
        <v>-0.52842656997907111</v>
      </c>
      <c r="D855">
        <f t="shared" ca="1" si="93"/>
        <v>4.8774896420801523</v>
      </c>
      <c r="E855">
        <f t="shared" ca="1" si="94"/>
        <v>0.15132263595025688</v>
      </c>
      <c r="F855">
        <f t="shared" ca="1" si="95"/>
        <v>21.183649309352532</v>
      </c>
      <c r="G855">
        <f t="shared" ca="1" si="96"/>
        <v>2.1517340655656974E-5</v>
      </c>
      <c r="L855">
        <f t="shared" ca="1" si="97"/>
        <v>0</v>
      </c>
    </row>
    <row r="856" spans="1:12" x14ac:dyDescent="0.35">
      <c r="A856">
        <f t="shared" ca="1" si="91"/>
        <v>6.6590191002210389E-4</v>
      </c>
      <c r="B856">
        <f t="shared" ca="1" si="92"/>
        <v>1.6145725168319538</v>
      </c>
      <c r="C856">
        <f t="shared" ca="1" si="92"/>
        <v>1.4622372967765445</v>
      </c>
      <c r="D856">
        <f t="shared" ca="1" si="93"/>
        <v>5.807286258415977</v>
      </c>
      <c r="E856">
        <f t="shared" ca="1" si="94"/>
        <v>0.12229799557074779</v>
      </c>
      <c r="F856">
        <f t="shared" ca="1" si="95"/>
        <v>26.180215614909127</v>
      </c>
      <c r="G856">
        <f t="shared" ca="1" si="96"/>
        <v>1.8064652635854788E-5</v>
      </c>
      <c r="L856">
        <f t="shared" ca="1" si="97"/>
        <v>0</v>
      </c>
    </row>
    <row r="857" spans="1:12" x14ac:dyDescent="0.35">
      <c r="A857">
        <f t="shared" ca="1" si="91"/>
        <v>6.250036113220705E-4</v>
      </c>
      <c r="B857">
        <f t="shared" ca="1" si="92"/>
        <v>-0.21979951805862522</v>
      </c>
      <c r="C857">
        <f t="shared" ca="1" si="92"/>
        <v>-0.85653838336135157</v>
      </c>
      <c r="D857">
        <f t="shared" ca="1" si="93"/>
        <v>4.8901002409706873</v>
      </c>
      <c r="E857">
        <f t="shared" ca="1" si="94"/>
        <v>0.16185415944286902</v>
      </c>
      <c r="F857">
        <f t="shared" ca="1" si="95"/>
        <v>20.360088657763008</v>
      </c>
      <c r="G857">
        <f t="shared" ca="1" si="96"/>
        <v>2.4296543186721076E-5</v>
      </c>
      <c r="L857">
        <f t="shared" ca="1" si="97"/>
        <v>0</v>
      </c>
    </row>
    <row r="858" spans="1:12" x14ac:dyDescent="0.35">
      <c r="A858">
        <f t="shared" ca="1" si="91"/>
        <v>7.3703653087925304E-4</v>
      </c>
      <c r="B858">
        <f t="shared" ca="1" si="92"/>
        <v>0.71342316160130725</v>
      </c>
      <c r="C858">
        <f t="shared" ca="1" si="92"/>
        <v>-2.3528114895165708</v>
      </c>
      <c r="D858">
        <f t="shared" ca="1" si="93"/>
        <v>5.3567115808006536</v>
      </c>
      <c r="E858">
        <f t="shared" ca="1" si="94"/>
        <v>0.16977769316977448</v>
      </c>
      <c r="F858">
        <f t="shared" ca="1" si="95"/>
        <v>16.604443161313409</v>
      </c>
      <c r="G858">
        <f t="shared" ca="1" si="96"/>
        <v>4.0368590871555206E-5</v>
      </c>
      <c r="L858">
        <f t="shared" ca="1" si="97"/>
        <v>1</v>
      </c>
    </row>
    <row r="859" spans="1:12" x14ac:dyDescent="0.35">
      <c r="A859">
        <f t="shared" ca="1" si="91"/>
        <v>4.8899458740216594E-4</v>
      </c>
      <c r="B859">
        <f t="shared" ca="1" si="92"/>
        <v>0.18358694099803341</v>
      </c>
      <c r="C859">
        <f t="shared" ca="1" si="92"/>
        <v>0.82901408335981996</v>
      </c>
      <c r="D859">
        <f t="shared" ca="1" si="93"/>
        <v>5.0917934704990166</v>
      </c>
      <c r="E859">
        <f t="shared" ca="1" si="94"/>
        <v>0.13101872666497</v>
      </c>
      <c r="F859">
        <f t="shared" ca="1" si="95"/>
        <v>24.59082534923315</v>
      </c>
      <c r="G859">
        <f t="shared" ca="1" si="96"/>
        <v>1.326585056498682E-5</v>
      </c>
      <c r="L859">
        <f t="shared" ca="1" si="97"/>
        <v>0</v>
      </c>
    </row>
    <row r="860" spans="1:12" x14ac:dyDescent="0.35">
      <c r="A860">
        <f t="shared" ca="1" si="91"/>
        <v>5.5994859102050099E-4</v>
      </c>
      <c r="B860">
        <f t="shared" ca="1" si="92"/>
        <v>-2.9163949483382519</v>
      </c>
      <c r="C860">
        <f t="shared" ca="1" si="92"/>
        <v>7.6002732173308898E-2</v>
      </c>
      <c r="D860">
        <f t="shared" ca="1" si="93"/>
        <v>3.5418025258308741</v>
      </c>
      <c r="E860">
        <f t="shared" ca="1" si="94"/>
        <v>0.1711750954639622</v>
      </c>
      <c r="F860">
        <f t="shared" ca="1" si="95"/>
        <v>22.700766857755006</v>
      </c>
      <c r="G860">
        <f t="shared" ca="1" si="96"/>
        <v>1.4954522477298833E-5</v>
      </c>
      <c r="L860">
        <f t="shared" ca="1" si="97"/>
        <v>0</v>
      </c>
    </row>
    <row r="861" spans="1:12" x14ac:dyDescent="0.35">
      <c r="A861">
        <f t="shared" ca="1" si="91"/>
        <v>6.4907791640662752E-4</v>
      </c>
      <c r="B861">
        <f t="shared" ca="1" si="92"/>
        <v>1.447865318658502</v>
      </c>
      <c r="C861">
        <f t="shared" ca="1" si="92"/>
        <v>0.50111343704263667</v>
      </c>
      <c r="D861">
        <f t="shared" ca="1" si="93"/>
        <v>5.7239326593292512</v>
      </c>
      <c r="E861">
        <f t="shared" ca="1" si="94"/>
        <v>0.14316681457272196</v>
      </c>
      <c r="F861">
        <f t="shared" ca="1" si="95"/>
        <v>23.767794726977019</v>
      </c>
      <c r="G861">
        <f t="shared" ca="1" si="96"/>
        <v>2.2379213692551752E-5</v>
      </c>
      <c r="L861">
        <f t="shared" ca="1" si="97"/>
        <v>0</v>
      </c>
    </row>
    <row r="862" spans="1:12" x14ac:dyDescent="0.35">
      <c r="A862">
        <f t="shared" ca="1" si="91"/>
        <v>6.8284726904926745E-4</v>
      </c>
      <c r="B862">
        <f t="shared" ca="1" si="92"/>
        <v>0.41823664218385592</v>
      </c>
      <c r="C862">
        <f t="shared" ca="1" si="92"/>
        <v>0.16148680685940944</v>
      </c>
      <c r="D862">
        <f t="shared" ca="1" si="93"/>
        <v>5.2091183210919283</v>
      </c>
      <c r="E862">
        <f t="shared" ca="1" si="94"/>
        <v>0.13652154959844118</v>
      </c>
      <c r="F862">
        <f t="shared" ca="1" si="95"/>
        <v>22.915331885217118</v>
      </c>
      <c r="G862">
        <f t="shared" ca="1" si="96"/>
        <v>2.1191556510685097E-5</v>
      </c>
      <c r="L862">
        <f t="shared" ca="1" si="97"/>
        <v>0</v>
      </c>
    </row>
    <row r="863" spans="1:12" x14ac:dyDescent="0.35">
      <c r="A863">
        <f t="shared" ca="1" si="91"/>
        <v>7.3863532089582528E-4</v>
      </c>
      <c r="B863">
        <f t="shared" ca="1" si="92"/>
        <v>0.92589842420484725</v>
      </c>
      <c r="C863">
        <f t="shared" ca="1" si="92"/>
        <v>6.9813275195459767E-2</v>
      </c>
      <c r="D863">
        <f t="shared" ca="1" si="93"/>
        <v>5.4629492121024237</v>
      </c>
      <c r="E863">
        <f t="shared" ca="1" si="94"/>
        <v>0.1381403217340535</v>
      </c>
      <c r="F863">
        <f t="shared" ca="1" si="95"/>
        <v>22.685231320740606</v>
      </c>
      <c r="G863">
        <f t="shared" ca="1" si="96"/>
        <v>2.4571659327027544E-5</v>
      </c>
      <c r="L863">
        <f t="shared" ca="1" si="97"/>
        <v>0</v>
      </c>
    </row>
    <row r="864" spans="1:12" x14ac:dyDescent="0.35">
      <c r="A864">
        <f t="shared" ca="1" si="91"/>
        <v>6.0717720582826608E-4</v>
      </c>
      <c r="B864">
        <f t="shared" ca="1" si="92"/>
        <v>0.2596764852346134</v>
      </c>
      <c r="C864">
        <f t="shared" ca="1" si="92"/>
        <v>-1.5744119495766853</v>
      </c>
      <c r="D864">
        <f t="shared" ca="1" si="93"/>
        <v>5.129838242617307</v>
      </c>
      <c r="E864">
        <f t="shared" ca="1" si="94"/>
        <v>0.13596566453449785</v>
      </c>
      <c r="F864">
        <f t="shared" ca="1" si="95"/>
        <v>18.558226006562521</v>
      </c>
      <c r="G864">
        <f t="shared" ca="1" si="96"/>
        <v>2.2819804550736159E-5</v>
      </c>
      <c r="L864">
        <f t="shared" ca="1" si="97"/>
        <v>0</v>
      </c>
    </row>
    <row r="865" spans="1:12" x14ac:dyDescent="0.35">
      <c r="A865">
        <f t="shared" ca="1" si="91"/>
        <v>6.1762569791980171E-4</v>
      </c>
      <c r="B865">
        <f t="shared" ca="1" si="92"/>
        <v>0.63583086017584622</v>
      </c>
      <c r="C865">
        <f t="shared" ca="1" si="92"/>
        <v>0.11575027891286002</v>
      </c>
      <c r="D865">
        <f t="shared" ca="1" si="93"/>
        <v>5.3179154300879228</v>
      </c>
      <c r="E865">
        <f t="shared" ca="1" si="94"/>
        <v>0.13471501381845641</v>
      </c>
      <c r="F865">
        <f t="shared" ca="1" si="95"/>
        <v>22.800533200071282</v>
      </c>
      <c r="G865">
        <f t="shared" ca="1" si="96"/>
        <v>1.9406078369605785E-5</v>
      </c>
      <c r="L865">
        <f t="shared" ca="1" si="97"/>
        <v>0</v>
      </c>
    </row>
    <row r="866" spans="1:12" x14ac:dyDescent="0.35">
      <c r="A866">
        <f t="shared" ca="1" si="91"/>
        <v>6.9424356063777046E-4</v>
      </c>
      <c r="B866">
        <f t="shared" ca="1" si="92"/>
        <v>-0.94494472669788265</v>
      </c>
      <c r="C866">
        <f t="shared" ca="1" si="92"/>
        <v>6.6444846813015296E-2</v>
      </c>
      <c r="D866">
        <f t="shared" ca="1" si="93"/>
        <v>4.5275276366510591</v>
      </c>
      <c r="E866">
        <f t="shared" ca="1" si="94"/>
        <v>0.1421310554466505</v>
      </c>
      <c r="F866">
        <f t="shared" ca="1" si="95"/>
        <v>22.676776565500671</v>
      </c>
      <c r="G866">
        <f t="shared" ca="1" si="96"/>
        <v>1.970065339485518E-5</v>
      </c>
      <c r="L866">
        <f t="shared" ca="1" si="97"/>
        <v>0</v>
      </c>
    </row>
    <row r="867" spans="1:12" x14ac:dyDescent="0.35">
      <c r="A867">
        <f t="shared" ca="1" si="91"/>
        <v>6.3986457832163751E-4</v>
      </c>
      <c r="B867">
        <f t="shared" ref="B867:C898" ca="1" si="98">_xlfn.NORM.INV(RAND(),0,1)</f>
        <v>0.64412949290205279</v>
      </c>
      <c r="C867">
        <f t="shared" ca="1" si="98"/>
        <v>-0.75848885907483243</v>
      </c>
      <c r="D867">
        <f t="shared" ca="1" si="93"/>
        <v>5.3220647464510265</v>
      </c>
      <c r="E867">
        <f t="shared" ca="1" si="94"/>
        <v>0.15290639215262372</v>
      </c>
      <c r="F867">
        <f t="shared" ca="1" si="95"/>
        <v>20.606192963722172</v>
      </c>
      <c r="G867">
        <f t="shared" ca="1" si="96"/>
        <v>2.5269468166631857E-5</v>
      </c>
      <c r="L867">
        <f t="shared" ca="1" si="97"/>
        <v>0</v>
      </c>
    </row>
    <row r="868" spans="1:12" x14ac:dyDescent="0.35">
      <c r="A868">
        <f t="shared" ca="1" si="91"/>
        <v>6.6340669861508783E-4</v>
      </c>
      <c r="B868">
        <f t="shared" ca="1" si="98"/>
        <v>0.39440215337578133</v>
      </c>
      <c r="C868">
        <f t="shared" ca="1" si="98"/>
        <v>-1.1176629767596074</v>
      </c>
      <c r="D868">
        <f t="shared" ca="1" si="93"/>
        <v>5.1972010766878904</v>
      </c>
      <c r="E868">
        <f t="shared" ca="1" si="94"/>
        <v>0.14504198771777577</v>
      </c>
      <c r="F868">
        <f t="shared" ca="1" si="95"/>
        <v>19.704665928333387</v>
      </c>
      <c r="G868">
        <f t="shared" ca="1" si="96"/>
        <v>2.5378972712089207E-5</v>
      </c>
      <c r="L868">
        <f t="shared" ca="1" si="97"/>
        <v>0</v>
      </c>
    </row>
    <row r="869" spans="1:12" x14ac:dyDescent="0.35">
      <c r="A869">
        <f t="shared" ca="1" si="91"/>
        <v>6.0699443999954604E-4</v>
      </c>
      <c r="B869">
        <f t="shared" ca="1" si="98"/>
        <v>0.82829162128964018</v>
      </c>
      <c r="C869">
        <f t="shared" ca="1" si="98"/>
        <v>0.27306758826585137</v>
      </c>
      <c r="D869">
        <f t="shared" ca="1" si="93"/>
        <v>5.4141458106448201</v>
      </c>
      <c r="E869">
        <f t="shared" ca="1" si="94"/>
        <v>0.12425563018731538</v>
      </c>
      <c r="F869">
        <f t="shared" ca="1" si="95"/>
        <v>23.195399646547287</v>
      </c>
      <c r="G869">
        <f t="shared" ca="1" si="96"/>
        <v>1.7604710083563912E-5</v>
      </c>
      <c r="L869">
        <f t="shared" ca="1" si="97"/>
        <v>0</v>
      </c>
    </row>
    <row r="870" spans="1:12" x14ac:dyDescent="0.35">
      <c r="A870">
        <f t="shared" ca="1" si="91"/>
        <v>6.1746731549182094E-4</v>
      </c>
      <c r="B870">
        <f t="shared" ca="1" si="98"/>
        <v>-0.45040126747880166</v>
      </c>
      <c r="C870">
        <f t="shared" ca="1" si="98"/>
        <v>-0.82225490224931785</v>
      </c>
      <c r="D870">
        <f t="shared" ca="1" si="93"/>
        <v>4.7747993662605994</v>
      </c>
      <c r="E870">
        <f t="shared" ca="1" si="94"/>
        <v>0.15724522654202255</v>
      </c>
      <c r="F870">
        <f t="shared" ca="1" si="95"/>
        <v>20.446140195354214</v>
      </c>
      <c r="G870">
        <f t="shared" ca="1" si="96"/>
        <v>2.2674370445263705E-5</v>
      </c>
      <c r="L870">
        <f t="shared" ca="1" si="97"/>
        <v>0</v>
      </c>
    </row>
    <row r="871" spans="1:12" x14ac:dyDescent="0.35">
      <c r="A871">
        <f t="shared" ca="1" si="91"/>
        <v>6.5252082885788897E-4</v>
      </c>
      <c r="B871">
        <f t="shared" ca="1" si="98"/>
        <v>-0.18246541880190728</v>
      </c>
      <c r="C871">
        <f t="shared" ca="1" si="98"/>
        <v>0.48161700697744098</v>
      </c>
      <c r="D871">
        <f t="shared" ca="1" si="93"/>
        <v>4.9087672905990463</v>
      </c>
      <c r="E871">
        <f t="shared" ca="1" si="94"/>
        <v>0.15026165669495214</v>
      </c>
      <c r="F871">
        <f t="shared" ca="1" si="95"/>
        <v>23.718858687513379</v>
      </c>
      <c r="G871">
        <f t="shared" ca="1" si="96"/>
        <v>2.029182967780001E-5</v>
      </c>
      <c r="L871">
        <f t="shared" ca="1" si="97"/>
        <v>0</v>
      </c>
    </row>
    <row r="872" spans="1:12" x14ac:dyDescent="0.35">
      <c r="A872">
        <f t="shared" ca="1" si="91"/>
        <v>6.8156066459115327E-4</v>
      </c>
      <c r="B872">
        <f t="shared" ca="1" si="98"/>
        <v>1.9529713644689772</v>
      </c>
      <c r="C872">
        <f t="shared" ca="1" si="98"/>
        <v>-0.30928639305621686</v>
      </c>
      <c r="D872">
        <f t="shared" ca="1" si="93"/>
        <v>5.9764856822344887</v>
      </c>
      <c r="E872">
        <f t="shared" ca="1" si="94"/>
        <v>0.13879568636535977</v>
      </c>
      <c r="F872">
        <f t="shared" ca="1" si="95"/>
        <v>21.733691153428897</v>
      </c>
      <c r="G872">
        <f t="shared" ca="1" si="96"/>
        <v>2.6013146020393435E-5</v>
      </c>
      <c r="L872">
        <f t="shared" ca="1" si="97"/>
        <v>0</v>
      </c>
    </row>
    <row r="873" spans="1:12" x14ac:dyDescent="0.35">
      <c r="A873">
        <f t="shared" ca="1" si="91"/>
        <v>5.8308481111101461E-4</v>
      </c>
      <c r="B873">
        <f t="shared" ca="1" si="98"/>
        <v>0.54542425639928027</v>
      </c>
      <c r="C873">
        <f t="shared" ca="1" si="98"/>
        <v>0.51269203757077597</v>
      </c>
      <c r="D873">
        <f t="shared" ca="1" si="93"/>
        <v>5.2727121281996405</v>
      </c>
      <c r="E873">
        <f t="shared" ca="1" si="94"/>
        <v>0.14610227744314605</v>
      </c>
      <c r="F873">
        <f t="shared" ca="1" si="95"/>
        <v>23.796857014302649</v>
      </c>
      <c r="G873">
        <f t="shared" ca="1" si="96"/>
        <v>1.887570469074842E-5</v>
      </c>
      <c r="L873">
        <f t="shared" ca="1" si="97"/>
        <v>0</v>
      </c>
    </row>
    <row r="874" spans="1:12" x14ac:dyDescent="0.35">
      <c r="A874">
        <f t="shared" ca="1" si="91"/>
        <v>6.4286516934631416E-4</v>
      </c>
      <c r="B874">
        <f t="shared" ca="1" si="98"/>
        <v>-0.89263866347560716</v>
      </c>
      <c r="C874">
        <f t="shared" ca="1" si="98"/>
        <v>0.10409919521152629</v>
      </c>
      <c r="D874">
        <f t="shared" ca="1" si="93"/>
        <v>4.5536806682621966</v>
      </c>
      <c r="E874">
        <f t="shared" ca="1" si="94"/>
        <v>0.17072161555302928</v>
      </c>
      <c r="F874">
        <f t="shared" ca="1" si="95"/>
        <v>22.771288979980934</v>
      </c>
      <c r="G874">
        <f t="shared" ca="1" si="96"/>
        <v>2.1947414471136979E-5</v>
      </c>
      <c r="L874">
        <f t="shared" ca="1" si="97"/>
        <v>0</v>
      </c>
    </row>
    <row r="875" spans="1:12" x14ac:dyDescent="0.35">
      <c r="A875">
        <f t="shared" ca="1" si="91"/>
        <v>6.2084965854245357E-4</v>
      </c>
      <c r="B875">
        <f t="shared" ca="1" si="98"/>
        <v>-5.5698717906498871E-2</v>
      </c>
      <c r="C875">
        <f t="shared" ca="1" si="98"/>
        <v>-0.86076611757266774</v>
      </c>
      <c r="D875">
        <f t="shared" ca="1" si="93"/>
        <v>4.9721506410467509</v>
      </c>
      <c r="E875">
        <f t="shared" ca="1" si="94"/>
        <v>0.15166320276437872</v>
      </c>
      <c r="F875">
        <f t="shared" ca="1" si="95"/>
        <v>20.349477044892605</v>
      </c>
      <c r="G875">
        <f t="shared" ca="1" si="96"/>
        <v>2.3006878272581963E-5</v>
      </c>
      <c r="L875">
        <f t="shared" ca="1" si="97"/>
        <v>0</v>
      </c>
    </row>
    <row r="876" spans="1:12" x14ac:dyDescent="0.35">
      <c r="A876">
        <f t="shared" ca="1" si="91"/>
        <v>7.2143827057874271E-4</v>
      </c>
      <c r="B876">
        <f t="shared" ca="1" si="98"/>
        <v>0.98793126910080697</v>
      </c>
      <c r="C876">
        <f t="shared" ca="1" si="98"/>
        <v>0.46774994282227328</v>
      </c>
      <c r="D876">
        <f t="shared" ca="1" si="93"/>
        <v>5.4939656345504035</v>
      </c>
      <c r="E876">
        <f t="shared" ca="1" si="94"/>
        <v>0.12387963871378008</v>
      </c>
      <c r="F876">
        <f t="shared" ca="1" si="95"/>
        <v>23.684052356483907</v>
      </c>
      <c r="G876">
        <f t="shared" ca="1" si="96"/>
        <v>2.0731419183180258E-5</v>
      </c>
      <c r="L876">
        <f t="shared" ca="1" si="97"/>
        <v>0</v>
      </c>
    </row>
    <row r="877" spans="1:12" x14ac:dyDescent="0.35">
      <c r="A877">
        <f t="shared" ca="1" si="91"/>
        <v>6.0581454973517523E-4</v>
      </c>
      <c r="B877">
        <f t="shared" ca="1" si="98"/>
        <v>-0.34941519685572092</v>
      </c>
      <c r="C877">
        <f t="shared" ca="1" si="98"/>
        <v>-2.6286502528400119E-2</v>
      </c>
      <c r="D877">
        <f t="shared" ca="1" si="93"/>
        <v>4.8252924015721392</v>
      </c>
      <c r="E877">
        <f t="shared" ca="1" si="94"/>
        <v>0.14759606517127688</v>
      </c>
      <c r="F877">
        <f t="shared" ca="1" si="95"/>
        <v>22.444020878653717</v>
      </c>
      <c r="G877">
        <f t="shared" ca="1" si="96"/>
        <v>1.9223720822099914E-5</v>
      </c>
      <c r="L877">
        <f t="shared" ca="1" si="97"/>
        <v>0</v>
      </c>
    </row>
    <row r="878" spans="1:12" x14ac:dyDescent="0.35">
      <c r="A878">
        <f t="shared" ca="1" si="91"/>
        <v>5.5552605475332631E-4</v>
      </c>
      <c r="B878">
        <f t="shared" ca="1" si="98"/>
        <v>0.95154881232908617</v>
      </c>
      <c r="C878">
        <f t="shared" ca="1" si="98"/>
        <v>-0.54124780241544768</v>
      </c>
      <c r="D878">
        <f t="shared" ca="1" si="93"/>
        <v>5.4757744061645433</v>
      </c>
      <c r="E878">
        <f t="shared" ca="1" si="94"/>
        <v>0.15815154810478188</v>
      </c>
      <c r="F878">
        <f t="shared" ca="1" si="95"/>
        <v>21.151468015937226</v>
      </c>
      <c r="G878">
        <f t="shared" ca="1" si="96"/>
        <v>2.2744841392665645E-5</v>
      </c>
      <c r="L878">
        <f t="shared" ca="1" si="97"/>
        <v>0</v>
      </c>
    </row>
    <row r="879" spans="1:12" x14ac:dyDescent="0.35">
      <c r="A879">
        <f t="shared" ca="1" si="91"/>
        <v>6.323059556158074E-4</v>
      </c>
      <c r="B879">
        <f t="shared" ca="1" si="98"/>
        <v>-1.2217351498680824</v>
      </c>
      <c r="C879">
        <f t="shared" ca="1" si="98"/>
        <v>-1.3534430747234738</v>
      </c>
      <c r="D879">
        <f t="shared" ca="1" si="93"/>
        <v>4.3891324250659585</v>
      </c>
      <c r="E879">
        <f t="shared" ca="1" si="94"/>
        <v>0.15385729587174932</v>
      </c>
      <c r="F879">
        <f t="shared" ca="1" si="95"/>
        <v>19.112857882444082</v>
      </c>
      <c r="G879">
        <f t="shared" ca="1" si="96"/>
        <v>2.2340784598020786E-5</v>
      </c>
      <c r="L879">
        <f t="shared" ca="1" si="97"/>
        <v>0</v>
      </c>
    </row>
    <row r="880" spans="1:12" x14ac:dyDescent="0.35">
      <c r="A880">
        <f t="shared" ca="1" si="91"/>
        <v>6.4505503222477727E-4</v>
      </c>
      <c r="B880">
        <f t="shared" ca="1" si="98"/>
        <v>0.1879827159882855</v>
      </c>
      <c r="C880">
        <f t="shared" ca="1" si="98"/>
        <v>0.34039507703694061</v>
      </c>
      <c r="D880">
        <f t="shared" ca="1" si="93"/>
        <v>5.0939913579941427</v>
      </c>
      <c r="E880">
        <f t="shared" ca="1" si="94"/>
        <v>0.16428666149362525</v>
      </c>
      <c r="F880">
        <f t="shared" ca="1" si="95"/>
        <v>23.364391643362723</v>
      </c>
      <c r="G880">
        <f t="shared" ca="1" si="96"/>
        <v>2.3104831111293418E-5</v>
      </c>
      <c r="L880">
        <f t="shared" ca="1" si="97"/>
        <v>0</v>
      </c>
    </row>
    <row r="881" spans="1:12" x14ac:dyDescent="0.35">
      <c r="A881">
        <f t="shared" ca="1" si="91"/>
        <v>5.9804861552929594E-4</v>
      </c>
      <c r="B881">
        <f t="shared" ca="1" si="98"/>
        <v>-2.0363313014032784</v>
      </c>
      <c r="C881">
        <f t="shared" ca="1" si="98"/>
        <v>-0.99295967065886159</v>
      </c>
      <c r="D881">
        <f t="shared" ca="1" si="93"/>
        <v>3.981834349298361</v>
      </c>
      <c r="E881">
        <f t="shared" ca="1" si="94"/>
        <v>0.13416076943593361</v>
      </c>
      <c r="F881">
        <f t="shared" ca="1" si="95"/>
        <v>20.017671226646257</v>
      </c>
      <c r="G881">
        <f t="shared" ca="1" si="96"/>
        <v>1.5959955142088208E-5</v>
      </c>
      <c r="L881">
        <f t="shared" ca="1" si="97"/>
        <v>0</v>
      </c>
    </row>
    <row r="882" spans="1:12" x14ac:dyDescent="0.35">
      <c r="A882">
        <f t="shared" ca="1" si="91"/>
        <v>6.6281377927553532E-4</v>
      </c>
      <c r="B882">
        <f t="shared" ca="1" si="98"/>
        <v>-1.0614347932996782</v>
      </c>
      <c r="C882">
        <f t="shared" ca="1" si="98"/>
        <v>0.43739290056187968</v>
      </c>
      <c r="D882">
        <f t="shared" ca="1" si="93"/>
        <v>4.4692826033501607</v>
      </c>
      <c r="E882">
        <f t="shared" ca="1" si="94"/>
        <v>0.1489930580493484</v>
      </c>
      <c r="F882">
        <f t="shared" ca="1" si="95"/>
        <v>23.60785618041032</v>
      </c>
      <c r="G882">
        <f t="shared" ca="1" si="96"/>
        <v>1.8695575079996349E-5</v>
      </c>
      <c r="L882">
        <f t="shared" ca="1" si="97"/>
        <v>0</v>
      </c>
    </row>
    <row r="883" spans="1:12" x14ac:dyDescent="0.35">
      <c r="A883">
        <f t="shared" ca="1" si="91"/>
        <v>7.6783186511844613E-4</v>
      </c>
      <c r="B883">
        <f t="shared" ca="1" si="98"/>
        <v>-0.94475657177876404</v>
      </c>
      <c r="C883">
        <f t="shared" ca="1" si="98"/>
        <v>-0.11671175116187275</v>
      </c>
      <c r="D883">
        <f t="shared" ca="1" si="93"/>
        <v>4.5276217141106176</v>
      </c>
      <c r="E883">
        <f t="shared" ca="1" si="94"/>
        <v>0.12641957881153199</v>
      </c>
      <c r="F883">
        <f t="shared" ca="1" si="95"/>
        <v>22.217053504583703</v>
      </c>
      <c r="G883">
        <f t="shared" ca="1" si="96"/>
        <v>1.9781724250234254E-5</v>
      </c>
      <c r="L883">
        <f t="shared" ca="1" si="97"/>
        <v>0</v>
      </c>
    </row>
    <row r="884" spans="1:12" x14ac:dyDescent="0.35">
      <c r="A884">
        <f t="shared" ca="1" si="91"/>
        <v>5.9814602681497919E-4</v>
      </c>
      <c r="B884">
        <f t="shared" ca="1" si="98"/>
        <v>-1.1533850013760303</v>
      </c>
      <c r="C884">
        <f t="shared" ca="1" si="98"/>
        <v>-1.0429267095335553</v>
      </c>
      <c r="D884">
        <f t="shared" ca="1" si="93"/>
        <v>4.423307499311985</v>
      </c>
      <c r="E884">
        <f t="shared" ca="1" si="94"/>
        <v>0.12441333032639942</v>
      </c>
      <c r="F884">
        <f t="shared" ca="1" si="95"/>
        <v>19.892253959070779</v>
      </c>
      <c r="G884">
        <f t="shared" ca="1" si="96"/>
        <v>1.6547686115265794E-5</v>
      </c>
      <c r="L884">
        <f t="shared" ca="1" si="97"/>
        <v>0</v>
      </c>
    </row>
    <row r="885" spans="1:12" x14ac:dyDescent="0.35">
      <c r="A885">
        <f t="shared" ca="1" si="91"/>
        <v>5.892135358281401E-4</v>
      </c>
      <c r="B885">
        <f t="shared" ca="1" si="98"/>
        <v>-0.1231253972128187</v>
      </c>
      <c r="C885">
        <f t="shared" ca="1" si="98"/>
        <v>0.94530663188723729</v>
      </c>
      <c r="D885">
        <f t="shared" ca="1" si="93"/>
        <v>4.9384373013935905</v>
      </c>
      <c r="E885">
        <f t="shared" ca="1" si="94"/>
        <v>0.15793856830471445</v>
      </c>
      <c r="F885">
        <f t="shared" ca="1" si="95"/>
        <v>24.882719646036968</v>
      </c>
      <c r="G885">
        <f t="shared" ca="1" si="96"/>
        <v>1.8469392468197388E-5</v>
      </c>
      <c r="L885">
        <f t="shared" ca="1" si="97"/>
        <v>0</v>
      </c>
    </row>
    <row r="886" spans="1:12" x14ac:dyDescent="0.35">
      <c r="A886">
        <f t="shared" ca="1" si="91"/>
        <v>5.6348314469797814E-4</v>
      </c>
      <c r="B886">
        <f t="shared" ca="1" si="98"/>
        <v>0.51070414067813441</v>
      </c>
      <c r="C886">
        <f t="shared" ca="1" si="98"/>
        <v>0.60735996114403557</v>
      </c>
      <c r="D886">
        <f t="shared" ca="1" si="93"/>
        <v>5.2553520703390673</v>
      </c>
      <c r="E886">
        <f t="shared" ca="1" si="94"/>
        <v>0.16225550133324362</v>
      </c>
      <c r="F886">
        <f t="shared" ca="1" si="95"/>
        <v>24.034473502471531</v>
      </c>
      <c r="G886">
        <f t="shared" ca="1" si="96"/>
        <v>1.9991600441579899E-5</v>
      </c>
      <c r="L886">
        <f t="shared" ca="1" si="97"/>
        <v>0</v>
      </c>
    </row>
    <row r="887" spans="1:12" x14ac:dyDescent="0.35">
      <c r="A887">
        <f t="shared" ca="1" si="91"/>
        <v>6.4863202099136295E-4</v>
      </c>
      <c r="B887">
        <f t="shared" ca="1" si="98"/>
        <v>-1.3531348647759691</v>
      </c>
      <c r="C887">
        <f t="shared" ca="1" si="98"/>
        <v>0.34459978158505267</v>
      </c>
      <c r="D887">
        <f t="shared" ca="1" si="93"/>
        <v>4.3234325676120156</v>
      </c>
      <c r="E887">
        <f t="shared" ca="1" si="94"/>
        <v>0.159525965197335</v>
      </c>
      <c r="F887">
        <f t="shared" ca="1" si="95"/>
        <v>23.374945451778483</v>
      </c>
      <c r="G887">
        <f t="shared" ca="1" si="96"/>
        <v>1.9138497918300014E-5</v>
      </c>
      <c r="L887">
        <f t="shared" ca="1" si="97"/>
        <v>0</v>
      </c>
    </row>
    <row r="888" spans="1:12" x14ac:dyDescent="0.35">
      <c r="A888">
        <f t="shared" ca="1" si="91"/>
        <v>7.9336988008289029E-4</v>
      </c>
      <c r="B888">
        <f t="shared" ca="1" si="98"/>
        <v>-1.4025412718274561</v>
      </c>
      <c r="C888">
        <f t="shared" ca="1" si="98"/>
        <v>-0.70700272986420276</v>
      </c>
      <c r="D888">
        <f t="shared" ca="1" si="93"/>
        <v>4.298729364086272</v>
      </c>
      <c r="E888">
        <f t="shared" ca="1" si="94"/>
        <v>0.12612714501582251</v>
      </c>
      <c r="F888">
        <f t="shared" ca="1" si="95"/>
        <v>20.735423148040852</v>
      </c>
      <c r="G888">
        <f t="shared" ca="1" si="96"/>
        <v>2.0744906201308905E-5</v>
      </c>
      <c r="L888">
        <f t="shared" ca="1" si="97"/>
        <v>0</v>
      </c>
    </row>
    <row r="889" spans="1:12" x14ac:dyDescent="0.35">
      <c r="A889">
        <f t="shared" ca="1" si="91"/>
        <v>6.2468535655740387E-4</v>
      </c>
      <c r="B889">
        <f t="shared" ca="1" si="98"/>
        <v>0.7309575100857828</v>
      </c>
      <c r="C889">
        <f t="shared" ca="1" si="98"/>
        <v>0.65358458875247327</v>
      </c>
      <c r="D889">
        <f t="shared" ca="1" si="93"/>
        <v>5.3654787550428917</v>
      </c>
      <c r="E889">
        <f t="shared" ca="1" si="94"/>
        <v>0.1776029111640926</v>
      </c>
      <c r="F889">
        <f t="shared" ca="1" si="95"/>
        <v>24.150497317768711</v>
      </c>
      <c r="G889">
        <f t="shared" ca="1" si="96"/>
        <v>2.464868796919557E-5</v>
      </c>
      <c r="L889">
        <f t="shared" ca="1" si="97"/>
        <v>0</v>
      </c>
    </row>
    <row r="890" spans="1:12" x14ac:dyDescent="0.35">
      <c r="A890">
        <f t="shared" ca="1" si="91"/>
        <v>5.0644254572492246E-4</v>
      </c>
      <c r="B890">
        <f t="shared" ca="1" si="98"/>
        <v>-0.23254148258563154</v>
      </c>
      <c r="C890">
        <f t="shared" ca="1" si="98"/>
        <v>1.4809664110255296</v>
      </c>
      <c r="D890">
        <f t="shared" ca="1" si="93"/>
        <v>4.8837292587071843</v>
      </c>
      <c r="E890">
        <f t="shared" ca="1" si="94"/>
        <v>0.14007889511836383</v>
      </c>
      <c r="F890">
        <f t="shared" ca="1" si="95"/>
        <v>26.227225691674079</v>
      </c>
      <c r="G890">
        <f t="shared" ca="1" si="96"/>
        <v>1.3209978690761666E-5</v>
      </c>
      <c r="L890">
        <f t="shared" ca="1" si="97"/>
        <v>0</v>
      </c>
    </row>
    <row r="891" spans="1:12" x14ac:dyDescent="0.35">
      <c r="A891">
        <f t="shared" ca="1" si="91"/>
        <v>7.2060505540700074E-4</v>
      </c>
      <c r="B891">
        <f t="shared" ca="1" si="98"/>
        <v>0.36964233278098407</v>
      </c>
      <c r="C891">
        <f t="shared" ca="1" si="98"/>
        <v>-0.36970345372135044</v>
      </c>
      <c r="D891">
        <f t="shared" ca="1" si="93"/>
        <v>5.184821166390492</v>
      </c>
      <c r="E891">
        <f t="shared" ca="1" si="94"/>
        <v>0.12968253485251705</v>
      </c>
      <c r="F891">
        <f t="shared" ca="1" si="95"/>
        <v>21.582044331159413</v>
      </c>
      <c r="G891">
        <f t="shared" ca="1" si="96"/>
        <v>2.2450188746588526E-5</v>
      </c>
      <c r="L891">
        <f t="shared" ca="1" si="97"/>
        <v>0</v>
      </c>
    </row>
    <row r="892" spans="1:12" x14ac:dyDescent="0.35">
      <c r="A892">
        <f t="shared" ca="1" si="91"/>
        <v>5.9006902015421416E-4</v>
      </c>
      <c r="B892">
        <f t="shared" ca="1" si="98"/>
        <v>-0.64371719238805747</v>
      </c>
      <c r="C892">
        <f t="shared" ca="1" si="98"/>
        <v>1.1736305293588851</v>
      </c>
      <c r="D892">
        <f t="shared" ca="1" si="93"/>
        <v>4.678141403805971</v>
      </c>
      <c r="E892">
        <f t="shared" ca="1" si="94"/>
        <v>0.15933697919128609</v>
      </c>
      <c r="F892">
        <f t="shared" ca="1" si="95"/>
        <v>25.455812628690804</v>
      </c>
      <c r="G892">
        <f t="shared" ca="1" si="96"/>
        <v>1.7278489459921489E-5</v>
      </c>
      <c r="L892">
        <f t="shared" ca="1" si="97"/>
        <v>0</v>
      </c>
    </row>
    <row r="893" spans="1:12" x14ac:dyDescent="0.35">
      <c r="A893">
        <f t="shared" ca="1" si="91"/>
        <v>6.5748906706592143E-4</v>
      </c>
      <c r="B893">
        <f t="shared" ca="1" si="98"/>
        <v>0.13710215155774494</v>
      </c>
      <c r="C893">
        <f t="shared" ca="1" si="98"/>
        <v>-7.3948345528782614E-2</v>
      </c>
      <c r="D893">
        <f t="shared" ca="1" si="93"/>
        <v>5.0685510757788723</v>
      </c>
      <c r="E893">
        <f t="shared" ca="1" si="94"/>
        <v>0.15143589239006072</v>
      </c>
      <c r="F893">
        <f t="shared" ca="1" si="95"/>
        <v>22.324389652722758</v>
      </c>
      <c r="G893">
        <f t="shared" ca="1" si="96"/>
        <v>2.2605888952018917E-5</v>
      </c>
      <c r="L893">
        <f t="shared" ca="1" si="97"/>
        <v>0</v>
      </c>
    </row>
    <row r="894" spans="1:12" x14ac:dyDescent="0.35">
      <c r="A894">
        <f t="shared" ca="1" si="91"/>
        <v>5.9193784132567998E-4</v>
      </c>
      <c r="B894">
        <f t="shared" ca="1" si="98"/>
        <v>-4.5052286683331326E-2</v>
      </c>
      <c r="C894">
        <f t="shared" ca="1" si="98"/>
        <v>1.2069318295181957</v>
      </c>
      <c r="D894">
        <f t="shared" ca="1" si="93"/>
        <v>4.9774738566583343</v>
      </c>
      <c r="E894">
        <f t="shared" ca="1" si="94"/>
        <v>0.14337809142796268</v>
      </c>
      <c r="F894">
        <f t="shared" ca="1" si="95"/>
        <v>25.539398892090674</v>
      </c>
      <c r="G894">
        <f t="shared" ca="1" si="96"/>
        <v>1.6540826860817165E-5</v>
      </c>
      <c r="L894">
        <f t="shared" ca="1" si="97"/>
        <v>0</v>
      </c>
    </row>
    <row r="895" spans="1:12" x14ac:dyDescent="0.35">
      <c r="A895">
        <f t="shared" ca="1" si="91"/>
        <v>6.0424707123288941E-4</v>
      </c>
      <c r="B895">
        <f t="shared" ca="1" si="98"/>
        <v>0.28632475301643845</v>
      </c>
      <c r="C895">
        <f t="shared" ca="1" si="98"/>
        <v>-0.25331571014342885</v>
      </c>
      <c r="D895">
        <f t="shared" ca="1" si="93"/>
        <v>5.1431623765082195</v>
      </c>
      <c r="E895">
        <f t="shared" ca="1" si="94"/>
        <v>0.1694483320089519</v>
      </c>
      <c r="F895">
        <f t="shared" ca="1" si="95"/>
        <v>21.874177567539995</v>
      </c>
      <c r="G895">
        <f t="shared" ca="1" si="96"/>
        <v>2.4074116329094364E-5</v>
      </c>
      <c r="L895">
        <f t="shared" ca="1" si="97"/>
        <v>0</v>
      </c>
    </row>
    <row r="896" spans="1:12" x14ac:dyDescent="0.35">
      <c r="A896">
        <f t="shared" ca="1" si="91"/>
        <v>6.61463653779929E-4</v>
      </c>
      <c r="B896">
        <f t="shared" ca="1" si="98"/>
        <v>-1.1475870002671499E-2</v>
      </c>
      <c r="C896">
        <f t="shared" ca="1" si="98"/>
        <v>1.7032830065744573</v>
      </c>
      <c r="D896">
        <f t="shared" ca="1" si="93"/>
        <v>4.9942620649986642</v>
      </c>
      <c r="E896">
        <f t="shared" ca="1" si="94"/>
        <v>0.1495830930104905</v>
      </c>
      <c r="F896">
        <f t="shared" ca="1" si="95"/>
        <v>26.78524034650189</v>
      </c>
      <c r="G896">
        <f t="shared" ca="1" si="96"/>
        <v>1.8448636520170068E-5</v>
      </c>
      <c r="L896">
        <f t="shared" ca="1" si="97"/>
        <v>0</v>
      </c>
    </row>
    <row r="897" spans="1:12" x14ac:dyDescent="0.35">
      <c r="A897">
        <f t="shared" ca="1" si="91"/>
        <v>5.6963003520349724E-4</v>
      </c>
      <c r="B897">
        <f t="shared" ca="1" si="98"/>
        <v>-2.1462889440069604</v>
      </c>
      <c r="C897">
        <f t="shared" ca="1" si="98"/>
        <v>-0.48514140479984891</v>
      </c>
      <c r="D897">
        <f t="shared" ca="1" si="93"/>
        <v>3.92685552799652</v>
      </c>
      <c r="E897">
        <f t="shared" ca="1" si="94"/>
        <v>0.16125808133931038</v>
      </c>
      <c r="F897">
        <f t="shared" ca="1" si="95"/>
        <v>21.292295073952381</v>
      </c>
      <c r="G897">
        <f t="shared" ca="1" si="96"/>
        <v>1.6940913157567984E-5</v>
      </c>
      <c r="L897">
        <f t="shared" ca="1" si="97"/>
        <v>0</v>
      </c>
    </row>
    <row r="898" spans="1:12" x14ac:dyDescent="0.35">
      <c r="A898">
        <f t="shared" ca="1" si="91"/>
        <v>5.9501903447122006E-4</v>
      </c>
      <c r="B898">
        <f t="shared" ca="1" si="98"/>
        <v>-5.5238644590345776E-3</v>
      </c>
      <c r="C898">
        <f t="shared" ca="1" si="98"/>
        <v>1.8592602828943441</v>
      </c>
      <c r="D898">
        <f t="shared" ca="1" si="93"/>
        <v>4.9972380677704828</v>
      </c>
      <c r="E898">
        <f t="shared" ca="1" si="94"/>
        <v>0.17861948731406352</v>
      </c>
      <c r="F898">
        <f t="shared" ca="1" si="95"/>
        <v>27.176743310064804</v>
      </c>
      <c r="G898">
        <f t="shared" ca="1" si="96"/>
        <v>1.9543049167816234E-5</v>
      </c>
      <c r="L898">
        <f t="shared" ca="1" si="97"/>
        <v>0</v>
      </c>
    </row>
    <row r="899" spans="1:12" x14ac:dyDescent="0.35">
      <c r="A899">
        <f t="shared" ref="A899:A962" ca="1" si="99">_xlfn.NORM.INV(RAND(),0.00063,0.000063)</f>
        <v>6.89148204482887E-4</v>
      </c>
      <c r="B899">
        <f t="shared" ref="B899:C930" ca="1" si="100">_xlfn.NORM.INV(RAND(),0,1)</f>
        <v>2.0053985492079315E-2</v>
      </c>
      <c r="C899">
        <f t="shared" ca="1" si="100"/>
        <v>1.4360949999285242</v>
      </c>
      <c r="D899">
        <f t="shared" ref="D899:D962" ca="1" si="101">5+0.5*B899</f>
        <v>5.0100269927460399</v>
      </c>
      <c r="E899">
        <f t="shared" ref="E899:E962" ca="1" si="102">0.12+RAND()*(0.18-0.12)</f>
        <v>0.14505317710589477</v>
      </c>
      <c r="F899">
        <f t="shared" ref="F899:F962" ca="1" si="103">22.51+2.51*(J$6*B899+C899*SQRT(1-J$6^2))</f>
        <v>26.114598449820598</v>
      </c>
      <c r="G899">
        <f t="shared" ref="G899:G962" ca="1" si="104">A899*D899*E899/F899</f>
        <v>1.9177702976853452E-5</v>
      </c>
      <c r="L899">
        <f t="shared" ref="L899:L962" ca="1" si="105">(G899&gt;J$2)*1</f>
        <v>0</v>
      </c>
    </row>
    <row r="900" spans="1:12" x14ac:dyDescent="0.35">
      <c r="A900">
        <f t="shared" ca="1" si="99"/>
        <v>6.1271520081921987E-4</v>
      </c>
      <c r="B900">
        <f t="shared" ca="1" si="100"/>
        <v>1.0083901137597113</v>
      </c>
      <c r="C900">
        <f t="shared" ca="1" si="100"/>
        <v>0.99233879768020195</v>
      </c>
      <c r="D900">
        <f t="shared" ca="1" si="101"/>
        <v>5.5041950568798557</v>
      </c>
      <c r="E900">
        <f t="shared" ca="1" si="102"/>
        <v>0.13907171909520449</v>
      </c>
      <c r="F900">
        <f t="shared" ca="1" si="103"/>
        <v>25.000770382177308</v>
      </c>
      <c r="G900">
        <f t="shared" ca="1" si="104"/>
        <v>1.8760218942538158E-5</v>
      </c>
      <c r="L900">
        <f t="shared" ca="1" si="105"/>
        <v>0</v>
      </c>
    </row>
    <row r="901" spans="1:12" x14ac:dyDescent="0.35">
      <c r="A901">
        <f t="shared" ca="1" si="99"/>
        <v>5.942427730179934E-4</v>
      </c>
      <c r="B901">
        <f t="shared" ca="1" si="100"/>
        <v>-0.10598818851746095</v>
      </c>
      <c r="C901">
        <f t="shared" ca="1" si="100"/>
        <v>1.251350129095479E-2</v>
      </c>
      <c r="D901">
        <f t="shared" ca="1" si="101"/>
        <v>4.9470059057412694</v>
      </c>
      <c r="E901">
        <f t="shared" ca="1" si="102"/>
        <v>0.13665219874787277</v>
      </c>
      <c r="F901">
        <f t="shared" ca="1" si="103"/>
        <v>22.541408888240298</v>
      </c>
      <c r="G901">
        <f t="shared" ca="1" si="104"/>
        <v>1.7821403549305928E-5</v>
      </c>
      <c r="L901">
        <f t="shared" ca="1" si="105"/>
        <v>0</v>
      </c>
    </row>
    <row r="902" spans="1:12" x14ac:dyDescent="0.35">
      <c r="A902">
        <f t="shared" ca="1" si="99"/>
        <v>4.6784535839206976E-4</v>
      </c>
      <c r="B902">
        <f t="shared" ca="1" si="100"/>
        <v>0.66100448988702531</v>
      </c>
      <c r="C902">
        <f t="shared" ca="1" si="100"/>
        <v>-0.74301433369607239</v>
      </c>
      <c r="D902">
        <f t="shared" ca="1" si="101"/>
        <v>5.3305022449435127</v>
      </c>
      <c r="E902">
        <f t="shared" ca="1" si="102"/>
        <v>0.12171543901356857</v>
      </c>
      <c r="F902">
        <f t="shared" ca="1" si="103"/>
        <v>20.645034022422859</v>
      </c>
      <c r="G902">
        <f t="shared" ca="1" si="104"/>
        <v>1.470281601355078E-5</v>
      </c>
      <c r="L902">
        <f t="shared" ca="1" si="105"/>
        <v>0</v>
      </c>
    </row>
    <row r="903" spans="1:12" x14ac:dyDescent="0.35">
      <c r="A903">
        <f t="shared" ca="1" si="99"/>
        <v>5.6542615003366047E-4</v>
      </c>
      <c r="B903">
        <f t="shared" ca="1" si="100"/>
        <v>-1.0749968942327006</v>
      </c>
      <c r="C903">
        <f t="shared" ca="1" si="100"/>
        <v>2.7713392757271575E-2</v>
      </c>
      <c r="D903">
        <f t="shared" ca="1" si="101"/>
        <v>4.4625015528836496</v>
      </c>
      <c r="E903">
        <f t="shared" ca="1" si="102"/>
        <v>0.16025761209678702</v>
      </c>
      <c r="F903">
        <f t="shared" ca="1" si="103"/>
        <v>22.579560615820753</v>
      </c>
      <c r="G903">
        <f t="shared" ca="1" si="104"/>
        <v>1.7908427414338651E-5</v>
      </c>
      <c r="L903">
        <f t="shared" ca="1" si="105"/>
        <v>0</v>
      </c>
    </row>
    <row r="904" spans="1:12" x14ac:dyDescent="0.35">
      <c r="A904">
        <f t="shared" ca="1" si="99"/>
        <v>5.9729012439696896E-4</v>
      </c>
      <c r="B904">
        <f t="shared" ca="1" si="100"/>
        <v>-0.85171031583499024</v>
      </c>
      <c r="C904">
        <f t="shared" ca="1" si="100"/>
        <v>2.4451821007378824</v>
      </c>
      <c r="D904">
        <f t="shared" ca="1" si="101"/>
        <v>4.5741448420825046</v>
      </c>
      <c r="E904">
        <f t="shared" ca="1" si="102"/>
        <v>0.12584011298996012</v>
      </c>
      <c r="F904">
        <f t="shared" ca="1" si="103"/>
        <v>28.647407072852086</v>
      </c>
      <c r="G904">
        <f t="shared" ca="1" si="104"/>
        <v>1.2001320309262337E-5</v>
      </c>
      <c r="L904">
        <f t="shared" ca="1" si="105"/>
        <v>0</v>
      </c>
    </row>
    <row r="905" spans="1:12" x14ac:dyDescent="0.35">
      <c r="A905">
        <f t="shared" ca="1" si="99"/>
        <v>5.9422483253624054E-4</v>
      </c>
      <c r="B905">
        <f t="shared" ca="1" si="100"/>
        <v>0.19342066572168376</v>
      </c>
      <c r="C905">
        <f t="shared" ca="1" si="100"/>
        <v>-0.58494699278327222</v>
      </c>
      <c r="D905">
        <f t="shared" ca="1" si="101"/>
        <v>5.0967103328608419</v>
      </c>
      <c r="E905">
        <f t="shared" ca="1" si="102"/>
        <v>0.12836262321492981</v>
      </c>
      <c r="F905">
        <f t="shared" ca="1" si="103"/>
        <v>21.041783048113988</v>
      </c>
      <c r="G905">
        <f t="shared" ca="1" si="104"/>
        <v>1.8475525237480877E-5</v>
      </c>
      <c r="L905">
        <f t="shared" ca="1" si="105"/>
        <v>0</v>
      </c>
    </row>
    <row r="906" spans="1:12" x14ac:dyDescent="0.35">
      <c r="A906">
        <f t="shared" ca="1" si="99"/>
        <v>5.7255903957356116E-4</v>
      </c>
      <c r="B906">
        <f t="shared" ca="1" si="100"/>
        <v>0.39049892115253654</v>
      </c>
      <c r="C906">
        <f t="shared" ca="1" si="100"/>
        <v>0.66286972625956397</v>
      </c>
      <c r="D906">
        <f t="shared" ca="1" si="101"/>
        <v>5.1952494605762682</v>
      </c>
      <c r="E906">
        <f t="shared" ca="1" si="102"/>
        <v>0.12387616314157186</v>
      </c>
      <c r="F906">
        <f t="shared" ca="1" si="103"/>
        <v>24.173803012911506</v>
      </c>
      <c r="G906">
        <f t="shared" ca="1" si="104"/>
        <v>1.5242964850583688E-5</v>
      </c>
      <c r="L906">
        <f t="shared" ca="1" si="105"/>
        <v>0</v>
      </c>
    </row>
    <row r="907" spans="1:12" x14ac:dyDescent="0.35">
      <c r="A907">
        <f t="shared" ca="1" si="99"/>
        <v>5.5091826996558858E-4</v>
      </c>
      <c r="B907">
        <f t="shared" ca="1" si="100"/>
        <v>-0.64634820917819857</v>
      </c>
      <c r="C907">
        <f t="shared" ca="1" si="100"/>
        <v>0.48352094629781406</v>
      </c>
      <c r="D907">
        <f t="shared" ca="1" si="101"/>
        <v>4.676825895410901</v>
      </c>
      <c r="E907">
        <f t="shared" ca="1" si="102"/>
        <v>0.14837715896748813</v>
      </c>
      <c r="F907">
        <f t="shared" ca="1" si="103"/>
        <v>23.723637575207515</v>
      </c>
      <c r="G907">
        <f t="shared" ca="1" si="104"/>
        <v>1.6114771367036917E-5</v>
      </c>
      <c r="L907">
        <f t="shared" ca="1" si="105"/>
        <v>0</v>
      </c>
    </row>
    <row r="908" spans="1:12" x14ac:dyDescent="0.35">
      <c r="A908">
        <f t="shared" ca="1" si="99"/>
        <v>6.5843119196188683E-4</v>
      </c>
      <c r="B908">
        <f t="shared" ca="1" si="100"/>
        <v>-0.74561921620848315</v>
      </c>
      <c r="C908">
        <f t="shared" ca="1" si="100"/>
        <v>-0.77622365709860963</v>
      </c>
      <c r="D908">
        <f t="shared" ca="1" si="101"/>
        <v>4.6271903918957582</v>
      </c>
      <c r="E908">
        <f t="shared" ca="1" si="102"/>
        <v>0.12418152409293615</v>
      </c>
      <c r="F908">
        <f t="shared" ca="1" si="103"/>
        <v>20.561678620682493</v>
      </c>
      <c r="G908">
        <f t="shared" ca="1" si="104"/>
        <v>1.840035427755689E-5</v>
      </c>
      <c r="L908">
        <f t="shared" ca="1" si="105"/>
        <v>0</v>
      </c>
    </row>
    <row r="909" spans="1:12" x14ac:dyDescent="0.35">
      <c r="A909">
        <f t="shared" ca="1" si="99"/>
        <v>5.9273714631552672E-4</v>
      </c>
      <c r="B909">
        <f t="shared" ca="1" si="100"/>
        <v>0.67433650062832395</v>
      </c>
      <c r="C909">
        <f t="shared" ca="1" si="100"/>
        <v>5.7479594945252101E-2</v>
      </c>
      <c r="D909">
        <f t="shared" ca="1" si="101"/>
        <v>5.3371682503141624</v>
      </c>
      <c r="E909">
        <f t="shared" ca="1" si="102"/>
        <v>0.12847590815500226</v>
      </c>
      <c r="F909">
        <f t="shared" ca="1" si="103"/>
        <v>22.654273783312583</v>
      </c>
      <c r="G909">
        <f t="shared" ca="1" si="104"/>
        <v>1.7940915067895702E-5</v>
      </c>
      <c r="L909">
        <f t="shared" ca="1" si="105"/>
        <v>0</v>
      </c>
    </row>
    <row r="910" spans="1:12" x14ac:dyDescent="0.35">
      <c r="A910">
        <f t="shared" ca="1" si="99"/>
        <v>6.3381452282645738E-4</v>
      </c>
      <c r="B910">
        <f t="shared" ca="1" si="100"/>
        <v>0.98016118236052652</v>
      </c>
      <c r="C910">
        <f t="shared" ca="1" si="100"/>
        <v>-0.14212335395278489</v>
      </c>
      <c r="D910">
        <f t="shared" ca="1" si="101"/>
        <v>5.4900805911802628</v>
      </c>
      <c r="E910">
        <f t="shared" ca="1" si="102"/>
        <v>0.12365968010003071</v>
      </c>
      <c r="F910">
        <f t="shared" ca="1" si="103"/>
        <v>22.153270381578512</v>
      </c>
      <c r="G910">
        <f t="shared" ca="1" si="104"/>
        <v>1.9423664873912511E-5</v>
      </c>
      <c r="L910">
        <f t="shared" ca="1" si="105"/>
        <v>0</v>
      </c>
    </row>
    <row r="911" spans="1:12" x14ac:dyDescent="0.35">
      <c r="A911">
        <f t="shared" ca="1" si="99"/>
        <v>6.3084329330984014E-4</v>
      </c>
      <c r="B911">
        <f t="shared" ca="1" si="100"/>
        <v>1.1462287842184096</v>
      </c>
      <c r="C911">
        <f t="shared" ca="1" si="100"/>
        <v>-1.9418018611608304E-2</v>
      </c>
      <c r="D911">
        <f t="shared" ca="1" si="101"/>
        <v>5.573114392109205</v>
      </c>
      <c r="E911">
        <f t="shared" ca="1" si="102"/>
        <v>0.12571566845138707</v>
      </c>
      <c r="F911">
        <f t="shared" ca="1" si="103"/>
        <v>22.461260773284863</v>
      </c>
      <c r="G911">
        <f t="shared" ca="1" si="104"/>
        <v>1.9677717734969421E-5</v>
      </c>
      <c r="L911">
        <f t="shared" ca="1" si="105"/>
        <v>0</v>
      </c>
    </row>
    <row r="912" spans="1:12" x14ac:dyDescent="0.35">
      <c r="A912">
        <f t="shared" ca="1" si="99"/>
        <v>6.4253024542128994E-4</v>
      </c>
      <c r="B912">
        <f t="shared" ca="1" si="100"/>
        <v>-1.0427690147346889</v>
      </c>
      <c r="C912">
        <f t="shared" ca="1" si="100"/>
        <v>-0.1924009448462429</v>
      </c>
      <c r="D912">
        <f t="shared" ca="1" si="101"/>
        <v>4.478615492632656</v>
      </c>
      <c r="E912">
        <f t="shared" ca="1" si="102"/>
        <v>0.13317768333719016</v>
      </c>
      <c r="F912">
        <f t="shared" ca="1" si="103"/>
        <v>22.027073628435932</v>
      </c>
      <c r="G912">
        <f t="shared" ca="1" si="104"/>
        <v>1.7398507965248926E-5</v>
      </c>
      <c r="L912">
        <f t="shared" ca="1" si="105"/>
        <v>0</v>
      </c>
    </row>
    <row r="913" spans="1:12" x14ac:dyDescent="0.35">
      <c r="A913">
        <f t="shared" ca="1" si="99"/>
        <v>6.5062815975465709E-4</v>
      </c>
      <c r="B913">
        <f t="shared" ca="1" si="100"/>
        <v>-1.4079817960509533</v>
      </c>
      <c r="C913">
        <f t="shared" ca="1" si="100"/>
        <v>1.5244909001527871</v>
      </c>
      <c r="D913">
        <f t="shared" ca="1" si="101"/>
        <v>4.2960091019745237</v>
      </c>
      <c r="E913">
        <f t="shared" ca="1" si="102"/>
        <v>0.13209055124790117</v>
      </c>
      <c r="F913">
        <f t="shared" ca="1" si="103"/>
        <v>26.336472159383497</v>
      </c>
      <c r="G913">
        <f t="shared" ca="1" si="104"/>
        <v>1.401884396202721E-5</v>
      </c>
      <c r="L913">
        <f t="shared" ca="1" si="105"/>
        <v>0</v>
      </c>
    </row>
    <row r="914" spans="1:12" x14ac:dyDescent="0.35">
      <c r="A914">
        <f t="shared" ca="1" si="99"/>
        <v>6.5812792882391806E-4</v>
      </c>
      <c r="B914">
        <f t="shared" ca="1" si="100"/>
        <v>1.1839824711917191</v>
      </c>
      <c r="C914">
        <f t="shared" ca="1" si="100"/>
        <v>-0.29655686122161456</v>
      </c>
      <c r="D914">
        <f t="shared" ca="1" si="101"/>
        <v>5.5919912355958594</v>
      </c>
      <c r="E914">
        <f t="shared" ca="1" si="102"/>
        <v>0.14691133251618244</v>
      </c>
      <c r="F914">
        <f t="shared" ca="1" si="103"/>
        <v>21.76564227833375</v>
      </c>
      <c r="G914">
        <f t="shared" ca="1" si="104"/>
        <v>2.4840516058334743E-5</v>
      </c>
      <c r="L914">
        <f t="shared" ca="1" si="105"/>
        <v>0</v>
      </c>
    </row>
    <row r="915" spans="1:12" x14ac:dyDescent="0.35">
      <c r="A915">
        <f t="shared" ca="1" si="99"/>
        <v>6.2099477954666435E-4</v>
      </c>
      <c r="B915">
        <f t="shared" ca="1" si="100"/>
        <v>0.6409448904159043</v>
      </c>
      <c r="C915">
        <f t="shared" ca="1" si="100"/>
        <v>0.35155156621099287</v>
      </c>
      <c r="D915">
        <f t="shared" ca="1" si="101"/>
        <v>5.3204724452079519</v>
      </c>
      <c r="E915">
        <f t="shared" ca="1" si="102"/>
        <v>0.13146368211217541</v>
      </c>
      <c r="F915">
        <f t="shared" ca="1" si="103"/>
        <v>23.392394431189594</v>
      </c>
      <c r="G915">
        <f t="shared" ca="1" si="104"/>
        <v>1.8568176747963337E-5</v>
      </c>
      <c r="L915">
        <f t="shared" ca="1" si="105"/>
        <v>0</v>
      </c>
    </row>
    <row r="916" spans="1:12" x14ac:dyDescent="0.35">
      <c r="A916">
        <f t="shared" ca="1" si="99"/>
        <v>6.4877795264046219E-4</v>
      </c>
      <c r="B916">
        <f t="shared" ca="1" si="100"/>
        <v>0.50423551809553091</v>
      </c>
      <c r="C916">
        <f t="shared" ca="1" si="100"/>
        <v>1.6080468265206429</v>
      </c>
      <c r="D916">
        <f t="shared" ca="1" si="101"/>
        <v>5.2521177590477652</v>
      </c>
      <c r="E916">
        <f t="shared" ca="1" si="102"/>
        <v>0.12512269196850501</v>
      </c>
      <c r="F916">
        <f t="shared" ca="1" si="103"/>
        <v>26.546197534566815</v>
      </c>
      <c r="G916">
        <f t="shared" ca="1" si="104"/>
        <v>1.6060693552909766E-5</v>
      </c>
      <c r="L916">
        <f t="shared" ca="1" si="105"/>
        <v>0</v>
      </c>
    </row>
    <row r="917" spans="1:12" x14ac:dyDescent="0.35">
      <c r="A917">
        <f t="shared" ca="1" si="99"/>
        <v>7.8424509062273711E-4</v>
      </c>
      <c r="B917">
        <f t="shared" ca="1" si="100"/>
        <v>-7.5387343184997804E-2</v>
      </c>
      <c r="C917">
        <f t="shared" ca="1" si="100"/>
        <v>0.50150291901469901</v>
      </c>
      <c r="D917">
        <f t="shared" ca="1" si="101"/>
        <v>4.9623063284075011</v>
      </c>
      <c r="E917">
        <f t="shared" ca="1" si="102"/>
        <v>0.15575787836001337</v>
      </c>
      <c r="F917">
        <f t="shared" ca="1" si="103"/>
        <v>23.768772326726896</v>
      </c>
      <c r="G917">
        <f t="shared" ca="1" si="104"/>
        <v>2.5502258938617229E-5</v>
      </c>
      <c r="L917">
        <f t="shared" ca="1" si="105"/>
        <v>0</v>
      </c>
    </row>
    <row r="918" spans="1:12" x14ac:dyDescent="0.35">
      <c r="A918">
        <f t="shared" ca="1" si="99"/>
        <v>6.0980183499292071E-4</v>
      </c>
      <c r="B918">
        <f t="shared" ca="1" si="100"/>
        <v>1.4233981178306623</v>
      </c>
      <c r="C918">
        <f t="shared" ca="1" si="100"/>
        <v>-1.5233935320864573</v>
      </c>
      <c r="D918">
        <f t="shared" ca="1" si="101"/>
        <v>5.7116990589153307</v>
      </c>
      <c r="E918">
        <f t="shared" ca="1" si="102"/>
        <v>0.16586139420403126</v>
      </c>
      <c r="F918">
        <f t="shared" ca="1" si="103"/>
        <v>18.686282234462993</v>
      </c>
      <c r="G918">
        <f t="shared" ca="1" si="104"/>
        <v>3.0915512580941767E-5</v>
      </c>
      <c r="L918">
        <f t="shared" ca="1" si="105"/>
        <v>1</v>
      </c>
    </row>
    <row r="919" spans="1:12" x14ac:dyDescent="0.35">
      <c r="A919">
        <f t="shared" ca="1" si="99"/>
        <v>7.0607948696947719E-4</v>
      </c>
      <c r="B919">
        <f t="shared" ca="1" si="100"/>
        <v>0.52623191176689932</v>
      </c>
      <c r="C919">
        <f t="shared" ca="1" si="100"/>
        <v>2.1213582284194921</v>
      </c>
      <c r="D919">
        <f t="shared" ca="1" si="101"/>
        <v>5.2631159558834497</v>
      </c>
      <c r="E919">
        <f t="shared" ca="1" si="102"/>
        <v>0.16037634604801662</v>
      </c>
      <c r="F919">
        <f t="shared" ca="1" si="103"/>
        <v>27.834609153332927</v>
      </c>
      <c r="G919">
        <f t="shared" ca="1" si="104"/>
        <v>2.1411728109419716E-5</v>
      </c>
      <c r="L919">
        <f t="shared" ca="1" si="105"/>
        <v>0</v>
      </c>
    </row>
    <row r="920" spans="1:12" x14ac:dyDescent="0.35">
      <c r="A920">
        <f t="shared" ca="1" si="99"/>
        <v>6.2822281003906296E-4</v>
      </c>
      <c r="B920">
        <f t="shared" ca="1" si="100"/>
        <v>-1.3413725420563665</v>
      </c>
      <c r="C920">
        <f t="shared" ca="1" si="100"/>
        <v>-0.21611606907247222</v>
      </c>
      <c r="D920">
        <f t="shared" ca="1" si="101"/>
        <v>4.3293137289718171</v>
      </c>
      <c r="E920">
        <f t="shared" ca="1" si="102"/>
        <v>0.15834577053088822</v>
      </c>
      <c r="F920">
        <f t="shared" ca="1" si="103"/>
        <v>21.967548666628097</v>
      </c>
      <c r="G920">
        <f t="shared" ca="1" si="104"/>
        <v>1.9604583954901118E-5</v>
      </c>
      <c r="L920">
        <f t="shared" ca="1" si="105"/>
        <v>0</v>
      </c>
    </row>
    <row r="921" spans="1:12" x14ac:dyDescent="0.35">
      <c r="A921">
        <f t="shared" ca="1" si="99"/>
        <v>6.278048883139617E-4</v>
      </c>
      <c r="B921">
        <f t="shared" ca="1" si="100"/>
        <v>-1.6395201619339557</v>
      </c>
      <c r="C921">
        <f t="shared" ca="1" si="100"/>
        <v>-1.3281535285054233</v>
      </c>
      <c r="D921">
        <f t="shared" ca="1" si="101"/>
        <v>4.1802399190330224</v>
      </c>
      <c r="E921">
        <f t="shared" ca="1" si="102"/>
        <v>0.1331640144646235</v>
      </c>
      <c r="F921">
        <f t="shared" ca="1" si="103"/>
        <v>19.176334643451391</v>
      </c>
      <c r="G921">
        <f t="shared" ca="1" si="104"/>
        <v>1.8224145768636504E-5</v>
      </c>
      <c r="L921">
        <f t="shared" ca="1" si="105"/>
        <v>0</v>
      </c>
    </row>
    <row r="922" spans="1:12" x14ac:dyDescent="0.35">
      <c r="A922">
        <f t="shared" ca="1" si="99"/>
        <v>6.9536380984540553E-4</v>
      </c>
      <c r="B922">
        <f t="shared" ca="1" si="100"/>
        <v>-1.6169528796748538</v>
      </c>
      <c r="C922">
        <f t="shared" ca="1" si="100"/>
        <v>-0.72806286110089169</v>
      </c>
      <c r="D922">
        <f t="shared" ca="1" si="101"/>
        <v>4.1915235601625733</v>
      </c>
      <c r="E922">
        <f t="shared" ca="1" si="102"/>
        <v>0.14341542551392522</v>
      </c>
      <c r="F922">
        <f t="shared" ca="1" si="103"/>
        <v>20.682562218636765</v>
      </c>
      <c r="G922">
        <f t="shared" ca="1" si="104"/>
        <v>2.0210428527031359E-5</v>
      </c>
      <c r="L922">
        <f t="shared" ca="1" si="105"/>
        <v>0</v>
      </c>
    </row>
    <row r="923" spans="1:12" x14ac:dyDescent="0.35">
      <c r="A923">
        <f t="shared" ca="1" si="99"/>
        <v>6.9890333840980383E-4</v>
      </c>
      <c r="B923">
        <f t="shared" ca="1" si="100"/>
        <v>0.23212803726754525</v>
      </c>
      <c r="C923">
        <f t="shared" ca="1" si="100"/>
        <v>-0.51163190285299509</v>
      </c>
      <c r="D923">
        <f t="shared" ca="1" si="101"/>
        <v>5.1160640186337725</v>
      </c>
      <c r="E923">
        <f t="shared" ca="1" si="102"/>
        <v>0.16435242678728559</v>
      </c>
      <c r="F923">
        <f t="shared" ca="1" si="103"/>
        <v>21.225803923838985</v>
      </c>
      <c r="G923">
        <f t="shared" ca="1" si="104"/>
        <v>2.7686308788172548E-5</v>
      </c>
      <c r="L923">
        <f t="shared" ca="1" si="105"/>
        <v>0</v>
      </c>
    </row>
    <row r="924" spans="1:12" x14ac:dyDescent="0.35">
      <c r="A924">
        <f t="shared" ca="1" si="99"/>
        <v>5.8280726640953448E-4</v>
      </c>
      <c r="B924">
        <f t="shared" ca="1" si="100"/>
        <v>-0.95625553704244193</v>
      </c>
      <c r="C924">
        <f t="shared" ca="1" si="100"/>
        <v>1.172553214284781</v>
      </c>
      <c r="D924">
        <f t="shared" ca="1" si="101"/>
        <v>4.5218722314787794</v>
      </c>
      <c r="E924">
        <f t="shared" ca="1" si="102"/>
        <v>0.16009237054232328</v>
      </c>
      <c r="F924">
        <f t="shared" ca="1" si="103"/>
        <v>25.453108567854802</v>
      </c>
      <c r="G924">
        <f t="shared" ca="1" si="104"/>
        <v>1.6575744744087682E-5</v>
      </c>
      <c r="L924">
        <f t="shared" ca="1" si="105"/>
        <v>0</v>
      </c>
    </row>
    <row r="925" spans="1:12" x14ac:dyDescent="0.35">
      <c r="A925">
        <f t="shared" ca="1" si="99"/>
        <v>5.7565676394870033E-4</v>
      </c>
      <c r="B925">
        <f t="shared" ca="1" si="100"/>
        <v>-0.21170949103101142</v>
      </c>
      <c r="C925">
        <f t="shared" ca="1" si="100"/>
        <v>-0.28638084738308228</v>
      </c>
      <c r="D925">
        <f t="shared" ca="1" si="101"/>
        <v>4.8941452544844939</v>
      </c>
      <c r="E925">
        <f t="shared" ca="1" si="102"/>
        <v>0.16032188122119745</v>
      </c>
      <c r="F925">
        <f t="shared" ca="1" si="103"/>
        <v>21.791184073068464</v>
      </c>
      <c r="G925">
        <f t="shared" ca="1" si="104"/>
        <v>2.0727763161504176E-5</v>
      </c>
      <c r="L925">
        <f t="shared" ca="1" si="105"/>
        <v>0</v>
      </c>
    </row>
    <row r="926" spans="1:12" x14ac:dyDescent="0.35">
      <c r="A926">
        <f t="shared" ca="1" si="99"/>
        <v>5.7611704344375729E-4</v>
      </c>
      <c r="B926">
        <f t="shared" ca="1" si="100"/>
        <v>-1.2557405577936751</v>
      </c>
      <c r="C926">
        <f t="shared" ca="1" si="100"/>
        <v>-0.47927910344410185</v>
      </c>
      <c r="D926">
        <f t="shared" ca="1" si="101"/>
        <v>4.3721297211031622</v>
      </c>
      <c r="E926">
        <f t="shared" ca="1" si="102"/>
        <v>0.13581144655493424</v>
      </c>
      <c r="F926">
        <f t="shared" ca="1" si="103"/>
        <v>21.307009450355306</v>
      </c>
      <c r="G926">
        <f t="shared" ca="1" si="104"/>
        <v>1.605527093567507E-5</v>
      </c>
      <c r="L926">
        <f t="shared" ca="1" si="105"/>
        <v>0</v>
      </c>
    </row>
    <row r="927" spans="1:12" x14ac:dyDescent="0.35">
      <c r="A927">
        <f t="shared" ca="1" si="99"/>
        <v>5.0655250157586088E-4</v>
      </c>
      <c r="B927">
        <f t="shared" ca="1" si="100"/>
        <v>-0.24642464682383469</v>
      </c>
      <c r="C927">
        <f t="shared" ca="1" si="100"/>
        <v>-0.29934027456309725</v>
      </c>
      <c r="D927">
        <f t="shared" ca="1" si="101"/>
        <v>4.8767876765880827</v>
      </c>
      <c r="E927">
        <f t="shared" ca="1" si="102"/>
        <v>0.15160094605519409</v>
      </c>
      <c r="F927">
        <f t="shared" ca="1" si="103"/>
        <v>21.758655910846628</v>
      </c>
      <c r="G927">
        <f t="shared" ca="1" si="104"/>
        <v>1.7211874051461093E-5</v>
      </c>
      <c r="L927">
        <f t="shared" ca="1" si="105"/>
        <v>0</v>
      </c>
    </row>
    <row r="928" spans="1:12" x14ac:dyDescent="0.35">
      <c r="A928">
        <f t="shared" ca="1" si="99"/>
        <v>7.0257547008680237E-4</v>
      </c>
      <c r="B928">
        <f t="shared" ca="1" si="100"/>
        <v>0.1431602466644776</v>
      </c>
      <c r="C928">
        <f t="shared" ca="1" si="100"/>
        <v>8.9356056809637249E-2</v>
      </c>
      <c r="D928">
        <f t="shared" ca="1" si="101"/>
        <v>5.0715801233322386</v>
      </c>
      <c r="E928">
        <f t="shared" ca="1" si="102"/>
        <v>0.14803719276306404</v>
      </c>
      <c r="F928">
        <f t="shared" ca="1" si="103"/>
        <v>22.73428370259219</v>
      </c>
      <c r="G928">
        <f t="shared" ca="1" si="104"/>
        <v>2.3202022274477326E-5</v>
      </c>
      <c r="L928">
        <f t="shared" ca="1" si="105"/>
        <v>0</v>
      </c>
    </row>
    <row r="929" spans="1:12" x14ac:dyDescent="0.35">
      <c r="A929">
        <f t="shared" ca="1" si="99"/>
        <v>7.0873198691070755E-4</v>
      </c>
      <c r="B929">
        <f t="shared" ca="1" si="100"/>
        <v>1.0838586529089327</v>
      </c>
      <c r="C929">
        <f t="shared" ca="1" si="100"/>
        <v>-0.49412100153665911</v>
      </c>
      <c r="D929">
        <f t="shared" ca="1" si="101"/>
        <v>5.5419293264544667</v>
      </c>
      <c r="E929">
        <f t="shared" ca="1" si="102"/>
        <v>0.13125249084478433</v>
      </c>
      <c r="F929">
        <f t="shared" ca="1" si="103"/>
        <v>21.269756286142986</v>
      </c>
      <c r="G929">
        <f t="shared" ca="1" si="104"/>
        <v>2.4237513136572254E-5</v>
      </c>
      <c r="L929">
        <f t="shared" ca="1" si="105"/>
        <v>0</v>
      </c>
    </row>
    <row r="930" spans="1:12" x14ac:dyDescent="0.35">
      <c r="A930">
        <f t="shared" ca="1" si="99"/>
        <v>6.7121483596485187E-4</v>
      </c>
      <c r="B930">
        <f t="shared" ca="1" si="100"/>
        <v>-1.0363265015646732</v>
      </c>
      <c r="C930">
        <f t="shared" ca="1" si="100"/>
        <v>-1.0128589899809246</v>
      </c>
      <c r="D930">
        <f t="shared" ca="1" si="101"/>
        <v>4.4818367492176634</v>
      </c>
      <c r="E930">
        <f t="shared" ca="1" si="102"/>
        <v>0.12110634035955281</v>
      </c>
      <c r="F930">
        <f t="shared" ca="1" si="103"/>
        <v>19.96772393514788</v>
      </c>
      <c r="G930">
        <f t="shared" ca="1" si="104"/>
        <v>1.8245505386311938E-5</v>
      </c>
      <c r="L930">
        <f t="shared" ca="1" si="105"/>
        <v>0</v>
      </c>
    </row>
    <row r="931" spans="1:12" x14ac:dyDescent="0.35">
      <c r="A931">
        <f t="shared" ca="1" si="99"/>
        <v>4.674428230128587E-4</v>
      </c>
      <c r="B931">
        <f t="shared" ref="B931:C962" ca="1" si="106">_xlfn.NORM.INV(RAND(),0,1)</f>
        <v>-1.1652296948036265</v>
      </c>
      <c r="C931">
        <f t="shared" ca="1" si="106"/>
        <v>0.44575241819784928</v>
      </c>
      <c r="D931">
        <f t="shared" ca="1" si="101"/>
        <v>4.4173851525981869</v>
      </c>
      <c r="E931">
        <f t="shared" ca="1" si="102"/>
        <v>0.15948763070631528</v>
      </c>
      <c r="F931">
        <f t="shared" ca="1" si="103"/>
        <v>23.628838569676603</v>
      </c>
      <c r="G931">
        <f t="shared" ca="1" si="104"/>
        <v>1.393729185043237E-5</v>
      </c>
      <c r="L931">
        <f t="shared" ca="1" si="105"/>
        <v>0</v>
      </c>
    </row>
    <row r="932" spans="1:12" x14ac:dyDescent="0.35">
      <c r="A932">
        <f t="shared" ca="1" si="99"/>
        <v>5.677823161484043E-4</v>
      </c>
      <c r="B932">
        <f t="shared" ca="1" si="106"/>
        <v>1.8122338306102956</v>
      </c>
      <c r="C932">
        <f t="shared" ca="1" si="106"/>
        <v>0.36670125180421359</v>
      </c>
      <c r="D932">
        <f t="shared" ca="1" si="101"/>
        <v>5.906116915305148</v>
      </c>
      <c r="E932">
        <f t="shared" ca="1" si="102"/>
        <v>0.16050273748201926</v>
      </c>
      <c r="F932">
        <f t="shared" ca="1" si="103"/>
        <v>23.430420142028577</v>
      </c>
      <c r="G932">
        <f t="shared" ca="1" si="104"/>
        <v>2.2971336818035753E-5</v>
      </c>
      <c r="L932">
        <f t="shared" ca="1" si="105"/>
        <v>0</v>
      </c>
    </row>
    <row r="933" spans="1:12" x14ac:dyDescent="0.35">
      <c r="A933">
        <f t="shared" ca="1" si="99"/>
        <v>6.6710151161792936E-4</v>
      </c>
      <c r="B933">
        <f t="shared" ca="1" si="106"/>
        <v>1.4191542509531061</v>
      </c>
      <c r="C933">
        <f t="shared" ca="1" si="106"/>
        <v>0.81227709721795416</v>
      </c>
      <c r="D933">
        <f t="shared" ca="1" si="101"/>
        <v>5.7095771254765531</v>
      </c>
      <c r="E933">
        <f t="shared" ca="1" si="102"/>
        <v>0.16400387234258448</v>
      </c>
      <c r="F933">
        <f t="shared" ca="1" si="103"/>
        <v>24.548815514017065</v>
      </c>
      <c r="G933">
        <f t="shared" ca="1" si="104"/>
        <v>2.5445994491441313E-5</v>
      </c>
      <c r="L933">
        <f t="shared" ca="1" si="105"/>
        <v>0</v>
      </c>
    </row>
    <row r="934" spans="1:12" x14ac:dyDescent="0.35">
      <c r="A934">
        <f t="shared" ca="1" si="99"/>
        <v>5.9187573194278466E-4</v>
      </c>
      <c r="B934">
        <f t="shared" ca="1" si="106"/>
        <v>-1.7721203518067297</v>
      </c>
      <c r="C934">
        <f t="shared" ca="1" si="106"/>
        <v>-0.58881984117926123</v>
      </c>
      <c r="D934">
        <f t="shared" ca="1" si="101"/>
        <v>4.1139398240966347</v>
      </c>
      <c r="E934">
        <f t="shared" ca="1" si="102"/>
        <v>0.12873832529155999</v>
      </c>
      <c r="F934">
        <f t="shared" ca="1" si="103"/>
        <v>21.032062198640055</v>
      </c>
      <c r="G934">
        <f t="shared" ca="1" si="104"/>
        <v>1.490439892070559E-5</v>
      </c>
      <c r="L934">
        <f t="shared" ca="1" si="105"/>
        <v>0</v>
      </c>
    </row>
    <row r="935" spans="1:12" x14ac:dyDescent="0.35">
      <c r="A935">
        <f t="shared" ca="1" si="99"/>
        <v>7.1591103844544156E-4</v>
      </c>
      <c r="B935">
        <f t="shared" ca="1" si="106"/>
        <v>-1.6035256849970225</v>
      </c>
      <c r="C935">
        <f t="shared" ca="1" si="106"/>
        <v>-0.27131198169074555</v>
      </c>
      <c r="D935">
        <f t="shared" ca="1" si="101"/>
        <v>4.198237157501489</v>
      </c>
      <c r="E935">
        <f t="shared" ca="1" si="102"/>
        <v>0.16873538605778116</v>
      </c>
      <c r="F935">
        <f t="shared" ca="1" si="103"/>
        <v>21.829006925956229</v>
      </c>
      <c r="G935">
        <f t="shared" ca="1" si="104"/>
        <v>2.3232621534019239E-5</v>
      </c>
      <c r="L935">
        <f t="shared" ca="1" si="105"/>
        <v>0</v>
      </c>
    </row>
    <row r="936" spans="1:12" x14ac:dyDescent="0.35">
      <c r="A936">
        <f t="shared" ca="1" si="99"/>
        <v>5.623204353334461E-4</v>
      </c>
      <c r="B936">
        <f t="shared" ca="1" si="106"/>
        <v>-0.11505098217956859</v>
      </c>
      <c r="C936">
        <f t="shared" ca="1" si="106"/>
        <v>0.19842614131534339</v>
      </c>
      <c r="D936">
        <f t="shared" ca="1" si="101"/>
        <v>4.942474508910216</v>
      </c>
      <c r="E936">
        <f t="shared" ca="1" si="102"/>
        <v>0.14405923423043374</v>
      </c>
      <c r="F936">
        <f t="shared" ca="1" si="103"/>
        <v>23.008049614701513</v>
      </c>
      <c r="G936">
        <f t="shared" ca="1" si="104"/>
        <v>1.7401616817496231E-5</v>
      </c>
      <c r="L936">
        <f t="shared" ca="1" si="105"/>
        <v>0</v>
      </c>
    </row>
    <row r="937" spans="1:12" x14ac:dyDescent="0.35">
      <c r="A937">
        <f t="shared" ca="1" si="99"/>
        <v>6.6307898889231883E-4</v>
      </c>
      <c r="B937">
        <f t="shared" ca="1" si="106"/>
        <v>-0.59231282989800638</v>
      </c>
      <c r="C937">
        <f t="shared" ca="1" si="106"/>
        <v>-0.25527182150004118</v>
      </c>
      <c r="D937">
        <f t="shared" ca="1" si="101"/>
        <v>4.703843585050997</v>
      </c>
      <c r="E937">
        <f t="shared" ca="1" si="102"/>
        <v>0.12177416207883801</v>
      </c>
      <c r="F937">
        <f t="shared" ca="1" si="103"/>
        <v>21.869267728034899</v>
      </c>
      <c r="G937">
        <f t="shared" ca="1" si="104"/>
        <v>1.7367569561785435E-5</v>
      </c>
      <c r="L937">
        <f t="shared" ca="1" si="105"/>
        <v>0</v>
      </c>
    </row>
    <row r="938" spans="1:12" x14ac:dyDescent="0.35">
      <c r="A938">
        <f t="shared" ca="1" si="99"/>
        <v>7.5441982472414779E-4</v>
      </c>
      <c r="B938">
        <f t="shared" ca="1" si="106"/>
        <v>0.60440473232783687</v>
      </c>
      <c r="C938">
        <f t="shared" ca="1" si="106"/>
        <v>0.38659694670155176</v>
      </c>
      <c r="D938">
        <f t="shared" ca="1" si="101"/>
        <v>5.3022023661639182</v>
      </c>
      <c r="E938">
        <f t="shared" ca="1" si="102"/>
        <v>0.13628157971207722</v>
      </c>
      <c r="F938">
        <f t="shared" ca="1" si="103"/>
        <v>23.480358336220895</v>
      </c>
      <c r="G938">
        <f t="shared" ca="1" si="104"/>
        <v>2.3216771663582658E-5</v>
      </c>
      <c r="L938">
        <f t="shared" ca="1" si="105"/>
        <v>0</v>
      </c>
    </row>
    <row r="939" spans="1:12" x14ac:dyDescent="0.35">
      <c r="A939">
        <f t="shared" ca="1" si="99"/>
        <v>6.3921732005974778E-4</v>
      </c>
      <c r="B939">
        <f t="shared" ca="1" si="106"/>
        <v>0.13029702770654536</v>
      </c>
      <c r="C939">
        <f t="shared" ca="1" si="106"/>
        <v>-1.8709002879631311</v>
      </c>
      <c r="D939">
        <f t="shared" ca="1" si="101"/>
        <v>5.0651485138532726</v>
      </c>
      <c r="E939">
        <f t="shared" ca="1" si="102"/>
        <v>0.14807525241170794</v>
      </c>
      <c r="F939">
        <f t="shared" ca="1" si="103"/>
        <v>17.814040277212541</v>
      </c>
      <c r="G939">
        <f t="shared" ca="1" si="104"/>
        <v>2.6912916838176948E-5</v>
      </c>
      <c r="L939">
        <f t="shared" ca="1" si="105"/>
        <v>0</v>
      </c>
    </row>
    <row r="940" spans="1:12" x14ac:dyDescent="0.35">
      <c r="A940">
        <f t="shared" ca="1" si="99"/>
        <v>7.52409411445601E-4</v>
      </c>
      <c r="B940">
        <f t="shared" ca="1" si="106"/>
        <v>-0.20368969532710091</v>
      </c>
      <c r="C940">
        <f t="shared" ca="1" si="106"/>
        <v>-0.56300774092767902</v>
      </c>
      <c r="D940">
        <f t="shared" ca="1" si="101"/>
        <v>4.8981551523364493</v>
      </c>
      <c r="E940">
        <f t="shared" ca="1" si="102"/>
        <v>0.12594650962167422</v>
      </c>
      <c r="F940">
        <f t="shared" ca="1" si="103"/>
        <v>21.096850570271528</v>
      </c>
      <c r="G940">
        <f t="shared" ca="1" si="104"/>
        <v>2.20016507441046E-5</v>
      </c>
      <c r="L940">
        <f t="shared" ca="1" si="105"/>
        <v>0</v>
      </c>
    </row>
    <row r="941" spans="1:12" x14ac:dyDescent="0.35">
      <c r="A941">
        <f t="shared" ca="1" si="99"/>
        <v>5.4385256870848823E-4</v>
      </c>
      <c r="B941">
        <f t="shared" ca="1" si="106"/>
        <v>-0.1056616181707347</v>
      </c>
      <c r="C941">
        <f t="shared" ca="1" si="106"/>
        <v>2.2252183675624191</v>
      </c>
      <c r="D941">
        <f t="shared" ca="1" si="101"/>
        <v>4.9471691909146323</v>
      </c>
      <c r="E941">
        <f t="shared" ca="1" si="102"/>
        <v>0.16917920636523795</v>
      </c>
      <c r="F941">
        <f t="shared" ca="1" si="103"/>
        <v>28.095298102581673</v>
      </c>
      <c r="G941">
        <f t="shared" ca="1" si="104"/>
        <v>1.6201353058491178E-5</v>
      </c>
      <c r="L941">
        <f t="shared" ca="1" si="105"/>
        <v>0</v>
      </c>
    </row>
    <row r="942" spans="1:12" x14ac:dyDescent="0.35">
      <c r="A942">
        <f t="shared" ca="1" si="99"/>
        <v>5.5200284534733337E-4</v>
      </c>
      <c r="B942">
        <f t="shared" ca="1" si="106"/>
        <v>1.2759531047075849</v>
      </c>
      <c r="C942">
        <f t="shared" ca="1" si="106"/>
        <v>0.34912287365589423</v>
      </c>
      <c r="D942">
        <f t="shared" ca="1" si="101"/>
        <v>5.6379765523537921</v>
      </c>
      <c r="E942">
        <f t="shared" ca="1" si="102"/>
        <v>0.13805824000225997</v>
      </c>
      <c r="F942">
        <f t="shared" ca="1" si="103"/>
        <v>23.386298412876297</v>
      </c>
      <c r="G942">
        <f t="shared" ca="1" si="104"/>
        <v>1.8372380330591412E-5</v>
      </c>
      <c r="L942">
        <f t="shared" ca="1" si="105"/>
        <v>0</v>
      </c>
    </row>
    <row r="943" spans="1:12" x14ac:dyDescent="0.35">
      <c r="A943">
        <f t="shared" ca="1" si="99"/>
        <v>6.9685633873138011E-4</v>
      </c>
      <c r="B943">
        <f t="shared" ca="1" si="106"/>
        <v>0.1224470607995095</v>
      </c>
      <c r="C943">
        <f t="shared" ca="1" si="106"/>
        <v>0.52686720548588517</v>
      </c>
      <c r="D943">
        <f t="shared" ca="1" si="101"/>
        <v>5.0612235303997544</v>
      </c>
      <c r="E943">
        <f t="shared" ca="1" si="102"/>
        <v>0.17982994311568631</v>
      </c>
      <c r="F943">
        <f t="shared" ca="1" si="103"/>
        <v>23.832436685769572</v>
      </c>
      <c r="G943">
        <f t="shared" ca="1" si="104"/>
        <v>2.6612907977773092E-5</v>
      </c>
      <c r="L943">
        <f t="shared" ca="1" si="105"/>
        <v>0</v>
      </c>
    </row>
    <row r="944" spans="1:12" x14ac:dyDescent="0.35">
      <c r="A944">
        <f t="shared" ca="1" si="99"/>
        <v>5.9714021194873614E-4</v>
      </c>
      <c r="B944">
        <f t="shared" ca="1" si="106"/>
        <v>0.62692068412857582</v>
      </c>
      <c r="C944">
        <f t="shared" ca="1" si="106"/>
        <v>-0.36196192016092094</v>
      </c>
      <c r="D944">
        <f t="shared" ca="1" si="101"/>
        <v>5.3134603420642881</v>
      </c>
      <c r="E944">
        <f t="shared" ca="1" si="102"/>
        <v>0.15291123793833614</v>
      </c>
      <c r="F944">
        <f t="shared" ca="1" si="103"/>
        <v>21.601475580396091</v>
      </c>
      <c r="G944">
        <f t="shared" ca="1" si="104"/>
        <v>2.2459999756995069E-5</v>
      </c>
      <c r="L944">
        <f t="shared" ca="1" si="105"/>
        <v>0</v>
      </c>
    </row>
    <row r="945" spans="1:12" x14ac:dyDescent="0.35">
      <c r="A945">
        <f t="shared" ca="1" si="99"/>
        <v>5.953376805101294E-4</v>
      </c>
      <c r="B945">
        <f t="shared" ca="1" si="106"/>
        <v>-0.7981084292342171</v>
      </c>
      <c r="C945">
        <f t="shared" ca="1" si="106"/>
        <v>-2.3263997550985467</v>
      </c>
      <c r="D945">
        <f t="shared" ca="1" si="101"/>
        <v>4.6009457853828915</v>
      </c>
      <c r="E945">
        <f t="shared" ca="1" si="102"/>
        <v>0.17707074222424823</v>
      </c>
      <c r="F945">
        <f t="shared" ca="1" si="103"/>
        <v>16.670736614702648</v>
      </c>
      <c r="G945">
        <f t="shared" ca="1" si="104"/>
        <v>2.9093937705566506E-5</v>
      </c>
      <c r="L945">
        <f t="shared" ca="1" si="105"/>
        <v>0</v>
      </c>
    </row>
    <row r="946" spans="1:12" x14ac:dyDescent="0.35">
      <c r="A946">
        <f t="shared" ca="1" si="99"/>
        <v>6.7960126705299208E-4</v>
      </c>
      <c r="B946">
        <f t="shared" ca="1" si="106"/>
        <v>-0.59944628270093336</v>
      </c>
      <c r="C946">
        <f t="shared" ca="1" si="106"/>
        <v>1.8247976533569683</v>
      </c>
      <c r="D946">
        <f t="shared" ca="1" si="101"/>
        <v>4.7002768586495334</v>
      </c>
      <c r="E946">
        <f t="shared" ca="1" si="102"/>
        <v>0.13587743650931255</v>
      </c>
      <c r="F946">
        <f t="shared" ca="1" si="103"/>
        <v>27.090242109925992</v>
      </c>
      <c r="G946">
        <f t="shared" ca="1" si="104"/>
        <v>1.6021828477060363E-5</v>
      </c>
      <c r="L946">
        <f t="shared" ca="1" si="105"/>
        <v>0</v>
      </c>
    </row>
    <row r="947" spans="1:12" x14ac:dyDescent="0.35">
      <c r="A947">
        <f t="shared" ca="1" si="99"/>
        <v>6.6445090482469946E-4</v>
      </c>
      <c r="B947">
        <f t="shared" ca="1" si="106"/>
        <v>0.41660207670817334</v>
      </c>
      <c r="C947">
        <f t="shared" ca="1" si="106"/>
        <v>-0.83170141576945422</v>
      </c>
      <c r="D947">
        <f t="shared" ca="1" si="101"/>
        <v>5.2083010383540866</v>
      </c>
      <c r="E947">
        <f t="shared" ca="1" si="102"/>
        <v>0.14570374828737434</v>
      </c>
      <c r="F947">
        <f t="shared" ca="1" si="103"/>
        <v>20.422429446418672</v>
      </c>
      <c r="G947">
        <f t="shared" ca="1" si="104"/>
        <v>2.4690068537195859E-5</v>
      </c>
      <c r="L947">
        <f t="shared" ca="1" si="105"/>
        <v>0</v>
      </c>
    </row>
    <row r="948" spans="1:12" x14ac:dyDescent="0.35">
      <c r="A948">
        <f t="shared" ca="1" si="99"/>
        <v>6.0513322882125111E-4</v>
      </c>
      <c r="B948">
        <f t="shared" ca="1" si="106"/>
        <v>-0.1010766694825232</v>
      </c>
      <c r="C948">
        <f t="shared" ca="1" si="106"/>
        <v>0.67729116975581116</v>
      </c>
      <c r="D948">
        <f t="shared" ca="1" si="101"/>
        <v>4.9494616652587382</v>
      </c>
      <c r="E948">
        <f t="shared" ca="1" si="102"/>
        <v>0.15660202803891382</v>
      </c>
      <c r="F948">
        <f t="shared" ca="1" si="103"/>
        <v>24.210000836087087</v>
      </c>
      <c r="G948">
        <f t="shared" ca="1" si="104"/>
        <v>1.9373654202958616E-5</v>
      </c>
      <c r="L948">
        <f t="shared" ca="1" si="105"/>
        <v>0</v>
      </c>
    </row>
    <row r="949" spans="1:12" x14ac:dyDescent="0.35">
      <c r="A949">
        <f t="shared" ca="1" si="99"/>
        <v>7.0479545688591748E-4</v>
      </c>
      <c r="B949">
        <f t="shared" ca="1" si="106"/>
        <v>-1.0667382771600025</v>
      </c>
      <c r="C949">
        <f t="shared" ca="1" si="106"/>
        <v>0.3825607229056105</v>
      </c>
      <c r="D949">
        <f t="shared" ca="1" si="101"/>
        <v>4.4666308614199988</v>
      </c>
      <c r="E949">
        <f t="shared" ca="1" si="102"/>
        <v>0.15765262830819429</v>
      </c>
      <c r="F949">
        <f t="shared" ca="1" si="103"/>
        <v>23.470227414493085</v>
      </c>
      <c r="G949">
        <f t="shared" ca="1" si="104"/>
        <v>2.1145943915604148E-5</v>
      </c>
      <c r="L949">
        <f t="shared" ca="1" si="105"/>
        <v>0</v>
      </c>
    </row>
    <row r="950" spans="1:12" x14ac:dyDescent="0.35">
      <c r="A950">
        <f t="shared" ca="1" si="99"/>
        <v>6.4221275644159835E-4</v>
      </c>
      <c r="B950">
        <f t="shared" ca="1" si="106"/>
        <v>-0.74251805201865029</v>
      </c>
      <c r="C950">
        <f t="shared" ca="1" si="106"/>
        <v>-0.87682371825725103</v>
      </c>
      <c r="D950">
        <f t="shared" ca="1" si="101"/>
        <v>4.6287409739906753</v>
      </c>
      <c r="E950">
        <f t="shared" ca="1" si="102"/>
        <v>0.17019041550538069</v>
      </c>
      <c r="F950">
        <f t="shared" ca="1" si="103"/>
        <v>20.309172467174303</v>
      </c>
      <c r="G950">
        <f t="shared" ca="1" si="104"/>
        <v>2.4910628035605401E-5</v>
      </c>
      <c r="L950">
        <f t="shared" ca="1" si="105"/>
        <v>0</v>
      </c>
    </row>
    <row r="951" spans="1:12" x14ac:dyDescent="0.35">
      <c r="A951">
        <f t="shared" ca="1" si="99"/>
        <v>5.8939084153434402E-4</v>
      </c>
      <c r="B951">
        <f t="shared" ca="1" si="106"/>
        <v>-0.64908372327650832</v>
      </c>
      <c r="C951">
        <f t="shared" ca="1" si="106"/>
        <v>-1.8301657080559461</v>
      </c>
      <c r="D951">
        <f t="shared" ca="1" si="101"/>
        <v>4.675458138361746</v>
      </c>
      <c r="E951">
        <f t="shared" ca="1" si="102"/>
        <v>0.17949479443785221</v>
      </c>
      <c r="F951">
        <f t="shared" ca="1" si="103"/>
        <v>17.916284072779575</v>
      </c>
      <c r="G951">
        <f t="shared" ca="1" si="104"/>
        <v>2.7607779284777775E-5</v>
      </c>
      <c r="L951">
        <f t="shared" ca="1" si="105"/>
        <v>0</v>
      </c>
    </row>
    <row r="952" spans="1:12" x14ac:dyDescent="0.35">
      <c r="A952">
        <f t="shared" ca="1" si="99"/>
        <v>5.5084343510582818E-4</v>
      </c>
      <c r="B952">
        <f t="shared" ca="1" si="106"/>
        <v>0.54407306968030567</v>
      </c>
      <c r="C952">
        <f t="shared" ca="1" si="106"/>
        <v>-0.3205576512003665</v>
      </c>
      <c r="D952">
        <f t="shared" ca="1" si="101"/>
        <v>5.2720365348401526</v>
      </c>
      <c r="E952">
        <f t="shared" ca="1" si="102"/>
        <v>0.17841587028820102</v>
      </c>
      <c r="F952">
        <f t="shared" ca="1" si="103"/>
        <v>21.705400295487081</v>
      </c>
      <c r="G952">
        <f t="shared" ca="1" si="104"/>
        <v>2.3871091214730568E-5</v>
      </c>
      <c r="L952">
        <f t="shared" ca="1" si="105"/>
        <v>0</v>
      </c>
    </row>
    <row r="953" spans="1:12" x14ac:dyDescent="0.35">
      <c r="A953">
        <f t="shared" ca="1" si="99"/>
        <v>5.9627077530092934E-4</v>
      </c>
      <c r="B953">
        <f t="shared" ca="1" si="106"/>
        <v>0.56428910442189217</v>
      </c>
      <c r="C953">
        <f t="shared" ca="1" si="106"/>
        <v>0.16493825919233721</v>
      </c>
      <c r="D953">
        <f t="shared" ca="1" si="101"/>
        <v>5.282144552210946</v>
      </c>
      <c r="E953">
        <f t="shared" ca="1" si="102"/>
        <v>0.15214675505979511</v>
      </c>
      <c r="F953">
        <f t="shared" ca="1" si="103"/>
        <v>22.923995030572769</v>
      </c>
      <c r="G953">
        <f t="shared" ca="1" si="104"/>
        <v>2.0903845876927706E-5</v>
      </c>
      <c r="L953">
        <f t="shared" ca="1" si="105"/>
        <v>0</v>
      </c>
    </row>
    <row r="954" spans="1:12" x14ac:dyDescent="0.35">
      <c r="A954">
        <f t="shared" ca="1" si="99"/>
        <v>6.2814153584215757E-4</v>
      </c>
      <c r="B954">
        <f t="shared" ca="1" si="106"/>
        <v>-0.79648492070192922</v>
      </c>
      <c r="C954">
        <f t="shared" ca="1" si="106"/>
        <v>1.2555232560663668E-2</v>
      </c>
      <c r="D954">
        <f t="shared" ca="1" si="101"/>
        <v>4.6017575396490358</v>
      </c>
      <c r="E954">
        <f t="shared" ca="1" si="102"/>
        <v>0.14492356974731391</v>
      </c>
      <c r="F954">
        <f t="shared" ca="1" si="103"/>
        <v>22.541513633727266</v>
      </c>
      <c r="G954">
        <f t="shared" ca="1" si="104"/>
        <v>1.8583914238885336E-5</v>
      </c>
      <c r="L954">
        <f t="shared" ca="1" si="105"/>
        <v>0</v>
      </c>
    </row>
    <row r="955" spans="1:12" x14ac:dyDescent="0.35">
      <c r="A955">
        <f t="shared" ca="1" si="99"/>
        <v>7.3696310528700306E-4</v>
      </c>
      <c r="B955">
        <f t="shared" ca="1" si="106"/>
        <v>0.94006254613427342</v>
      </c>
      <c r="C955">
        <f t="shared" ca="1" si="106"/>
        <v>-0.88517624165806019</v>
      </c>
      <c r="D955">
        <f t="shared" ca="1" si="101"/>
        <v>5.4700312730671365</v>
      </c>
      <c r="E955">
        <f t="shared" ca="1" si="102"/>
        <v>0.17663940354003485</v>
      </c>
      <c r="F955">
        <f t="shared" ca="1" si="103"/>
        <v>20.288207633438269</v>
      </c>
      <c r="G955">
        <f t="shared" ca="1" si="104"/>
        <v>3.5097765194907003E-5</v>
      </c>
      <c r="L955">
        <f t="shared" ca="1" si="105"/>
        <v>1</v>
      </c>
    </row>
    <row r="956" spans="1:12" x14ac:dyDescent="0.35">
      <c r="A956">
        <f t="shared" ca="1" si="99"/>
        <v>6.8515781551423767E-4</v>
      </c>
      <c r="B956">
        <f t="shared" ca="1" si="106"/>
        <v>0.67921361959036719</v>
      </c>
      <c r="C956">
        <f t="shared" ca="1" si="106"/>
        <v>-5.9819380829135432E-2</v>
      </c>
      <c r="D956">
        <f t="shared" ca="1" si="101"/>
        <v>5.3396068097951837</v>
      </c>
      <c r="E956">
        <f t="shared" ca="1" si="102"/>
        <v>0.14545744658252219</v>
      </c>
      <c r="F956">
        <f t="shared" ca="1" si="103"/>
        <v>22.359853354118872</v>
      </c>
      <c r="G956">
        <f t="shared" ca="1" si="104"/>
        <v>2.3799449023022073E-5</v>
      </c>
      <c r="L956">
        <f t="shared" ca="1" si="105"/>
        <v>0</v>
      </c>
    </row>
    <row r="957" spans="1:12" x14ac:dyDescent="0.35">
      <c r="A957">
        <f t="shared" ca="1" si="99"/>
        <v>7.3041822308155045E-4</v>
      </c>
      <c r="B957">
        <f t="shared" ca="1" si="106"/>
        <v>4.8531345983465035E-2</v>
      </c>
      <c r="C957">
        <f t="shared" ca="1" si="106"/>
        <v>0.70757579961928174</v>
      </c>
      <c r="D957">
        <f t="shared" ca="1" si="101"/>
        <v>5.0242656729917323</v>
      </c>
      <c r="E957">
        <f t="shared" ca="1" si="102"/>
        <v>0.17517121471002375</v>
      </c>
      <c r="F957">
        <f t="shared" ca="1" si="103"/>
        <v>24.286015257044397</v>
      </c>
      <c r="G957">
        <f t="shared" ca="1" si="104"/>
        <v>2.6469800848126858E-5</v>
      </c>
      <c r="L957">
        <f t="shared" ca="1" si="105"/>
        <v>0</v>
      </c>
    </row>
    <row r="958" spans="1:12" x14ac:dyDescent="0.35">
      <c r="A958">
        <f t="shared" ca="1" si="99"/>
        <v>6.3261550133833109E-4</v>
      </c>
      <c r="B958">
        <f t="shared" ca="1" si="106"/>
        <v>-0.25830478426303755</v>
      </c>
      <c r="C958">
        <f t="shared" ca="1" si="106"/>
        <v>-0.14292880407148442</v>
      </c>
      <c r="D958">
        <f t="shared" ca="1" si="101"/>
        <v>4.8708476078684813</v>
      </c>
      <c r="E958">
        <f t="shared" ca="1" si="102"/>
        <v>0.12977273632370784</v>
      </c>
      <c r="F958">
        <f t="shared" ca="1" si="103"/>
        <v>22.151248701780574</v>
      </c>
      <c r="G958">
        <f t="shared" ca="1" si="104"/>
        <v>1.805217855884173E-5</v>
      </c>
      <c r="L958">
        <f t="shared" ca="1" si="105"/>
        <v>0</v>
      </c>
    </row>
    <row r="959" spans="1:12" x14ac:dyDescent="0.35">
      <c r="A959">
        <f t="shared" ca="1" si="99"/>
        <v>7.1511041126183874E-4</v>
      </c>
      <c r="B959">
        <f t="shared" ca="1" si="106"/>
        <v>-0.56051733010928817</v>
      </c>
      <c r="C959">
        <f t="shared" ca="1" si="106"/>
        <v>-0.55505431024706642</v>
      </c>
      <c r="D959">
        <f t="shared" ca="1" si="101"/>
        <v>4.7197413349453559</v>
      </c>
      <c r="E959">
        <f t="shared" ca="1" si="102"/>
        <v>0.12356611928792319</v>
      </c>
      <c r="F959">
        <f t="shared" ca="1" si="103"/>
        <v>21.116813681279865</v>
      </c>
      <c r="G959">
        <f t="shared" ca="1" si="104"/>
        <v>1.9749782544342409E-5</v>
      </c>
      <c r="L959">
        <f t="shared" ca="1" si="105"/>
        <v>0</v>
      </c>
    </row>
    <row r="960" spans="1:12" x14ac:dyDescent="0.35">
      <c r="A960">
        <f t="shared" ca="1" si="99"/>
        <v>6.3253947613452557E-4</v>
      </c>
      <c r="B960">
        <f t="shared" ca="1" si="106"/>
        <v>-0.55556433256046867</v>
      </c>
      <c r="C960">
        <f t="shared" ca="1" si="106"/>
        <v>-1.8940871707126445</v>
      </c>
      <c r="D960">
        <f t="shared" ca="1" si="101"/>
        <v>4.7222178337197658</v>
      </c>
      <c r="E960">
        <f t="shared" ca="1" si="102"/>
        <v>0.16119025152006017</v>
      </c>
      <c r="F960">
        <f t="shared" ca="1" si="103"/>
        <v>17.755841201511263</v>
      </c>
      <c r="G960">
        <f t="shared" ca="1" si="104"/>
        <v>2.7116346340489355E-5</v>
      </c>
      <c r="L960">
        <f t="shared" ca="1" si="105"/>
        <v>0</v>
      </c>
    </row>
    <row r="961" spans="1:12" x14ac:dyDescent="0.35">
      <c r="A961">
        <f t="shared" ca="1" si="99"/>
        <v>6.4065989101400153E-4</v>
      </c>
      <c r="B961">
        <f t="shared" ca="1" si="106"/>
        <v>-0.95329637955587687</v>
      </c>
      <c r="C961">
        <f t="shared" ca="1" si="106"/>
        <v>-0.18676911976583035</v>
      </c>
      <c r="D961">
        <f t="shared" ca="1" si="101"/>
        <v>4.5233518102220618</v>
      </c>
      <c r="E961">
        <f t="shared" ca="1" si="102"/>
        <v>0.16864879826867937</v>
      </c>
      <c r="F961">
        <f t="shared" ca="1" si="103"/>
        <v>22.041209509387766</v>
      </c>
      <c r="G961">
        <f t="shared" ca="1" si="104"/>
        <v>2.2173575586759708E-5</v>
      </c>
      <c r="L961">
        <f t="shared" ca="1" si="105"/>
        <v>0</v>
      </c>
    </row>
    <row r="962" spans="1:12" x14ac:dyDescent="0.35">
      <c r="A962">
        <f t="shared" ca="1" si="99"/>
        <v>5.4635525431796068E-4</v>
      </c>
      <c r="B962">
        <f t="shared" ca="1" si="106"/>
        <v>-0.47812649743612079</v>
      </c>
      <c r="C962">
        <f t="shared" ca="1" si="106"/>
        <v>0.21041810486285056</v>
      </c>
      <c r="D962">
        <f t="shared" ca="1" si="101"/>
        <v>4.7609367512819398</v>
      </c>
      <c r="E962">
        <f t="shared" ca="1" si="102"/>
        <v>0.15185525581372028</v>
      </c>
      <c r="F962">
        <f t="shared" ca="1" si="103"/>
        <v>23.038149443205757</v>
      </c>
      <c r="G962">
        <f t="shared" ca="1" si="104"/>
        <v>1.7145484919669844E-5</v>
      </c>
      <c r="L962">
        <f t="shared" ca="1" si="105"/>
        <v>0</v>
      </c>
    </row>
    <row r="963" spans="1:12" x14ac:dyDescent="0.35">
      <c r="A963">
        <f t="shared" ref="A963:A1001" ca="1" si="107">_xlfn.NORM.INV(RAND(),0.00063,0.000063)</f>
        <v>5.7385729439082161E-4</v>
      </c>
      <c r="B963">
        <f t="shared" ref="B963:C1001" ca="1" si="108">_xlfn.NORM.INV(RAND(),0,1)</f>
        <v>-0.93518799574796574</v>
      </c>
      <c r="C963">
        <f t="shared" ca="1" si="108"/>
        <v>0.94165333547582941</v>
      </c>
      <c r="D963">
        <f t="shared" ref="D963:D1001" ca="1" si="109">5+0.5*B963</f>
        <v>4.5324060021260175</v>
      </c>
      <c r="E963">
        <f t="shared" ref="E963:E1001" ca="1" si="110">0.12+RAND()*(0.18-0.12)</f>
        <v>0.14788491531317902</v>
      </c>
      <c r="F963">
        <f t="shared" ref="F963:F1001" ca="1" si="111">22.51+2.51*(J$6*B963+C963*SQRT(1-J$6^2))</f>
        <v>24.873549872044332</v>
      </c>
      <c r="G963">
        <f t="shared" ref="G963:G1001" ca="1" si="112">A963*D963*E963/F963</f>
        <v>1.5463892379741134E-5</v>
      </c>
      <c r="L963">
        <f t="shared" ref="L963:L1001" ca="1" si="113">(G963&gt;J$2)*1</f>
        <v>0</v>
      </c>
    </row>
    <row r="964" spans="1:12" x14ac:dyDescent="0.35">
      <c r="A964">
        <f t="shared" ca="1" si="107"/>
        <v>6.3976306433149695E-4</v>
      </c>
      <c r="B964">
        <f t="shared" ca="1" si="108"/>
        <v>-1.2921630507322801</v>
      </c>
      <c r="C964">
        <f t="shared" ca="1" si="108"/>
        <v>-0.59676322578899577</v>
      </c>
      <c r="D964">
        <f t="shared" ca="1" si="109"/>
        <v>4.3539184746338595</v>
      </c>
      <c r="E964">
        <f t="shared" ca="1" si="110"/>
        <v>0.16178789405733063</v>
      </c>
      <c r="F964">
        <f t="shared" ca="1" si="111"/>
        <v>21.012124303269623</v>
      </c>
      <c r="G964">
        <f t="shared" ca="1" si="112"/>
        <v>2.1447442719949849E-5</v>
      </c>
      <c r="L964">
        <f t="shared" ca="1" si="113"/>
        <v>0</v>
      </c>
    </row>
    <row r="965" spans="1:12" x14ac:dyDescent="0.35">
      <c r="A965">
        <f t="shared" ca="1" si="107"/>
        <v>6.1027709370323842E-4</v>
      </c>
      <c r="B965">
        <f t="shared" ca="1" si="108"/>
        <v>0.73829394407937843</v>
      </c>
      <c r="C965">
        <f t="shared" ca="1" si="108"/>
        <v>1.650490932576028</v>
      </c>
      <c r="D965">
        <f t="shared" ca="1" si="109"/>
        <v>5.3691469720396894</v>
      </c>
      <c r="E965">
        <f t="shared" ca="1" si="110"/>
        <v>0.16544642804973914</v>
      </c>
      <c r="F965">
        <f t="shared" ca="1" si="111"/>
        <v>26.652732240765832</v>
      </c>
      <c r="G965">
        <f t="shared" ca="1" si="112"/>
        <v>2.0339862868652915E-5</v>
      </c>
      <c r="L965">
        <f t="shared" ca="1" si="113"/>
        <v>0</v>
      </c>
    </row>
    <row r="966" spans="1:12" x14ac:dyDescent="0.35">
      <c r="A966">
        <f t="shared" ca="1" si="107"/>
        <v>5.9693207665004666E-4</v>
      </c>
      <c r="B966">
        <f t="shared" ca="1" si="108"/>
        <v>0.22185806177740156</v>
      </c>
      <c r="C966">
        <f t="shared" ca="1" si="108"/>
        <v>0.99955635371081386</v>
      </c>
      <c r="D966">
        <f t="shared" ca="1" si="109"/>
        <v>5.110929030888701</v>
      </c>
      <c r="E966">
        <f t="shared" ca="1" si="110"/>
        <v>0.17239688747593485</v>
      </c>
      <c r="F966">
        <f t="shared" ca="1" si="111"/>
        <v>25.018886447814143</v>
      </c>
      <c r="G966">
        <f t="shared" ca="1" si="112"/>
        <v>2.102258958338735E-5</v>
      </c>
      <c r="L966">
        <f t="shared" ca="1" si="113"/>
        <v>0</v>
      </c>
    </row>
    <row r="967" spans="1:12" x14ac:dyDescent="0.35">
      <c r="A967">
        <f t="shared" ca="1" si="107"/>
        <v>5.9133054469685982E-4</v>
      </c>
      <c r="B967">
        <f t="shared" ca="1" si="108"/>
        <v>-2.1668947811221022</v>
      </c>
      <c r="C967">
        <f t="shared" ca="1" si="108"/>
        <v>-3.649436956983472E-2</v>
      </c>
      <c r="D967">
        <f t="shared" ca="1" si="109"/>
        <v>3.9165526094389489</v>
      </c>
      <c r="E967">
        <f t="shared" ca="1" si="110"/>
        <v>0.146732728359739</v>
      </c>
      <c r="F967">
        <f t="shared" ca="1" si="111"/>
        <v>22.418399132379715</v>
      </c>
      <c r="G967">
        <f t="shared" ca="1" si="112"/>
        <v>1.5158515538460437E-5</v>
      </c>
      <c r="L967">
        <f t="shared" ca="1" si="113"/>
        <v>0</v>
      </c>
    </row>
    <row r="968" spans="1:12" x14ac:dyDescent="0.35">
      <c r="A968">
        <f t="shared" ca="1" si="107"/>
        <v>6.6389498253647194E-4</v>
      </c>
      <c r="B968">
        <f t="shared" ca="1" si="108"/>
        <v>-0.51814007288145802</v>
      </c>
      <c r="C968">
        <f t="shared" ca="1" si="108"/>
        <v>0.49440523569272887</v>
      </c>
      <c r="D968">
        <f t="shared" ca="1" si="109"/>
        <v>4.740929963559271</v>
      </c>
      <c r="E968">
        <f t="shared" ca="1" si="110"/>
        <v>0.12686181054403656</v>
      </c>
      <c r="F968">
        <f t="shared" ca="1" si="111"/>
        <v>23.750957141588749</v>
      </c>
      <c r="G968">
        <f t="shared" ca="1" si="112"/>
        <v>1.6811741955288297E-5</v>
      </c>
      <c r="L968">
        <f t="shared" ca="1" si="113"/>
        <v>0</v>
      </c>
    </row>
    <row r="969" spans="1:12" x14ac:dyDescent="0.35">
      <c r="A969">
        <f t="shared" ca="1" si="107"/>
        <v>6.692506404698598E-4</v>
      </c>
      <c r="B969">
        <f t="shared" ca="1" si="108"/>
        <v>-2.144026751177639</v>
      </c>
      <c r="C969">
        <f t="shared" ca="1" si="108"/>
        <v>-0.45704929096710711</v>
      </c>
      <c r="D969">
        <f t="shared" ca="1" si="109"/>
        <v>3.9279866244111803</v>
      </c>
      <c r="E969">
        <f t="shared" ca="1" si="110"/>
        <v>0.12958616646919247</v>
      </c>
      <c r="F969">
        <f t="shared" ca="1" si="111"/>
        <v>21.362806279672562</v>
      </c>
      <c r="G969">
        <f t="shared" ca="1" si="112"/>
        <v>1.5946270829914921E-5</v>
      </c>
      <c r="L969">
        <f t="shared" ca="1" si="113"/>
        <v>0</v>
      </c>
    </row>
    <row r="970" spans="1:12" x14ac:dyDescent="0.35">
      <c r="A970">
        <f t="shared" ca="1" si="107"/>
        <v>6.4332023445643806E-4</v>
      </c>
      <c r="B970">
        <f t="shared" ca="1" si="108"/>
        <v>0.34516807915561742</v>
      </c>
      <c r="C970">
        <f t="shared" ca="1" si="108"/>
        <v>0.71031891686396731</v>
      </c>
      <c r="D970">
        <f t="shared" ca="1" si="109"/>
        <v>5.1725840395778091</v>
      </c>
      <c r="E970">
        <f t="shared" ca="1" si="110"/>
        <v>0.14153790660992935</v>
      </c>
      <c r="F970">
        <f t="shared" ca="1" si="111"/>
        <v>24.292900481328559</v>
      </c>
      <c r="G970">
        <f t="shared" ca="1" si="112"/>
        <v>1.9387783612562079E-5</v>
      </c>
      <c r="L970">
        <f t="shared" ca="1" si="113"/>
        <v>0</v>
      </c>
    </row>
    <row r="971" spans="1:12" x14ac:dyDescent="0.35">
      <c r="A971">
        <f t="shared" ca="1" si="107"/>
        <v>5.8960805561261134E-4</v>
      </c>
      <c r="B971">
        <f t="shared" ca="1" si="108"/>
        <v>-0.29650200816458255</v>
      </c>
      <c r="C971">
        <f t="shared" ca="1" si="108"/>
        <v>0.40326852574662186</v>
      </c>
      <c r="D971">
        <f t="shared" ca="1" si="109"/>
        <v>4.8517489959177089</v>
      </c>
      <c r="E971">
        <f t="shared" ca="1" si="110"/>
        <v>0.13624098601890161</v>
      </c>
      <c r="F971">
        <f t="shared" ca="1" si="111"/>
        <v>23.522203999624022</v>
      </c>
      <c r="G971">
        <f t="shared" ca="1" si="112"/>
        <v>1.6568816918562301E-5</v>
      </c>
      <c r="L971">
        <f t="shared" ca="1" si="113"/>
        <v>0</v>
      </c>
    </row>
    <row r="972" spans="1:12" x14ac:dyDescent="0.35">
      <c r="A972">
        <f t="shared" ca="1" si="107"/>
        <v>5.7046093411332842E-4</v>
      </c>
      <c r="B972">
        <f t="shared" ca="1" si="108"/>
        <v>-1.7797893414314094</v>
      </c>
      <c r="C972">
        <f t="shared" ca="1" si="108"/>
        <v>-2.3330292228301057</v>
      </c>
      <c r="D972">
        <f t="shared" ca="1" si="109"/>
        <v>4.1101053292842948</v>
      </c>
      <c r="E972">
        <f t="shared" ca="1" si="110"/>
        <v>0.13152128357856452</v>
      </c>
      <c r="F972">
        <f t="shared" ca="1" si="111"/>
        <v>16.654096650696438</v>
      </c>
      <c r="G972">
        <f t="shared" ca="1" si="112"/>
        <v>1.8516283362764954E-5</v>
      </c>
      <c r="L972">
        <f t="shared" ca="1" si="113"/>
        <v>0</v>
      </c>
    </row>
    <row r="973" spans="1:12" x14ac:dyDescent="0.35">
      <c r="A973">
        <f t="shared" ca="1" si="107"/>
        <v>6.3415879442559585E-4</v>
      </c>
      <c r="B973">
        <f t="shared" ca="1" si="108"/>
        <v>0.55026626724072747</v>
      </c>
      <c r="C973">
        <f t="shared" ca="1" si="108"/>
        <v>0.2362159161385731</v>
      </c>
      <c r="D973">
        <f t="shared" ca="1" si="109"/>
        <v>5.275133133620364</v>
      </c>
      <c r="E973">
        <f t="shared" ca="1" si="110"/>
        <v>0.17642495390010982</v>
      </c>
      <c r="F973">
        <f t="shared" ca="1" si="111"/>
        <v>23.102901949507821</v>
      </c>
      <c r="G973">
        <f t="shared" ca="1" si="112"/>
        <v>2.5546118481120171E-5</v>
      </c>
      <c r="L973">
        <f t="shared" ca="1" si="113"/>
        <v>0</v>
      </c>
    </row>
    <row r="974" spans="1:12" x14ac:dyDescent="0.35">
      <c r="A974">
        <f t="shared" ca="1" si="107"/>
        <v>6.2637772287368128E-4</v>
      </c>
      <c r="B974">
        <f t="shared" ca="1" si="108"/>
        <v>2.3673311190826085E-4</v>
      </c>
      <c r="C974">
        <f t="shared" ca="1" si="108"/>
        <v>-1.29529889604614</v>
      </c>
      <c r="D974">
        <f t="shared" ca="1" si="109"/>
        <v>5.0001183665559541</v>
      </c>
      <c r="E974">
        <f t="shared" ca="1" si="110"/>
        <v>0.12935080964583714</v>
      </c>
      <c r="F974">
        <f t="shared" ca="1" si="111"/>
        <v>19.258799770924192</v>
      </c>
      <c r="G974">
        <f t="shared" ca="1" si="112"/>
        <v>2.103567839938652E-5</v>
      </c>
      <c r="L974">
        <f t="shared" ca="1" si="113"/>
        <v>0</v>
      </c>
    </row>
    <row r="975" spans="1:12" x14ac:dyDescent="0.35">
      <c r="A975">
        <f t="shared" ca="1" si="107"/>
        <v>5.9728731450273793E-4</v>
      </c>
      <c r="B975">
        <f t="shared" ca="1" si="108"/>
        <v>-0.4058862542508242</v>
      </c>
      <c r="C975">
        <f t="shared" ca="1" si="108"/>
        <v>-0.71473509811618496</v>
      </c>
      <c r="D975">
        <f t="shared" ca="1" si="109"/>
        <v>4.7970568728745882</v>
      </c>
      <c r="E975">
        <f t="shared" ca="1" si="110"/>
        <v>0.15053059469883007</v>
      </c>
      <c r="F975">
        <f t="shared" ca="1" si="111"/>
        <v>20.716014903728379</v>
      </c>
      <c r="G975">
        <f t="shared" ca="1" si="112"/>
        <v>2.0819808045155335E-5</v>
      </c>
      <c r="L975">
        <f t="shared" ca="1" si="113"/>
        <v>0</v>
      </c>
    </row>
    <row r="976" spans="1:12" x14ac:dyDescent="0.35">
      <c r="A976">
        <f t="shared" ca="1" si="107"/>
        <v>6.0920401945415478E-4</v>
      </c>
      <c r="B976">
        <f t="shared" ca="1" si="108"/>
        <v>-1.6719828728480537</v>
      </c>
      <c r="C976">
        <f t="shared" ca="1" si="108"/>
        <v>-1.232018640729668</v>
      </c>
      <c r="D976">
        <f t="shared" ca="1" si="109"/>
        <v>4.1640085635759734</v>
      </c>
      <c r="E976">
        <f t="shared" ca="1" si="110"/>
        <v>0.1663636560568045</v>
      </c>
      <c r="F976">
        <f t="shared" ca="1" si="111"/>
        <v>19.417633211768536</v>
      </c>
      <c r="G976">
        <f t="shared" ca="1" si="112"/>
        <v>2.1733843566822623E-5</v>
      </c>
      <c r="L976">
        <f t="shared" ca="1" si="113"/>
        <v>0</v>
      </c>
    </row>
    <row r="977" spans="1:12" x14ac:dyDescent="0.35">
      <c r="A977">
        <f t="shared" ca="1" si="107"/>
        <v>5.8854033316683464E-4</v>
      </c>
      <c r="B977">
        <f t="shared" ca="1" si="108"/>
        <v>1.5637308625870596</v>
      </c>
      <c r="C977">
        <f t="shared" ca="1" si="108"/>
        <v>1.0880851098801889</v>
      </c>
      <c r="D977">
        <f t="shared" ca="1" si="109"/>
        <v>5.7818654312935296</v>
      </c>
      <c r="E977">
        <f t="shared" ca="1" si="110"/>
        <v>0.16961494147367914</v>
      </c>
      <c r="F977">
        <f t="shared" ca="1" si="111"/>
        <v>25.241093625799277</v>
      </c>
      <c r="G977">
        <f t="shared" ca="1" si="112"/>
        <v>2.2866523897340601E-5</v>
      </c>
      <c r="L977">
        <f t="shared" ca="1" si="113"/>
        <v>0</v>
      </c>
    </row>
    <row r="978" spans="1:12" x14ac:dyDescent="0.35">
      <c r="A978">
        <f t="shared" ca="1" si="107"/>
        <v>5.7540799655634287E-4</v>
      </c>
      <c r="B978">
        <f t="shared" ca="1" si="108"/>
        <v>0.8142914387481277</v>
      </c>
      <c r="C978">
        <f t="shared" ca="1" si="108"/>
        <v>-0.36993755214654539</v>
      </c>
      <c r="D978">
        <f t="shared" ca="1" si="109"/>
        <v>5.4071457193740642</v>
      </c>
      <c r="E978">
        <f t="shared" ca="1" si="110"/>
        <v>0.1395055054318757</v>
      </c>
      <c r="F978">
        <f t="shared" ca="1" si="111"/>
        <v>21.581456744112174</v>
      </c>
      <c r="G978">
        <f t="shared" ca="1" si="112"/>
        <v>2.0111967454378535E-5</v>
      </c>
      <c r="L978">
        <f t="shared" ca="1" si="113"/>
        <v>0</v>
      </c>
    </row>
    <row r="979" spans="1:12" x14ac:dyDescent="0.35">
      <c r="A979">
        <f t="shared" ca="1" si="107"/>
        <v>7.9847641056233674E-4</v>
      </c>
      <c r="B979">
        <f t="shared" ca="1" si="108"/>
        <v>0.97039238979767151</v>
      </c>
      <c r="C979">
        <f t="shared" ca="1" si="108"/>
        <v>0.65499906565639865</v>
      </c>
      <c r="D979">
        <f t="shared" ca="1" si="109"/>
        <v>5.4851961948988359</v>
      </c>
      <c r="E979">
        <f t="shared" ca="1" si="110"/>
        <v>0.16144084526833513</v>
      </c>
      <c r="F979">
        <f t="shared" ca="1" si="111"/>
        <v>24.154047654797562</v>
      </c>
      <c r="G979">
        <f t="shared" ca="1" si="112"/>
        <v>2.927370960378815E-5</v>
      </c>
      <c r="L979">
        <f t="shared" ca="1" si="113"/>
        <v>0</v>
      </c>
    </row>
    <row r="980" spans="1:12" x14ac:dyDescent="0.35">
      <c r="A980">
        <f t="shared" ca="1" si="107"/>
        <v>6.2605570383529672E-4</v>
      </c>
      <c r="B980">
        <f t="shared" ca="1" si="108"/>
        <v>0.34256157982299884</v>
      </c>
      <c r="C980">
        <f t="shared" ca="1" si="108"/>
        <v>-1.3489766009213451</v>
      </c>
      <c r="D980">
        <f t="shared" ca="1" si="109"/>
        <v>5.1712807899114992</v>
      </c>
      <c r="E980">
        <f t="shared" ca="1" si="110"/>
        <v>0.16504797200874399</v>
      </c>
      <c r="F980">
        <f t="shared" ca="1" si="111"/>
        <v>19.124068731687426</v>
      </c>
      <c r="G980">
        <f t="shared" ca="1" si="112"/>
        <v>2.794093872311227E-5</v>
      </c>
      <c r="L980">
        <f t="shared" ca="1" si="113"/>
        <v>0</v>
      </c>
    </row>
    <row r="981" spans="1:12" x14ac:dyDescent="0.35">
      <c r="A981">
        <f t="shared" ca="1" si="107"/>
        <v>6.3713599979209367E-4</v>
      </c>
      <c r="B981">
        <f t="shared" ca="1" si="108"/>
        <v>-0.85298014679472145</v>
      </c>
      <c r="C981">
        <f t="shared" ca="1" si="108"/>
        <v>-0.19863457542435986</v>
      </c>
      <c r="D981">
        <f t="shared" ca="1" si="109"/>
        <v>4.5735099266026396</v>
      </c>
      <c r="E981">
        <f t="shared" ca="1" si="110"/>
        <v>0.14669873589652577</v>
      </c>
      <c r="F981">
        <f t="shared" ca="1" si="111"/>
        <v>22.011427215684858</v>
      </c>
      <c r="G981">
        <f t="shared" ca="1" si="112"/>
        <v>1.9420479073058791E-5</v>
      </c>
      <c r="L981">
        <f t="shared" ca="1" si="113"/>
        <v>0</v>
      </c>
    </row>
    <row r="982" spans="1:12" x14ac:dyDescent="0.35">
      <c r="A982">
        <f t="shared" ca="1" si="107"/>
        <v>6.2788117788414454E-4</v>
      </c>
      <c r="B982">
        <f t="shared" ca="1" si="108"/>
        <v>-2.0992548192387801</v>
      </c>
      <c r="C982">
        <f t="shared" ca="1" si="108"/>
        <v>1.0576020975982887</v>
      </c>
      <c r="D982">
        <f t="shared" ca="1" si="109"/>
        <v>3.9503725903806099</v>
      </c>
      <c r="E982">
        <f t="shared" ca="1" si="110"/>
        <v>0.13273597971792872</v>
      </c>
      <c r="F982">
        <f t="shared" ca="1" si="111"/>
        <v>25.164581264971705</v>
      </c>
      <c r="G982">
        <f t="shared" ca="1" si="112"/>
        <v>1.308321490135222E-5</v>
      </c>
      <c r="L982">
        <f t="shared" ca="1" si="113"/>
        <v>0</v>
      </c>
    </row>
    <row r="983" spans="1:12" x14ac:dyDescent="0.35">
      <c r="A983">
        <f t="shared" ca="1" si="107"/>
        <v>6.6829840901894242E-4</v>
      </c>
      <c r="B983">
        <f t="shared" ca="1" si="108"/>
        <v>-0.30557900276563432</v>
      </c>
      <c r="C983">
        <f t="shared" ca="1" si="108"/>
        <v>0.5974335660885518</v>
      </c>
      <c r="D983">
        <f t="shared" ca="1" si="109"/>
        <v>4.8472104986171827</v>
      </c>
      <c r="E983">
        <f t="shared" ca="1" si="110"/>
        <v>0.13243204807047634</v>
      </c>
      <c r="F983">
        <f t="shared" ca="1" si="111"/>
        <v>24.009558250882268</v>
      </c>
      <c r="G983">
        <f t="shared" ca="1" si="112"/>
        <v>1.78678061970719E-5</v>
      </c>
      <c r="L983">
        <f t="shared" ca="1" si="113"/>
        <v>0</v>
      </c>
    </row>
    <row r="984" spans="1:12" x14ac:dyDescent="0.35">
      <c r="A984">
        <f t="shared" ca="1" si="107"/>
        <v>5.9610008126928927E-4</v>
      </c>
      <c r="B984">
        <f t="shared" ca="1" si="108"/>
        <v>1.3934517922441862</v>
      </c>
      <c r="C984">
        <f t="shared" ca="1" si="108"/>
        <v>-5.3128397467903703E-2</v>
      </c>
      <c r="D984">
        <f t="shared" ca="1" si="109"/>
        <v>5.6967258961220928</v>
      </c>
      <c r="E984">
        <f t="shared" ca="1" si="110"/>
        <v>0.15044592834197218</v>
      </c>
      <c r="F984">
        <f t="shared" ca="1" si="111"/>
        <v>22.376647722355564</v>
      </c>
      <c r="G984">
        <f t="shared" ca="1" si="112"/>
        <v>2.2831262020104458E-5</v>
      </c>
      <c r="L984">
        <f t="shared" ca="1" si="113"/>
        <v>0</v>
      </c>
    </row>
    <row r="985" spans="1:12" x14ac:dyDescent="0.35">
      <c r="A985">
        <f t="shared" ca="1" si="107"/>
        <v>6.1788581021165719E-4</v>
      </c>
      <c r="B985">
        <f t="shared" ca="1" si="108"/>
        <v>-6.0816791438790881E-2</v>
      </c>
      <c r="C985">
        <f t="shared" ca="1" si="108"/>
        <v>-1.3332387401371952</v>
      </c>
      <c r="D985">
        <f t="shared" ca="1" si="109"/>
        <v>4.9695916042806045</v>
      </c>
      <c r="E985">
        <f t="shared" ca="1" si="110"/>
        <v>0.16425144605694314</v>
      </c>
      <c r="F985">
        <f t="shared" ca="1" si="111"/>
        <v>19.163570762255642</v>
      </c>
      <c r="G985">
        <f t="shared" ca="1" si="112"/>
        <v>2.6318533676407226E-5</v>
      </c>
      <c r="L985">
        <f t="shared" ca="1" si="113"/>
        <v>0</v>
      </c>
    </row>
    <row r="986" spans="1:12" x14ac:dyDescent="0.35">
      <c r="A986">
        <f t="shared" ca="1" si="107"/>
        <v>4.4196234130441882E-4</v>
      </c>
      <c r="B986">
        <f t="shared" ca="1" si="108"/>
        <v>0.82316853750673002</v>
      </c>
      <c r="C986">
        <f t="shared" ca="1" si="108"/>
        <v>-0.35269406812766457</v>
      </c>
      <c r="D986">
        <f t="shared" ca="1" si="109"/>
        <v>5.4115842687533648</v>
      </c>
      <c r="E986">
        <f t="shared" ca="1" si="110"/>
        <v>0.15253221475482323</v>
      </c>
      <c r="F986">
        <f t="shared" ca="1" si="111"/>
        <v>21.624737888999565</v>
      </c>
      <c r="G986">
        <f t="shared" ca="1" si="112"/>
        <v>1.6870207149024418E-5</v>
      </c>
      <c r="L986">
        <f t="shared" ca="1" si="113"/>
        <v>0</v>
      </c>
    </row>
    <row r="987" spans="1:12" x14ac:dyDescent="0.35">
      <c r="A987">
        <f t="shared" ca="1" si="107"/>
        <v>7.7196296527504669E-4</v>
      </c>
      <c r="B987">
        <f t="shared" ca="1" si="108"/>
        <v>-0.29211643661759246</v>
      </c>
      <c r="C987">
        <f t="shared" ca="1" si="108"/>
        <v>0.18355045461162711</v>
      </c>
      <c r="D987">
        <f t="shared" ca="1" si="109"/>
        <v>4.853941781691204</v>
      </c>
      <c r="E987">
        <f t="shared" ca="1" si="110"/>
        <v>0.12860362589382524</v>
      </c>
      <c r="F987">
        <f t="shared" ca="1" si="111"/>
        <v>22.970711641075187</v>
      </c>
      <c r="G987">
        <f t="shared" ca="1" si="112"/>
        <v>2.0978275867742463E-5</v>
      </c>
      <c r="L987">
        <f t="shared" ca="1" si="113"/>
        <v>0</v>
      </c>
    </row>
    <row r="988" spans="1:12" x14ac:dyDescent="0.35">
      <c r="A988">
        <f t="shared" ca="1" si="107"/>
        <v>6.518295152771902E-4</v>
      </c>
      <c r="B988">
        <f t="shared" ca="1" si="108"/>
        <v>-0.93285345397854036</v>
      </c>
      <c r="C988">
        <f t="shared" ca="1" si="108"/>
        <v>-0.54461264598987214</v>
      </c>
      <c r="D988">
        <f t="shared" ca="1" si="109"/>
        <v>4.5335732730107301</v>
      </c>
      <c r="E988">
        <f t="shared" ca="1" si="110"/>
        <v>0.13748041139195061</v>
      </c>
      <c r="F988">
        <f t="shared" ca="1" si="111"/>
        <v>21.143022258565423</v>
      </c>
      <c r="G988">
        <f t="shared" ca="1" si="112"/>
        <v>1.9215355207773271E-5</v>
      </c>
      <c r="L988">
        <f t="shared" ca="1" si="113"/>
        <v>0</v>
      </c>
    </row>
    <row r="989" spans="1:12" x14ac:dyDescent="0.35">
      <c r="A989">
        <f t="shared" ca="1" si="107"/>
        <v>6.3621727613956663E-4</v>
      </c>
      <c r="B989">
        <f t="shared" ca="1" si="108"/>
        <v>-1.1456021875132865</v>
      </c>
      <c r="C989">
        <f t="shared" ca="1" si="108"/>
        <v>-0.19719862110584463</v>
      </c>
      <c r="D989">
        <f t="shared" ca="1" si="109"/>
        <v>4.4271989062433565</v>
      </c>
      <c r="E989">
        <f t="shared" ca="1" si="110"/>
        <v>0.16523224730396002</v>
      </c>
      <c r="F989">
        <f t="shared" ca="1" si="111"/>
        <v>22.015031461024332</v>
      </c>
      <c r="G989">
        <f t="shared" ca="1" si="112"/>
        <v>2.1140243810660935E-5</v>
      </c>
      <c r="L989">
        <f t="shared" ca="1" si="113"/>
        <v>0</v>
      </c>
    </row>
    <row r="990" spans="1:12" x14ac:dyDescent="0.35">
      <c r="A990">
        <f t="shared" ca="1" si="107"/>
        <v>6.0166361750365628E-4</v>
      </c>
      <c r="B990">
        <f t="shared" ca="1" si="108"/>
        <v>1.5003801041249063</v>
      </c>
      <c r="C990">
        <f t="shared" ca="1" si="108"/>
        <v>1.1275530186988505</v>
      </c>
      <c r="D990">
        <f t="shared" ca="1" si="109"/>
        <v>5.7501900520624529</v>
      </c>
      <c r="E990">
        <f t="shared" ca="1" si="110"/>
        <v>0.12723549544297455</v>
      </c>
      <c r="F990">
        <f t="shared" ca="1" si="111"/>
        <v>25.340158076934117</v>
      </c>
      <c r="G990">
        <f t="shared" ca="1" si="112"/>
        <v>1.7371403776403345E-5</v>
      </c>
      <c r="L990">
        <f t="shared" ca="1" si="113"/>
        <v>0</v>
      </c>
    </row>
    <row r="991" spans="1:12" x14ac:dyDescent="0.35">
      <c r="A991">
        <f t="shared" ca="1" si="107"/>
        <v>6.6937879248933434E-4</v>
      </c>
      <c r="B991">
        <f t="shared" ca="1" si="108"/>
        <v>0.15306287726836046</v>
      </c>
      <c r="C991">
        <f t="shared" ca="1" si="108"/>
        <v>-0.99862457156519246</v>
      </c>
      <c r="D991">
        <f t="shared" ca="1" si="109"/>
        <v>5.0765314386341807</v>
      </c>
      <c r="E991">
        <f t="shared" ca="1" si="110"/>
        <v>0.15542815302965268</v>
      </c>
      <c r="F991">
        <f t="shared" ca="1" si="111"/>
        <v>20.00345232537137</v>
      </c>
      <c r="G991">
        <f t="shared" ca="1" si="112"/>
        <v>2.6403637378790915E-5</v>
      </c>
      <c r="L991">
        <f t="shared" ca="1" si="113"/>
        <v>0</v>
      </c>
    </row>
    <row r="992" spans="1:12" x14ac:dyDescent="0.35">
      <c r="A992">
        <f t="shared" ca="1" si="107"/>
        <v>6.9087852821127108E-4</v>
      </c>
      <c r="B992">
        <f t="shared" ca="1" si="108"/>
        <v>-1.5911826518867014</v>
      </c>
      <c r="C992">
        <f t="shared" ca="1" si="108"/>
        <v>-0.73805697207812404</v>
      </c>
      <c r="D992">
        <f t="shared" ca="1" si="109"/>
        <v>4.2044086740566495</v>
      </c>
      <c r="E992">
        <f t="shared" ca="1" si="110"/>
        <v>0.12641830003842772</v>
      </c>
      <c r="F992">
        <f t="shared" ca="1" si="111"/>
        <v>20.657477000083912</v>
      </c>
      <c r="G992">
        <f t="shared" ca="1" si="112"/>
        <v>1.7776214699975616E-5</v>
      </c>
      <c r="L992">
        <f t="shared" ca="1" si="113"/>
        <v>0</v>
      </c>
    </row>
    <row r="993" spans="1:12" x14ac:dyDescent="0.35">
      <c r="A993">
        <f t="shared" ca="1" si="107"/>
        <v>7.0907461933182082E-4</v>
      </c>
      <c r="B993">
        <f t="shared" ca="1" si="108"/>
        <v>1.0609244146522883</v>
      </c>
      <c r="C993">
        <f t="shared" ca="1" si="108"/>
        <v>-0.54146828947260228</v>
      </c>
      <c r="D993">
        <f t="shared" ca="1" si="109"/>
        <v>5.5304622073261438</v>
      </c>
      <c r="E993">
        <f t="shared" ca="1" si="110"/>
        <v>0.13443635286779904</v>
      </c>
      <c r="F993">
        <f t="shared" ca="1" si="111"/>
        <v>21.150914593423771</v>
      </c>
      <c r="G993">
        <f t="shared" ca="1" si="112"/>
        <v>2.4925331312828741E-5</v>
      </c>
      <c r="L993">
        <f t="shared" ca="1" si="113"/>
        <v>0</v>
      </c>
    </row>
    <row r="994" spans="1:12" x14ac:dyDescent="0.35">
      <c r="A994">
        <f t="shared" ca="1" si="107"/>
        <v>4.7924046127981645E-4</v>
      </c>
      <c r="B994">
        <f t="shared" ca="1" si="108"/>
        <v>0.70242189523402154</v>
      </c>
      <c r="C994">
        <f t="shared" ca="1" si="108"/>
        <v>-1.6033586625141247</v>
      </c>
      <c r="D994">
        <f t="shared" ca="1" si="109"/>
        <v>5.3512109476170107</v>
      </c>
      <c r="E994">
        <f t="shared" ca="1" si="110"/>
        <v>0.16918706714466594</v>
      </c>
      <c r="F994">
        <f t="shared" ca="1" si="111"/>
        <v>18.48556975708955</v>
      </c>
      <c r="G994">
        <f t="shared" ca="1" si="112"/>
        <v>2.3471447309136853E-5</v>
      </c>
      <c r="L994">
        <f t="shared" ca="1" si="113"/>
        <v>0</v>
      </c>
    </row>
    <row r="995" spans="1:12" x14ac:dyDescent="0.35">
      <c r="A995">
        <f t="shared" ca="1" si="107"/>
        <v>5.6993489456415064E-4</v>
      </c>
      <c r="B995">
        <f t="shared" ca="1" si="108"/>
        <v>0.63575189620744477</v>
      </c>
      <c r="C995">
        <f t="shared" ca="1" si="108"/>
        <v>0.60838699238077809</v>
      </c>
      <c r="D995">
        <f t="shared" ca="1" si="109"/>
        <v>5.3178759481037225</v>
      </c>
      <c r="E995">
        <f t="shared" ca="1" si="110"/>
        <v>0.12689666197150701</v>
      </c>
      <c r="F995">
        <f t="shared" ca="1" si="111"/>
        <v>24.037051350875753</v>
      </c>
      <c r="G995">
        <f t="shared" ca="1" si="112"/>
        <v>1.6000459567505652E-5</v>
      </c>
      <c r="L995">
        <f t="shared" ca="1" si="113"/>
        <v>0</v>
      </c>
    </row>
    <row r="996" spans="1:12" x14ac:dyDescent="0.35">
      <c r="A996">
        <f t="shared" ca="1" si="107"/>
        <v>6.9910470194283533E-4</v>
      </c>
      <c r="B996">
        <f t="shared" ca="1" si="108"/>
        <v>1.0566923012655614</v>
      </c>
      <c r="C996">
        <f t="shared" ca="1" si="108"/>
        <v>-0.66121780836255617</v>
      </c>
      <c r="D996">
        <f t="shared" ca="1" si="109"/>
        <v>5.5283461506327809</v>
      </c>
      <c r="E996">
        <f t="shared" ca="1" si="110"/>
        <v>0.12410590333885772</v>
      </c>
      <c r="F996">
        <f t="shared" ca="1" si="111"/>
        <v>20.850343301009985</v>
      </c>
      <c r="G996">
        <f t="shared" ca="1" si="112"/>
        <v>2.3004705669466012E-5</v>
      </c>
      <c r="L996">
        <f t="shared" ca="1" si="113"/>
        <v>0</v>
      </c>
    </row>
    <row r="997" spans="1:12" x14ac:dyDescent="0.35">
      <c r="A997">
        <f t="shared" ca="1" si="107"/>
        <v>4.9894543315014573E-4</v>
      </c>
      <c r="B997">
        <f t="shared" ca="1" si="108"/>
        <v>-0.74253692473077193</v>
      </c>
      <c r="C997">
        <f t="shared" ca="1" si="108"/>
        <v>-0.30735403729587502</v>
      </c>
      <c r="D997">
        <f t="shared" ca="1" si="109"/>
        <v>4.6287315376346143</v>
      </c>
      <c r="E997">
        <f t="shared" ca="1" si="110"/>
        <v>0.14515291316135276</v>
      </c>
      <c r="F997">
        <f t="shared" ca="1" si="111"/>
        <v>21.738541366387356</v>
      </c>
      <c r="G997">
        <f t="shared" ca="1" si="112"/>
        <v>1.5420924150676308E-5</v>
      </c>
      <c r="L997">
        <f t="shared" ca="1" si="113"/>
        <v>0</v>
      </c>
    </row>
    <row r="998" spans="1:12" x14ac:dyDescent="0.35">
      <c r="A998">
        <f t="shared" ca="1" si="107"/>
        <v>5.9488197062969957E-4</v>
      </c>
      <c r="B998">
        <f t="shared" ca="1" si="108"/>
        <v>0.78287127713513327</v>
      </c>
      <c r="C998">
        <f t="shared" ca="1" si="108"/>
        <v>1.6617217174370731</v>
      </c>
      <c r="D998">
        <f t="shared" ca="1" si="109"/>
        <v>5.3914356385675664</v>
      </c>
      <c r="E998">
        <f t="shared" ca="1" si="110"/>
        <v>0.15249391598765291</v>
      </c>
      <c r="F998">
        <f t="shared" ca="1" si="111"/>
        <v>26.680921510767057</v>
      </c>
      <c r="G998">
        <f t="shared" ca="1" si="112"/>
        <v>1.8331032343373552E-5</v>
      </c>
      <c r="L998">
        <f t="shared" ca="1" si="113"/>
        <v>0</v>
      </c>
    </row>
    <row r="999" spans="1:12" x14ac:dyDescent="0.35">
      <c r="A999">
        <f t="shared" ca="1" si="107"/>
        <v>5.155537667729099E-4</v>
      </c>
      <c r="B999">
        <f t="shared" ca="1" si="108"/>
        <v>0.93233261411747426</v>
      </c>
      <c r="C999">
        <f t="shared" ca="1" si="108"/>
        <v>1.320518463844722</v>
      </c>
      <c r="D999">
        <f t="shared" ca="1" si="109"/>
        <v>5.466166307058737</v>
      </c>
      <c r="E999">
        <f t="shared" ca="1" si="110"/>
        <v>0.12083470606551427</v>
      </c>
      <c r="F999">
        <f t="shared" ca="1" si="111"/>
        <v>25.824501344250255</v>
      </c>
      <c r="G999">
        <f t="shared" ca="1" si="112"/>
        <v>1.3186105642391575E-5</v>
      </c>
      <c r="L999">
        <f t="shared" ca="1" si="113"/>
        <v>0</v>
      </c>
    </row>
    <row r="1000" spans="1:12" x14ac:dyDescent="0.35">
      <c r="A1000">
        <f t="shared" ca="1" si="107"/>
        <v>5.5788753445453984E-4</v>
      </c>
      <c r="B1000">
        <f t="shared" ca="1" si="108"/>
        <v>0.53220381586029064</v>
      </c>
      <c r="C1000">
        <f t="shared" ca="1" si="108"/>
        <v>-0.36219359422458924</v>
      </c>
      <c r="D1000">
        <f t="shared" ca="1" si="109"/>
        <v>5.2661019079301452</v>
      </c>
      <c r="E1000">
        <f t="shared" ca="1" si="110"/>
        <v>0.16131717548810481</v>
      </c>
      <c r="F1000">
        <f t="shared" ca="1" si="111"/>
        <v>21.600894078496282</v>
      </c>
      <c r="G1000">
        <f t="shared" ca="1" si="112"/>
        <v>2.1940413019296796E-5</v>
      </c>
      <c r="L1000">
        <f t="shared" ca="1" si="113"/>
        <v>0</v>
      </c>
    </row>
    <row r="1001" spans="1:12" x14ac:dyDescent="0.35">
      <c r="A1001">
        <f t="shared" ca="1" si="107"/>
        <v>6.5754002489417512E-4</v>
      </c>
      <c r="B1001">
        <f t="shared" ca="1" si="108"/>
        <v>0.2583205034270708</v>
      </c>
      <c r="C1001">
        <f t="shared" ca="1" si="108"/>
        <v>0.36160998753326712</v>
      </c>
      <c r="D1001">
        <f t="shared" ca="1" si="109"/>
        <v>5.1291602517135351</v>
      </c>
      <c r="E1001">
        <f t="shared" ca="1" si="110"/>
        <v>0.12238777382087146</v>
      </c>
      <c r="F1001">
        <f t="shared" ca="1" si="111"/>
        <v>23.417641068708502</v>
      </c>
      <c r="G1001">
        <f t="shared" ca="1" si="112"/>
        <v>1.7626389061463998E-5</v>
      </c>
      <c r="L1001">
        <f t="shared" ca="1" si="1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Ullrika Sahlin</dc:creator>
  <cp:lastModifiedBy>Ullrika Sahlin</cp:lastModifiedBy>
  <dcterms:created xsi:type="dcterms:W3CDTF">2023-09-17T21:24:57Z</dcterms:created>
  <dcterms:modified xsi:type="dcterms:W3CDTF">2023-09-18T09:03:26Z</dcterms:modified>
</cp:coreProperties>
</file>