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folder\MVEN10material\files\"/>
    </mc:Choice>
  </mc:AlternateContent>
  <xr:revisionPtr revIDLastSave="0" documentId="13_ncr:1_{9B1D911F-9145-4590-A2DA-F0B8207C4AFA}" xr6:coauthVersionLast="47" xr6:coauthVersionMax="47" xr10:uidLastSave="{00000000-0000-0000-0000-000000000000}"/>
  <bookViews>
    <workbookView xWindow="-132" yWindow="-132" windowWidth="41544" windowHeight="16944" tabRatio="954" activeTab="1" xr2:uid="{AD1A03FA-3DEC-4EB9-A6BF-B008EA4A6022}"/>
  </bookViews>
  <sheets>
    <sheet name="MCsim" sheetId="1" r:id="rId1"/>
    <sheet name="MCsimwithdep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D3" i="3" s="1"/>
  <c r="C3" i="3"/>
  <c r="B4" i="3"/>
  <c r="C4" i="3"/>
  <c r="B5" i="3"/>
  <c r="C5" i="3"/>
  <c r="B6" i="3"/>
  <c r="D6" i="3" s="1"/>
  <c r="C6" i="3"/>
  <c r="B7" i="3"/>
  <c r="D7" i="3" s="1"/>
  <c r="C7" i="3"/>
  <c r="B8" i="3"/>
  <c r="D8" i="3" s="1"/>
  <c r="C8" i="3"/>
  <c r="B9" i="3"/>
  <c r="D9" i="3" s="1"/>
  <c r="C9" i="3"/>
  <c r="B10" i="3"/>
  <c r="D10" i="3" s="1"/>
  <c r="C10" i="3"/>
  <c r="B11" i="3"/>
  <c r="D11" i="3" s="1"/>
  <c r="C11" i="3"/>
  <c r="B12" i="3"/>
  <c r="D12" i="3" s="1"/>
  <c r="C12" i="3"/>
  <c r="B13" i="3"/>
  <c r="D13" i="3" s="1"/>
  <c r="C13" i="3"/>
  <c r="B14" i="3"/>
  <c r="D14" i="3" s="1"/>
  <c r="C14" i="3"/>
  <c r="B15" i="3"/>
  <c r="D15" i="3" s="1"/>
  <c r="C15" i="3"/>
  <c r="B16" i="3"/>
  <c r="D16" i="3" s="1"/>
  <c r="C16" i="3"/>
  <c r="B17" i="3"/>
  <c r="D17" i="3" s="1"/>
  <c r="C17" i="3"/>
  <c r="B18" i="3"/>
  <c r="D18" i="3" s="1"/>
  <c r="C18" i="3"/>
  <c r="B19" i="3"/>
  <c r="D19" i="3" s="1"/>
  <c r="C19" i="3"/>
  <c r="B20" i="3"/>
  <c r="D20" i="3" s="1"/>
  <c r="C20" i="3"/>
  <c r="B21" i="3"/>
  <c r="D21" i="3" s="1"/>
  <c r="C21" i="3"/>
  <c r="B22" i="3"/>
  <c r="D22" i="3" s="1"/>
  <c r="C22" i="3"/>
  <c r="B23" i="3"/>
  <c r="D23" i="3" s="1"/>
  <c r="C23" i="3"/>
  <c r="B24" i="3"/>
  <c r="D24" i="3" s="1"/>
  <c r="C24" i="3"/>
  <c r="B25" i="3"/>
  <c r="D25" i="3" s="1"/>
  <c r="C25" i="3"/>
  <c r="B26" i="3"/>
  <c r="D26" i="3" s="1"/>
  <c r="C26" i="3"/>
  <c r="B27" i="3"/>
  <c r="D27" i="3" s="1"/>
  <c r="C27" i="3"/>
  <c r="B28" i="3"/>
  <c r="D28" i="3" s="1"/>
  <c r="C28" i="3"/>
  <c r="B29" i="3"/>
  <c r="D29" i="3" s="1"/>
  <c r="C29" i="3"/>
  <c r="B30" i="3"/>
  <c r="D30" i="3" s="1"/>
  <c r="C30" i="3"/>
  <c r="B31" i="3"/>
  <c r="D31" i="3" s="1"/>
  <c r="C31" i="3"/>
  <c r="B32" i="3"/>
  <c r="D32" i="3" s="1"/>
  <c r="C32" i="3"/>
  <c r="B33" i="3"/>
  <c r="D33" i="3" s="1"/>
  <c r="C33" i="3"/>
  <c r="B34" i="3"/>
  <c r="D34" i="3" s="1"/>
  <c r="C34" i="3"/>
  <c r="B35" i="3"/>
  <c r="D35" i="3" s="1"/>
  <c r="C35" i="3"/>
  <c r="B36" i="3"/>
  <c r="D36" i="3" s="1"/>
  <c r="C36" i="3"/>
  <c r="B37" i="3"/>
  <c r="D37" i="3" s="1"/>
  <c r="C37" i="3"/>
  <c r="B38" i="3"/>
  <c r="D38" i="3" s="1"/>
  <c r="C38" i="3"/>
  <c r="B39" i="3"/>
  <c r="D39" i="3" s="1"/>
  <c r="C39" i="3"/>
  <c r="B40" i="3"/>
  <c r="D40" i="3" s="1"/>
  <c r="C40" i="3"/>
  <c r="B41" i="3"/>
  <c r="D41" i="3" s="1"/>
  <c r="C41" i="3"/>
  <c r="B42" i="3"/>
  <c r="D42" i="3" s="1"/>
  <c r="C42" i="3"/>
  <c r="B43" i="3"/>
  <c r="D43" i="3" s="1"/>
  <c r="C43" i="3"/>
  <c r="B44" i="3"/>
  <c r="D44" i="3" s="1"/>
  <c r="C44" i="3"/>
  <c r="B45" i="3"/>
  <c r="D45" i="3" s="1"/>
  <c r="C45" i="3"/>
  <c r="B46" i="3"/>
  <c r="D46" i="3" s="1"/>
  <c r="C46" i="3"/>
  <c r="B47" i="3"/>
  <c r="D47" i="3" s="1"/>
  <c r="C47" i="3"/>
  <c r="B48" i="3"/>
  <c r="D48" i="3" s="1"/>
  <c r="C48" i="3"/>
  <c r="B49" i="3"/>
  <c r="D49" i="3" s="1"/>
  <c r="C49" i="3"/>
  <c r="B50" i="3"/>
  <c r="D50" i="3" s="1"/>
  <c r="C50" i="3"/>
  <c r="B51" i="3"/>
  <c r="D51" i="3" s="1"/>
  <c r="C51" i="3"/>
  <c r="B52" i="3"/>
  <c r="D52" i="3" s="1"/>
  <c r="C52" i="3"/>
  <c r="B53" i="3"/>
  <c r="D53" i="3" s="1"/>
  <c r="C53" i="3"/>
  <c r="B54" i="3"/>
  <c r="D54" i="3" s="1"/>
  <c r="C54" i="3"/>
  <c r="B55" i="3"/>
  <c r="D55" i="3" s="1"/>
  <c r="C55" i="3"/>
  <c r="B56" i="3"/>
  <c r="D56" i="3" s="1"/>
  <c r="C56" i="3"/>
  <c r="B57" i="3"/>
  <c r="D57" i="3" s="1"/>
  <c r="C57" i="3"/>
  <c r="B58" i="3"/>
  <c r="D58" i="3" s="1"/>
  <c r="C58" i="3"/>
  <c r="B59" i="3"/>
  <c r="D59" i="3" s="1"/>
  <c r="C59" i="3"/>
  <c r="B60" i="3"/>
  <c r="D60" i="3" s="1"/>
  <c r="C60" i="3"/>
  <c r="B61" i="3"/>
  <c r="D61" i="3" s="1"/>
  <c r="C61" i="3"/>
  <c r="B62" i="3"/>
  <c r="D62" i="3" s="1"/>
  <c r="C62" i="3"/>
  <c r="B63" i="3"/>
  <c r="D63" i="3" s="1"/>
  <c r="C63" i="3"/>
  <c r="B64" i="3"/>
  <c r="D64" i="3" s="1"/>
  <c r="C64" i="3"/>
  <c r="B65" i="3"/>
  <c r="D65" i="3" s="1"/>
  <c r="C65" i="3"/>
  <c r="B66" i="3"/>
  <c r="D66" i="3" s="1"/>
  <c r="C66" i="3"/>
  <c r="B67" i="3"/>
  <c r="D67" i="3" s="1"/>
  <c r="C67" i="3"/>
  <c r="B68" i="3"/>
  <c r="D68" i="3" s="1"/>
  <c r="C68" i="3"/>
  <c r="B69" i="3"/>
  <c r="D69" i="3" s="1"/>
  <c r="C69" i="3"/>
  <c r="B70" i="3"/>
  <c r="D70" i="3" s="1"/>
  <c r="C70" i="3"/>
  <c r="B71" i="3"/>
  <c r="D71" i="3" s="1"/>
  <c r="C71" i="3"/>
  <c r="B72" i="3"/>
  <c r="D72" i="3" s="1"/>
  <c r="C72" i="3"/>
  <c r="B73" i="3"/>
  <c r="D73" i="3" s="1"/>
  <c r="C73" i="3"/>
  <c r="B74" i="3"/>
  <c r="D74" i="3" s="1"/>
  <c r="C74" i="3"/>
  <c r="B75" i="3"/>
  <c r="D75" i="3" s="1"/>
  <c r="C75" i="3"/>
  <c r="B76" i="3"/>
  <c r="D76" i="3" s="1"/>
  <c r="C76" i="3"/>
  <c r="B77" i="3"/>
  <c r="D77" i="3" s="1"/>
  <c r="C77" i="3"/>
  <c r="B78" i="3"/>
  <c r="D78" i="3" s="1"/>
  <c r="C78" i="3"/>
  <c r="B79" i="3"/>
  <c r="D79" i="3" s="1"/>
  <c r="C79" i="3"/>
  <c r="B80" i="3"/>
  <c r="D80" i="3" s="1"/>
  <c r="C80" i="3"/>
  <c r="B81" i="3"/>
  <c r="D81" i="3" s="1"/>
  <c r="C81" i="3"/>
  <c r="B82" i="3"/>
  <c r="D82" i="3" s="1"/>
  <c r="C82" i="3"/>
  <c r="B83" i="3"/>
  <c r="D83" i="3" s="1"/>
  <c r="C83" i="3"/>
  <c r="B84" i="3"/>
  <c r="D84" i="3" s="1"/>
  <c r="C84" i="3"/>
  <c r="B85" i="3"/>
  <c r="D85" i="3" s="1"/>
  <c r="C85" i="3"/>
  <c r="B86" i="3"/>
  <c r="D86" i="3" s="1"/>
  <c r="C86" i="3"/>
  <c r="B87" i="3"/>
  <c r="D87" i="3" s="1"/>
  <c r="C87" i="3"/>
  <c r="B88" i="3"/>
  <c r="D88" i="3" s="1"/>
  <c r="C88" i="3"/>
  <c r="B89" i="3"/>
  <c r="D89" i="3" s="1"/>
  <c r="C89" i="3"/>
  <c r="B90" i="3"/>
  <c r="D90" i="3" s="1"/>
  <c r="C90" i="3"/>
  <c r="B91" i="3"/>
  <c r="D91" i="3" s="1"/>
  <c r="C91" i="3"/>
  <c r="B92" i="3"/>
  <c r="D92" i="3" s="1"/>
  <c r="C92" i="3"/>
  <c r="B93" i="3"/>
  <c r="D93" i="3" s="1"/>
  <c r="C93" i="3"/>
  <c r="B94" i="3"/>
  <c r="C94" i="3"/>
  <c r="B95" i="3"/>
  <c r="D95" i="3" s="1"/>
  <c r="C95" i="3"/>
  <c r="B96" i="3"/>
  <c r="D96" i="3" s="1"/>
  <c r="C96" i="3"/>
  <c r="B97" i="3"/>
  <c r="D97" i="3" s="1"/>
  <c r="C97" i="3"/>
  <c r="B98" i="3"/>
  <c r="D98" i="3" s="1"/>
  <c r="C98" i="3"/>
  <c r="B99" i="3"/>
  <c r="D99" i="3" s="1"/>
  <c r="C99" i="3"/>
  <c r="B100" i="3"/>
  <c r="D100" i="3" s="1"/>
  <c r="C100" i="3"/>
  <c r="B101" i="3"/>
  <c r="D101" i="3" s="1"/>
  <c r="C101" i="3"/>
  <c r="B102" i="3"/>
  <c r="D102" i="3" s="1"/>
  <c r="C102" i="3"/>
  <c r="B103" i="3"/>
  <c r="D103" i="3" s="1"/>
  <c r="C103" i="3"/>
  <c r="B104" i="3"/>
  <c r="D104" i="3" s="1"/>
  <c r="C104" i="3"/>
  <c r="B105" i="3"/>
  <c r="D105" i="3" s="1"/>
  <c r="C105" i="3"/>
  <c r="B106" i="3"/>
  <c r="D106" i="3" s="1"/>
  <c r="C106" i="3"/>
  <c r="B107" i="3"/>
  <c r="D107" i="3" s="1"/>
  <c r="C107" i="3"/>
  <c r="B108" i="3"/>
  <c r="D108" i="3" s="1"/>
  <c r="C108" i="3"/>
  <c r="B109" i="3"/>
  <c r="D109" i="3" s="1"/>
  <c r="C109" i="3"/>
  <c r="B110" i="3"/>
  <c r="D110" i="3" s="1"/>
  <c r="C110" i="3"/>
  <c r="B111" i="3"/>
  <c r="D111" i="3" s="1"/>
  <c r="C111" i="3"/>
  <c r="B112" i="3"/>
  <c r="D112" i="3" s="1"/>
  <c r="C112" i="3"/>
  <c r="B113" i="3"/>
  <c r="D113" i="3" s="1"/>
  <c r="C113" i="3"/>
  <c r="B114" i="3"/>
  <c r="D114" i="3" s="1"/>
  <c r="C114" i="3"/>
  <c r="B115" i="3"/>
  <c r="D115" i="3" s="1"/>
  <c r="C115" i="3"/>
  <c r="B116" i="3"/>
  <c r="D116" i="3" s="1"/>
  <c r="C116" i="3"/>
  <c r="B117" i="3"/>
  <c r="D117" i="3" s="1"/>
  <c r="C117" i="3"/>
  <c r="B118" i="3"/>
  <c r="D118" i="3" s="1"/>
  <c r="C118" i="3"/>
  <c r="B119" i="3"/>
  <c r="D119" i="3" s="1"/>
  <c r="C119" i="3"/>
  <c r="B120" i="3"/>
  <c r="D120" i="3" s="1"/>
  <c r="C120" i="3"/>
  <c r="B121" i="3"/>
  <c r="D121" i="3" s="1"/>
  <c r="C121" i="3"/>
  <c r="B122" i="3"/>
  <c r="D122" i="3" s="1"/>
  <c r="C122" i="3"/>
  <c r="B123" i="3"/>
  <c r="D123" i="3" s="1"/>
  <c r="C123" i="3"/>
  <c r="B124" i="3"/>
  <c r="D124" i="3" s="1"/>
  <c r="C124" i="3"/>
  <c r="B125" i="3"/>
  <c r="D125" i="3" s="1"/>
  <c r="C125" i="3"/>
  <c r="B126" i="3"/>
  <c r="D126" i="3" s="1"/>
  <c r="C126" i="3"/>
  <c r="B127" i="3"/>
  <c r="D127" i="3" s="1"/>
  <c r="C127" i="3"/>
  <c r="B128" i="3"/>
  <c r="D128" i="3" s="1"/>
  <c r="C128" i="3"/>
  <c r="B129" i="3"/>
  <c r="D129" i="3" s="1"/>
  <c r="C129" i="3"/>
  <c r="B130" i="3"/>
  <c r="D130" i="3" s="1"/>
  <c r="C130" i="3"/>
  <c r="B131" i="3"/>
  <c r="D131" i="3" s="1"/>
  <c r="C131" i="3"/>
  <c r="B132" i="3"/>
  <c r="D132" i="3" s="1"/>
  <c r="C132" i="3"/>
  <c r="B133" i="3"/>
  <c r="D133" i="3" s="1"/>
  <c r="C133" i="3"/>
  <c r="B134" i="3"/>
  <c r="D134" i="3" s="1"/>
  <c r="C134" i="3"/>
  <c r="B135" i="3"/>
  <c r="D135" i="3" s="1"/>
  <c r="C135" i="3"/>
  <c r="B136" i="3"/>
  <c r="D136" i="3" s="1"/>
  <c r="C136" i="3"/>
  <c r="B137" i="3"/>
  <c r="D137" i="3" s="1"/>
  <c r="C137" i="3"/>
  <c r="B138" i="3"/>
  <c r="D138" i="3" s="1"/>
  <c r="C138" i="3"/>
  <c r="B139" i="3"/>
  <c r="D139" i="3" s="1"/>
  <c r="C139" i="3"/>
  <c r="B140" i="3"/>
  <c r="D140" i="3" s="1"/>
  <c r="C140" i="3"/>
  <c r="B141" i="3"/>
  <c r="D141" i="3" s="1"/>
  <c r="C141" i="3"/>
  <c r="B142" i="3"/>
  <c r="D142" i="3" s="1"/>
  <c r="C142" i="3"/>
  <c r="B143" i="3"/>
  <c r="D143" i="3" s="1"/>
  <c r="C143" i="3"/>
  <c r="B144" i="3"/>
  <c r="D144" i="3" s="1"/>
  <c r="C144" i="3"/>
  <c r="B145" i="3"/>
  <c r="D145" i="3" s="1"/>
  <c r="C145" i="3"/>
  <c r="B146" i="3"/>
  <c r="D146" i="3" s="1"/>
  <c r="C146" i="3"/>
  <c r="B147" i="3"/>
  <c r="D147" i="3" s="1"/>
  <c r="C147" i="3"/>
  <c r="B148" i="3"/>
  <c r="D148" i="3" s="1"/>
  <c r="C148" i="3"/>
  <c r="B149" i="3"/>
  <c r="D149" i="3" s="1"/>
  <c r="C149" i="3"/>
  <c r="B150" i="3"/>
  <c r="D150" i="3" s="1"/>
  <c r="C150" i="3"/>
  <c r="B151" i="3"/>
  <c r="D151" i="3" s="1"/>
  <c r="C151" i="3"/>
  <c r="B152" i="3"/>
  <c r="D152" i="3" s="1"/>
  <c r="C152" i="3"/>
  <c r="B153" i="3"/>
  <c r="D153" i="3" s="1"/>
  <c r="C153" i="3"/>
  <c r="B154" i="3"/>
  <c r="D154" i="3" s="1"/>
  <c r="C154" i="3"/>
  <c r="B155" i="3"/>
  <c r="D155" i="3" s="1"/>
  <c r="C155" i="3"/>
  <c r="B156" i="3"/>
  <c r="D156" i="3" s="1"/>
  <c r="C156" i="3"/>
  <c r="B157" i="3"/>
  <c r="D157" i="3" s="1"/>
  <c r="C157" i="3"/>
  <c r="B158" i="3"/>
  <c r="D158" i="3" s="1"/>
  <c r="C158" i="3"/>
  <c r="B159" i="3"/>
  <c r="D159" i="3" s="1"/>
  <c r="C159" i="3"/>
  <c r="B160" i="3"/>
  <c r="D160" i="3" s="1"/>
  <c r="C160" i="3"/>
  <c r="B161" i="3"/>
  <c r="D161" i="3" s="1"/>
  <c r="C161" i="3"/>
  <c r="B162" i="3"/>
  <c r="D162" i="3" s="1"/>
  <c r="C162" i="3"/>
  <c r="B163" i="3"/>
  <c r="D163" i="3" s="1"/>
  <c r="C163" i="3"/>
  <c r="B164" i="3"/>
  <c r="D164" i="3" s="1"/>
  <c r="C164" i="3"/>
  <c r="B165" i="3"/>
  <c r="D165" i="3" s="1"/>
  <c r="C165" i="3"/>
  <c r="B166" i="3"/>
  <c r="D166" i="3" s="1"/>
  <c r="C166" i="3"/>
  <c r="B167" i="3"/>
  <c r="D167" i="3" s="1"/>
  <c r="C167" i="3"/>
  <c r="B168" i="3"/>
  <c r="D168" i="3" s="1"/>
  <c r="C168" i="3"/>
  <c r="B169" i="3"/>
  <c r="D169" i="3" s="1"/>
  <c r="C169" i="3"/>
  <c r="B170" i="3"/>
  <c r="D170" i="3" s="1"/>
  <c r="C170" i="3"/>
  <c r="B171" i="3"/>
  <c r="D171" i="3" s="1"/>
  <c r="C171" i="3"/>
  <c r="B172" i="3"/>
  <c r="D172" i="3" s="1"/>
  <c r="C172" i="3"/>
  <c r="B173" i="3"/>
  <c r="D173" i="3" s="1"/>
  <c r="C173" i="3"/>
  <c r="B174" i="3"/>
  <c r="D174" i="3" s="1"/>
  <c r="C174" i="3"/>
  <c r="B175" i="3"/>
  <c r="D175" i="3" s="1"/>
  <c r="C175" i="3"/>
  <c r="B176" i="3"/>
  <c r="D176" i="3" s="1"/>
  <c r="C176" i="3"/>
  <c r="B177" i="3"/>
  <c r="D177" i="3" s="1"/>
  <c r="C177" i="3"/>
  <c r="B178" i="3"/>
  <c r="D178" i="3" s="1"/>
  <c r="C178" i="3"/>
  <c r="B179" i="3"/>
  <c r="D179" i="3" s="1"/>
  <c r="C179" i="3"/>
  <c r="B180" i="3"/>
  <c r="D180" i="3" s="1"/>
  <c r="C180" i="3"/>
  <c r="B181" i="3"/>
  <c r="D181" i="3" s="1"/>
  <c r="C181" i="3"/>
  <c r="B182" i="3"/>
  <c r="D182" i="3" s="1"/>
  <c r="C182" i="3"/>
  <c r="B183" i="3"/>
  <c r="D183" i="3" s="1"/>
  <c r="C183" i="3"/>
  <c r="B184" i="3"/>
  <c r="D184" i="3" s="1"/>
  <c r="C184" i="3"/>
  <c r="B185" i="3"/>
  <c r="D185" i="3" s="1"/>
  <c r="C185" i="3"/>
  <c r="B186" i="3"/>
  <c r="D186" i="3" s="1"/>
  <c r="C186" i="3"/>
  <c r="B187" i="3"/>
  <c r="D187" i="3" s="1"/>
  <c r="C187" i="3"/>
  <c r="B188" i="3"/>
  <c r="D188" i="3" s="1"/>
  <c r="C188" i="3"/>
  <c r="B189" i="3"/>
  <c r="D189" i="3" s="1"/>
  <c r="C189" i="3"/>
  <c r="B190" i="3"/>
  <c r="D190" i="3" s="1"/>
  <c r="C190" i="3"/>
  <c r="B191" i="3"/>
  <c r="D191" i="3" s="1"/>
  <c r="C191" i="3"/>
  <c r="B192" i="3"/>
  <c r="D192" i="3" s="1"/>
  <c r="C192" i="3"/>
  <c r="B193" i="3"/>
  <c r="D193" i="3" s="1"/>
  <c r="C193" i="3"/>
  <c r="B194" i="3"/>
  <c r="D194" i="3" s="1"/>
  <c r="C194" i="3"/>
  <c r="B195" i="3"/>
  <c r="D195" i="3" s="1"/>
  <c r="C195" i="3"/>
  <c r="B196" i="3"/>
  <c r="D196" i="3" s="1"/>
  <c r="C196" i="3"/>
  <c r="B197" i="3"/>
  <c r="D197" i="3" s="1"/>
  <c r="C197" i="3"/>
  <c r="B198" i="3"/>
  <c r="D198" i="3" s="1"/>
  <c r="C198" i="3"/>
  <c r="B199" i="3"/>
  <c r="D199" i="3" s="1"/>
  <c r="C199" i="3"/>
  <c r="B200" i="3"/>
  <c r="D200" i="3" s="1"/>
  <c r="C200" i="3"/>
  <c r="B201" i="3"/>
  <c r="D201" i="3" s="1"/>
  <c r="C201" i="3"/>
  <c r="B202" i="3"/>
  <c r="D202" i="3" s="1"/>
  <c r="C202" i="3"/>
  <c r="B203" i="3"/>
  <c r="D203" i="3" s="1"/>
  <c r="C203" i="3"/>
  <c r="B204" i="3"/>
  <c r="D204" i="3" s="1"/>
  <c r="C204" i="3"/>
  <c r="B205" i="3"/>
  <c r="D205" i="3" s="1"/>
  <c r="C205" i="3"/>
  <c r="B206" i="3"/>
  <c r="D206" i="3" s="1"/>
  <c r="C206" i="3"/>
  <c r="B207" i="3"/>
  <c r="D207" i="3" s="1"/>
  <c r="C207" i="3"/>
  <c r="B208" i="3"/>
  <c r="D208" i="3" s="1"/>
  <c r="C208" i="3"/>
  <c r="B209" i="3"/>
  <c r="D209" i="3" s="1"/>
  <c r="C209" i="3"/>
  <c r="B210" i="3"/>
  <c r="D210" i="3" s="1"/>
  <c r="C210" i="3"/>
  <c r="B211" i="3"/>
  <c r="D211" i="3" s="1"/>
  <c r="C211" i="3"/>
  <c r="B212" i="3"/>
  <c r="D212" i="3" s="1"/>
  <c r="C212" i="3"/>
  <c r="B213" i="3"/>
  <c r="D213" i="3" s="1"/>
  <c r="C213" i="3"/>
  <c r="B214" i="3"/>
  <c r="D214" i="3" s="1"/>
  <c r="C214" i="3"/>
  <c r="B215" i="3"/>
  <c r="D215" i="3" s="1"/>
  <c r="C215" i="3"/>
  <c r="B216" i="3"/>
  <c r="D216" i="3" s="1"/>
  <c r="C216" i="3"/>
  <c r="B217" i="3"/>
  <c r="D217" i="3" s="1"/>
  <c r="C217" i="3"/>
  <c r="B218" i="3"/>
  <c r="D218" i="3" s="1"/>
  <c r="C218" i="3"/>
  <c r="B219" i="3"/>
  <c r="D219" i="3" s="1"/>
  <c r="C219" i="3"/>
  <c r="B220" i="3"/>
  <c r="D220" i="3" s="1"/>
  <c r="C220" i="3"/>
  <c r="B221" i="3"/>
  <c r="D221" i="3" s="1"/>
  <c r="C221" i="3"/>
  <c r="B222" i="3"/>
  <c r="D222" i="3" s="1"/>
  <c r="C222" i="3"/>
  <c r="B223" i="3"/>
  <c r="D223" i="3" s="1"/>
  <c r="C223" i="3"/>
  <c r="B224" i="3"/>
  <c r="D224" i="3" s="1"/>
  <c r="C224" i="3"/>
  <c r="B225" i="3"/>
  <c r="D225" i="3" s="1"/>
  <c r="C225" i="3"/>
  <c r="B226" i="3"/>
  <c r="D226" i="3" s="1"/>
  <c r="C226" i="3"/>
  <c r="B227" i="3"/>
  <c r="D227" i="3" s="1"/>
  <c r="C227" i="3"/>
  <c r="B228" i="3"/>
  <c r="D228" i="3" s="1"/>
  <c r="C228" i="3"/>
  <c r="B229" i="3"/>
  <c r="D229" i="3" s="1"/>
  <c r="C229" i="3"/>
  <c r="B230" i="3"/>
  <c r="D230" i="3" s="1"/>
  <c r="C230" i="3"/>
  <c r="B231" i="3"/>
  <c r="D231" i="3" s="1"/>
  <c r="C231" i="3"/>
  <c r="B232" i="3"/>
  <c r="D232" i="3" s="1"/>
  <c r="C232" i="3"/>
  <c r="B233" i="3"/>
  <c r="D233" i="3" s="1"/>
  <c r="C233" i="3"/>
  <c r="B234" i="3"/>
  <c r="D234" i="3" s="1"/>
  <c r="C234" i="3"/>
  <c r="B235" i="3"/>
  <c r="D235" i="3" s="1"/>
  <c r="C235" i="3"/>
  <c r="B236" i="3"/>
  <c r="D236" i="3" s="1"/>
  <c r="C236" i="3"/>
  <c r="B237" i="3"/>
  <c r="D237" i="3" s="1"/>
  <c r="C237" i="3"/>
  <c r="B238" i="3"/>
  <c r="D238" i="3" s="1"/>
  <c r="C238" i="3"/>
  <c r="B239" i="3"/>
  <c r="D239" i="3" s="1"/>
  <c r="C239" i="3"/>
  <c r="B240" i="3"/>
  <c r="D240" i="3" s="1"/>
  <c r="C240" i="3"/>
  <c r="B241" i="3"/>
  <c r="D241" i="3" s="1"/>
  <c r="C241" i="3"/>
  <c r="B242" i="3"/>
  <c r="D242" i="3" s="1"/>
  <c r="C242" i="3"/>
  <c r="B243" i="3"/>
  <c r="D243" i="3" s="1"/>
  <c r="C243" i="3"/>
  <c r="B244" i="3"/>
  <c r="D244" i="3" s="1"/>
  <c r="C244" i="3"/>
  <c r="B245" i="3"/>
  <c r="D245" i="3" s="1"/>
  <c r="C245" i="3"/>
  <c r="B246" i="3"/>
  <c r="D246" i="3" s="1"/>
  <c r="C246" i="3"/>
  <c r="B247" i="3"/>
  <c r="D247" i="3" s="1"/>
  <c r="C247" i="3"/>
  <c r="B248" i="3"/>
  <c r="D248" i="3" s="1"/>
  <c r="C248" i="3"/>
  <c r="B249" i="3"/>
  <c r="D249" i="3" s="1"/>
  <c r="C249" i="3"/>
  <c r="B250" i="3"/>
  <c r="D250" i="3" s="1"/>
  <c r="C250" i="3"/>
  <c r="B251" i="3"/>
  <c r="D251" i="3" s="1"/>
  <c r="C251" i="3"/>
  <c r="B252" i="3"/>
  <c r="D252" i="3" s="1"/>
  <c r="C252" i="3"/>
  <c r="B253" i="3"/>
  <c r="D253" i="3" s="1"/>
  <c r="C253" i="3"/>
  <c r="B254" i="3"/>
  <c r="D254" i="3" s="1"/>
  <c r="C254" i="3"/>
  <c r="B255" i="3"/>
  <c r="D255" i="3" s="1"/>
  <c r="C255" i="3"/>
  <c r="B256" i="3"/>
  <c r="D256" i="3" s="1"/>
  <c r="C256" i="3"/>
  <c r="B257" i="3"/>
  <c r="D257" i="3" s="1"/>
  <c r="C257" i="3"/>
  <c r="B258" i="3"/>
  <c r="D258" i="3" s="1"/>
  <c r="C258" i="3"/>
  <c r="B259" i="3"/>
  <c r="D259" i="3" s="1"/>
  <c r="C259" i="3"/>
  <c r="B260" i="3"/>
  <c r="D260" i="3" s="1"/>
  <c r="C260" i="3"/>
  <c r="B261" i="3"/>
  <c r="D261" i="3" s="1"/>
  <c r="C261" i="3"/>
  <c r="B262" i="3"/>
  <c r="D262" i="3" s="1"/>
  <c r="C262" i="3"/>
  <c r="B263" i="3"/>
  <c r="D263" i="3" s="1"/>
  <c r="C263" i="3"/>
  <c r="B264" i="3"/>
  <c r="D264" i="3" s="1"/>
  <c r="C264" i="3"/>
  <c r="B265" i="3"/>
  <c r="D265" i="3" s="1"/>
  <c r="C265" i="3"/>
  <c r="B266" i="3"/>
  <c r="D266" i="3" s="1"/>
  <c r="C266" i="3"/>
  <c r="B267" i="3"/>
  <c r="D267" i="3" s="1"/>
  <c r="C267" i="3"/>
  <c r="B268" i="3"/>
  <c r="D268" i="3" s="1"/>
  <c r="C268" i="3"/>
  <c r="B269" i="3"/>
  <c r="D269" i="3" s="1"/>
  <c r="C269" i="3"/>
  <c r="B270" i="3"/>
  <c r="D270" i="3" s="1"/>
  <c r="C270" i="3"/>
  <c r="B271" i="3"/>
  <c r="D271" i="3" s="1"/>
  <c r="C271" i="3"/>
  <c r="B272" i="3"/>
  <c r="D272" i="3" s="1"/>
  <c r="C272" i="3"/>
  <c r="B273" i="3"/>
  <c r="D273" i="3" s="1"/>
  <c r="C273" i="3"/>
  <c r="B274" i="3"/>
  <c r="D274" i="3" s="1"/>
  <c r="C274" i="3"/>
  <c r="B275" i="3"/>
  <c r="D275" i="3" s="1"/>
  <c r="C275" i="3"/>
  <c r="B276" i="3"/>
  <c r="D276" i="3" s="1"/>
  <c r="C276" i="3"/>
  <c r="B277" i="3"/>
  <c r="D277" i="3" s="1"/>
  <c r="C277" i="3"/>
  <c r="B278" i="3"/>
  <c r="D278" i="3" s="1"/>
  <c r="C278" i="3"/>
  <c r="B279" i="3"/>
  <c r="D279" i="3" s="1"/>
  <c r="C279" i="3"/>
  <c r="B280" i="3"/>
  <c r="D280" i="3" s="1"/>
  <c r="C280" i="3"/>
  <c r="B281" i="3"/>
  <c r="D281" i="3" s="1"/>
  <c r="C281" i="3"/>
  <c r="B282" i="3"/>
  <c r="D282" i="3" s="1"/>
  <c r="C282" i="3"/>
  <c r="B283" i="3"/>
  <c r="D283" i="3" s="1"/>
  <c r="C283" i="3"/>
  <c r="B284" i="3"/>
  <c r="D284" i="3" s="1"/>
  <c r="C284" i="3"/>
  <c r="B285" i="3"/>
  <c r="D285" i="3" s="1"/>
  <c r="C285" i="3"/>
  <c r="B286" i="3"/>
  <c r="D286" i="3" s="1"/>
  <c r="C286" i="3"/>
  <c r="B287" i="3"/>
  <c r="D287" i="3" s="1"/>
  <c r="C287" i="3"/>
  <c r="B288" i="3"/>
  <c r="D288" i="3" s="1"/>
  <c r="C288" i="3"/>
  <c r="B289" i="3"/>
  <c r="D289" i="3" s="1"/>
  <c r="C289" i="3"/>
  <c r="B290" i="3"/>
  <c r="D290" i="3" s="1"/>
  <c r="C290" i="3"/>
  <c r="B291" i="3"/>
  <c r="D291" i="3" s="1"/>
  <c r="C291" i="3"/>
  <c r="B292" i="3"/>
  <c r="D292" i="3" s="1"/>
  <c r="C292" i="3"/>
  <c r="B293" i="3"/>
  <c r="D293" i="3" s="1"/>
  <c r="C293" i="3"/>
  <c r="B294" i="3"/>
  <c r="D294" i="3" s="1"/>
  <c r="C294" i="3"/>
  <c r="B295" i="3"/>
  <c r="D295" i="3" s="1"/>
  <c r="C295" i="3"/>
  <c r="B296" i="3"/>
  <c r="D296" i="3" s="1"/>
  <c r="C296" i="3"/>
  <c r="B297" i="3"/>
  <c r="D297" i="3" s="1"/>
  <c r="C297" i="3"/>
  <c r="B298" i="3"/>
  <c r="D298" i="3" s="1"/>
  <c r="C298" i="3"/>
  <c r="B299" i="3"/>
  <c r="D299" i="3" s="1"/>
  <c r="C299" i="3"/>
  <c r="B300" i="3"/>
  <c r="D300" i="3" s="1"/>
  <c r="C300" i="3"/>
  <c r="B301" i="3"/>
  <c r="D301" i="3" s="1"/>
  <c r="C301" i="3"/>
  <c r="B302" i="3"/>
  <c r="D302" i="3" s="1"/>
  <c r="C302" i="3"/>
  <c r="B303" i="3"/>
  <c r="D303" i="3" s="1"/>
  <c r="C303" i="3"/>
  <c r="B304" i="3"/>
  <c r="D304" i="3" s="1"/>
  <c r="C304" i="3"/>
  <c r="B305" i="3"/>
  <c r="D305" i="3" s="1"/>
  <c r="C305" i="3"/>
  <c r="B306" i="3"/>
  <c r="D306" i="3" s="1"/>
  <c r="C306" i="3"/>
  <c r="B307" i="3"/>
  <c r="D307" i="3" s="1"/>
  <c r="C307" i="3"/>
  <c r="B308" i="3"/>
  <c r="D308" i="3" s="1"/>
  <c r="C308" i="3"/>
  <c r="B309" i="3"/>
  <c r="D309" i="3" s="1"/>
  <c r="C309" i="3"/>
  <c r="B310" i="3"/>
  <c r="D310" i="3" s="1"/>
  <c r="C310" i="3"/>
  <c r="B311" i="3"/>
  <c r="D311" i="3" s="1"/>
  <c r="C311" i="3"/>
  <c r="B312" i="3"/>
  <c r="D312" i="3" s="1"/>
  <c r="C312" i="3"/>
  <c r="B313" i="3"/>
  <c r="D313" i="3" s="1"/>
  <c r="C313" i="3"/>
  <c r="B314" i="3"/>
  <c r="D314" i="3" s="1"/>
  <c r="C314" i="3"/>
  <c r="B315" i="3"/>
  <c r="D315" i="3" s="1"/>
  <c r="C315" i="3"/>
  <c r="B316" i="3"/>
  <c r="D316" i="3" s="1"/>
  <c r="C316" i="3"/>
  <c r="B317" i="3"/>
  <c r="D317" i="3" s="1"/>
  <c r="C317" i="3"/>
  <c r="B318" i="3"/>
  <c r="D318" i="3" s="1"/>
  <c r="C318" i="3"/>
  <c r="B319" i="3"/>
  <c r="D319" i="3" s="1"/>
  <c r="C319" i="3"/>
  <c r="B320" i="3"/>
  <c r="D320" i="3" s="1"/>
  <c r="C320" i="3"/>
  <c r="B321" i="3"/>
  <c r="D321" i="3" s="1"/>
  <c r="C321" i="3"/>
  <c r="B322" i="3"/>
  <c r="D322" i="3" s="1"/>
  <c r="C322" i="3"/>
  <c r="B323" i="3"/>
  <c r="D323" i="3" s="1"/>
  <c r="C323" i="3"/>
  <c r="B324" i="3"/>
  <c r="D324" i="3" s="1"/>
  <c r="C324" i="3"/>
  <c r="B325" i="3"/>
  <c r="D325" i="3" s="1"/>
  <c r="C325" i="3"/>
  <c r="B326" i="3"/>
  <c r="D326" i="3" s="1"/>
  <c r="C326" i="3"/>
  <c r="B327" i="3"/>
  <c r="D327" i="3" s="1"/>
  <c r="C327" i="3"/>
  <c r="B328" i="3"/>
  <c r="D328" i="3" s="1"/>
  <c r="C328" i="3"/>
  <c r="B329" i="3"/>
  <c r="D329" i="3" s="1"/>
  <c r="C329" i="3"/>
  <c r="B330" i="3"/>
  <c r="D330" i="3" s="1"/>
  <c r="C330" i="3"/>
  <c r="B331" i="3"/>
  <c r="D331" i="3" s="1"/>
  <c r="C331" i="3"/>
  <c r="B332" i="3"/>
  <c r="D332" i="3" s="1"/>
  <c r="C332" i="3"/>
  <c r="B333" i="3"/>
  <c r="D333" i="3" s="1"/>
  <c r="C333" i="3"/>
  <c r="B334" i="3"/>
  <c r="D334" i="3" s="1"/>
  <c r="C334" i="3"/>
  <c r="B335" i="3"/>
  <c r="D335" i="3" s="1"/>
  <c r="C335" i="3"/>
  <c r="B336" i="3"/>
  <c r="D336" i="3" s="1"/>
  <c r="C336" i="3"/>
  <c r="B337" i="3"/>
  <c r="D337" i="3" s="1"/>
  <c r="C337" i="3"/>
  <c r="B338" i="3"/>
  <c r="D338" i="3" s="1"/>
  <c r="C338" i="3"/>
  <c r="B339" i="3"/>
  <c r="D339" i="3" s="1"/>
  <c r="C339" i="3"/>
  <c r="B340" i="3"/>
  <c r="D340" i="3" s="1"/>
  <c r="C340" i="3"/>
  <c r="B341" i="3"/>
  <c r="D341" i="3" s="1"/>
  <c r="C341" i="3"/>
  <c r="B342" i="3"/>
  <c r="D342" i="3" s="1"/>
  <c r="C342" i="3"/>
  <c r="B343" i="3"/>
  <c r="D343" i="3" s="1"/>
  <c r="C343" i="3"/>
  <c r="B344" i="3"/>
  <c r="D344" i="3" s="1"/>
  <c r="C344" i="3"/>
  <c r="B345" i="3"/>
  <c r="D345" i="3" s="1"/>
  <c r="C345" i="3"/>
  <c r="B346" i="3"/>
  <c r="D346" i="3" s="1"/>
  <c r="C346" i="3"/>
  <c r="B347" i="3"/>
  <c r="D347" i="3" s="1"/>
  <c r="C347" i="3"/>
  <c r="B348" i="3"/>
  <c r="D348" i="3" s="1"/>
  <c r="C348" i="3"/>
  <c r="B349" i="3"/>
  <c r="D349" i="3" s="1"/>
  <c r="C349" i="3"/>
  <c r="B350" i="3"/>
  <c r="D350" i="3" s="1"/>
  <c r="C350" i="3"/>
  <c r="B351" i="3"/>
  <c r="D351" i="3" s="1"/>
  <c r="C351" i="3"/>
  <c r="B352" i="3"/>
  <c r="D352" i="3" s="1"/>
  <c r="C352" i="3"/>
  <c r="B353" i="3"/>
  <c r="D353" i="3" s="1"/>
  <c r="C353" i="3"/>
  <c r="B354" i="3"/>
  <c r="D354" i="3" s="1"/>
  <c r="C354" i="3"/>
  <c r="B355" i="3"/>
  <c r="D355" i="3" s="1"/>
  <c r="C355" i="3"/>
  <c r="B356" i="3"/>
  <c r="D356" i="3" s="1"/>
  <c r="C356" i="3"/>
  <c r="B357" i="3"/>
  <c r="D357" i="3" s="1"/>
  <c r="C357" i="3"/>
  <c r="B358" i="3"/>
  <c r="D358" i="3" s="1"/>
  <c r="C358" i="3"/>
  <c r="B359" i="3"/>
  <c r="D359" i="3" s="1"/>
  <c r="C359" i="3"/>
  <c r="B360" i="3"/>
  <c r="D360" i="3" s="1"/>
  <c r="C360" i="3"/>
  <c r="B361" i="3"/>
  <c r="D361" i="3" s="1"/>
  <c r="C361" i="3"/>
  <c r="B362" i="3"/>
  <c r="D362" i="3" s="1"/>
  <c r="C362" i="3"/>
  <c r="B363" i="3"/>
  <c r="D363" i="3" s="1"/>
  <c r="C363" i="3"/>
  <c r="B364" i="3"/>
  <c r="D364" i="3" s="1"/>
  <c r="C364" i="3"/>
  <c r="B365" i="3"/>
  <c r="D365" i="3" s="1"/>
  <c r="C365" i="3"/>
  <c r="B366" i="3"/>
  <c r="D366" i="3" s="1"/>
  <c r="C366" i="3"/>
  <c r="B367" i="3"/>
  <c r="D367" i="3" s="1"/>
  <c r="C367" i="3"/>
  <c r="B368" i="3"/>
  <c r="D368" i="3" s="1"/>
  <c r="C368" i="3"/>
  <c r="B369" i="3"/>
  <c r="D369" i="3" s="1"/>
  <c r="C369" i="3"/>
  <c r="B370" i="3"/>
  <c r="D370" i="3" s="1"/>
  <c r="C370" i="3"/>
  <c r="B371" i="3"/>
  <c r="D371" i="3" s="1"/>
  <c r="C371" i="3"/>
  <c r="B372" i="3"/>
  <c r="D372" i="3" s="1"/>
  <c r="C372" i="3"/>
  <c r="B373" i="3"/>
  <c r="D373" i="3" s="1"/>
  <c r="C373" i="3"/>
  <c r="B374" i="3"/>
  <c r="D374" i="3" s="1"/>
  <c r="C374" i="3"/>
  <c r="B375" i="3"/>
  <c r="D375" i="3" s="1"/>
  <c r="C375" i="3"/>
  <c r="B376" i="3"/>
  <c r="D376" i="3" s="1"/>
  <c r="C376" i="3"/>
  <c r="B377" i="3"/>
  <c r="D377" i="3" s="1"/>
  <c r="C377" i="3"/>
  <c r="B378" i="3"/>
  <c r="D378" i="3" s="1"/>
  <c r="C378" i="3"/>
  <c r="B379" i="3"/>
  <c r="D379" i="3" s="1"/>
  <c r="C379" i="3"/>
  <c r="B380" i="3"/>
  <c r="D380" i="3" s="1"/>
  <c r="C380" i="3"/>
  <c r="B381" i="3"/>
  <c r="D381" i="3" s="1"/>
  <c r="C381" i="3"/>
  <c r="B382" i="3"/>
  <c r="D382" i="3" s="1"/>
  <c r="C382" i="3"/>
  <c r="B383" i="3"/>
  <c r="D383" i="3" s="1"/>
  <c r="C383" i="3"/>
  <c r="B384" i="3"/>
  <c r="D384" i="3" s="1"/>
  <c r="C384" i="3"/>
  <c r="B385" i="3"/>
  <c r="D385" i="3" s="1"/>
  <c r="C385" i="3"/>
  <c r="B386" i="3"/>
  <c r="D386" i="3" s="1"/>
  <c r="C386" i="3"/>
  <c r="B387" i="3"/>
  <c r="D387" i="3" s="1"/>
  <c r="C387" i="3"/>
  <c r="B388" i="3"/>
  <c r="D388" i="3" s="1"/>
  <c r="C388" i="3"/>
  <c r="B389" i="3"/>
  <c r="D389" i="3" s="1"/>
  <c r="C389" i="3"/>
  <c r="B390" i="3"/>
  <c r="D390" i="3" s="1"/>
  <c r="C390" i="3"/>
  <c r="B391" i="3"/>
  <c r="D391" i="3" s="1"/>
  <c r="C391" i="3"/>
  <c r="B392" i="3"/>
  <c r="D392" i="3" s="1"/>
  <c r="C392" i="3"/>
  <c r="B393" i="3"/>
  <c r="D393" i="3" s="1"/>
  <c r="C393" i="3"/>
  <c r="B394" i="3"/>
  <c r="D394" i="3" s="1"/>
  <c r="C394" i="3"/>
  <c r="B395" i="3"/>
  <c r="D395" i="3" s="1"/>
  <c r="C395" i="3"/>
  <c r="B396" i="3"/>
  <c r="D396" i="3" s="1"/>
  <c r="C396" i="3"/>
  <c r="B397" i="3"/>
  <c r="D397" i="3" s="1"/>
  <c r="C397" i="3"/>
  <c r="B398" i="3"/>
  <c r="D398" i="3" s="1"/>
  <c r="C398" i="3"/>
  <c r="B399" i="3"/>
  <c r="D399" i="3" s="1"/>
  <c r="C399" i="3"/>
  <c r="B400" i="3"/>
  <c r="D400" i="3" s="1"/>
  <c r="C400" i="3"/>
  <c r="B401" i="3"/>
  <c r="D401" i="3" s="1"/>
  <c r="C401" i="3"/>
  <c r="B402" i="3"/>
  <c r="D402" i="3" s="1"/>
  <c r="C402" i="3"/>
  <c r="B403" i="3"/>
  <c r="D403" i="3" s="1"/>
  <c r="C403" i="3"/>
  <c r="B404" i="3"/>
  <c r="D404" i="3" s="1"/>
  <c r="C404" i="3"/>
  <c r="B405" i="3"/>
  <c r="D405" i="3" s="1"/>
  <c r="C405" i="3"/>
  <c r="B406" i="3"/>
  <c r="D406" i="3" s="1"/>
  <c r="C406" i="3"/>
  <c r="B407" i="3"/>
  <c r="D407" i="3" s="1"/>
  <c r="C407" i="3"/>
  <c r="B408" i="3"/>
  <c r="D408" i="3" s="1"/>
  <c r="C408" i="3"/>
  <c r="B409" i="3"/>
  <c r="D409" i="3" s="1"/>
  <c r="C409" i="3"/>
  <c r="B410" i="3"/>
  <c r="D410" i="3" s="1"/>
  <c r="C410" i="3"/>
  <c r="B411" i="3"/>
  <c r="D411" i="3" s="1"/>
  <c r="C411" i="3"/>
  <c r="B412" i="3"/>
  <c r="D412" i="3" s="1"/>
  <c r="C412" i="3"/>
  <c r="B413" i="3"/>
  <c r="D413" i="3" s="1"/>
  <c r="C413" i="3"/>
  <c r="B414" i="3"/>
  <c r="D414" i="3" s="1"/>
  <c r="C414" i="3"/>
  <c r="B415" i="3"/>
  <c r="D415" i="3" s="1"/>
  <c r="C415" i="3"/>
  <c r="B416" i="3"/>
  <c r="D416" i="3" s="1"/>
  <c r="C416" i="3"/>
  <c r="B417" i="3"/>
  <c r="D417" i="3" s="1"/>
  <c r="C417" i="3"/>
  <c r="B418" i="3"/>
  <c r="D418" i="3" s="1"/>
  <c r="C418" i="3"/>
  <c r="B419" i="3"/>
  <c r="D419" i="3" s="1"/>
  <c r="C419" i="3"/>
  <c r="B420" i="3"/>
  <c r="D420" i="3" s="1"/>
  <c r="C420" i="3"/>
  <c r="B421" i="3"/>
  <c r="D421" i="3" s="1"/>
  <c r="C421" i="3"/>
  <c r="B422" i="3"/>
  <c r="D422" i="3" s="1"/>
  <c r="C422" i="3"/>
  <c r="B423" i="3"/>
  <c r="D423" i="3" s="1"/>
  <c r="C423" i="3"/>
  <c r="B424" i="3"/>
  <c r="D424" i="3" s="1"/>
  <c r="C424" i="3"/>
  <c r="B425" i="3"/>
  <c r="D425" i="3" s="1"/>
  <c r="C425" i="3"/>
  <c r="B426" i="3"/>
  <c r="D426" i="3" s="1"/>
  <c r="C426" i="3"/>
  <c r="B427" i="3"/>
  <c r="D427" i="3" s="1"/>
  <c r="C427" i="3"/>
  <c r="B428" i="3"/>
  <c r="D428" i="3" s="1"/>
  <c r="C428" i="3"/>
  <c r="B429" i="3"/>
  <c r="D429" i="3" s="1"/>
  <c r="C429" i="3"/>
  <c r="B430" i="3"/>
  <c r="D430" i="3" s="1"/>
  <c r="C430" i="3"/>
  <c r="B431" i="3"/>
  <c r="D431" i="3" s="1"/>
  <c r="C431" i="3"/>
  <c r="B432" i="3"/>
  <c r="D432" i="3" s="1"/>
  <c r="C432" i="3"/>
  <c r="B433" i="3"/>
  <c r="D433" i="3" s="1"/>
  <c r="C433" i="3"/>
  <c r="B434" i="3"/>
  <c r="D434" i="3" s="1"/>
  <c r="C434" i="3"/>
  <c r="B435" i="3"/>
  <c r="D435" i="3" s="1"/>
  <c r="C435" i="3"/>
  <c r="B436" i="3"/>
  <c r="D436" i="3" s="1"/>
  <c r="C436" i="3"/>
  <c r="B437" i="3"/>
  <c r="D437" i="3" s="1"/>
  <c r="C437" i="3"/>
  <c r="B438" i="3"/>
  <c r="D438" i="3" s="1"/>
  <c r="C438" i="3"/>
  <c r="B439" i="3"/>
  <c r="D439" i="3" s="1"/>
  <c r="C439" i="3"/>
  <c r="B440" i="3"/>
  <c r="D440" i="3" s="1"/>
  <c r="C440" i="3"/>
  <c r="B441" i="3"/>
  <c r="D441" i="3" s="1"/>
  <c r="C441" i="3"/>
  <c r="B442" i="3"/>
  <c r="D442" i="3" s="1"/>
  <c r="C442" i="3"/>
  <c r="B443" i="3"/>
  <c r="D443" i="3" s="1"/>
  <c r="C443" i="3"/>
  <c r="B444" i="3"/>
  <c r="D444" i="3" s="1"/>
  <c r="C444" i="3"/>
  <c r="B445" i="3"/>
  <c r="D445" i="3" s="1"/>
  <c r="C445" i="3"/>
  <c r="B446" i="3"/>
  <c r="D446" i="3" s="1"/>
  <c r="C446" i="3"/>
  <c r="B447" i="3"/>
  <c r="D447" i="3" s="1"/>
  <c r="C447" i="3"/>
  <c r="B448" i="3"/>
  <c r="D448" i="3" s="1"/>
  <c r="C448" i="3"/>
  <c r="B449" i="3"/>
  <c r="D449" i="3" s="1"/>
  <c r="C449" i="3"/>
  <c r="B450" i="3"/>
  <c r="D450" i="3" s="1"/>
  <c r="C450" i="3"/>
  <c r="B451" i="3"/>
  <c r="D451" i="3" s="1"/>
  <c r="C451" i="3"/>
  <c r="B452" i="3"/>
  <c r="D452" i="3" s="1"/>
  <c r="C452" i="3"/>
  <c r="B453" i="3"/>
  <c r="D453" i="3" s="1"/>
  <c r="C453" i="3"/>
  <c r="B454" i="3"/>
  <c r="D454" i="3" s="1"/>
  <c r="C454" i="3"/>
  <c r="B455" i="3"/>
  <c r="D455" i="3" s="1"/>
  <c r="C455" i="3"/>
  <c r="B456" i="3"/>
  <c r="D456" i="3" s="1"/>
  <c r="C456" i="3"/>
  <c r="B457" i="3"/>
  <c r="D457" i="3" s="1"/>
  <c r="C457" i="3"/>
  <c r="B458" i="3"/>
  <c r="D458" i="3" s="1"/>
  <c r="C458" i="3"/>
  <c r="B459" i="3"/>
  <c r="D459" i="3" s="1"/>
  <c r="C459" i="3"/>
  <c r="B460" i="3"/>
  <c r="D460" i="3" s="1"/>
  <c r="C460" i="3"/>
  <c r="B461" i="3"/>
  <c r="D461" i="3" s="1"/>
  <c r="C461" i="3"/>
  <c r="B462" i="3"/>
  <c r="D462" i="3" s="1"/>
  <c r="C462" i="3"/>
  <c r="B463" i="3"/>
  <c r="D463" i="3" s="1"/>
  <c r="C463" i="3"/>
  <c r="B464" i="3"/>
  <c r="D464" i="3" s="1"/>
  <c r="C464" i="3"/>
  <c r="B465" i="3"/>
  <c r="D465" i="3" s="1"/>
  <c r="C465" i="3"/>
  <c r="B466" i="3"/>
  <c r="D466" i="3" s="1"/>
  <c r="C466" i="3"/>
  <c r="B467" i="3"/>
  <c r="D467" i="3" s="1"/>
  <c r="C467" i="3"/>
  <c r="B468" i="3"/>
  <c r="D468" i="3" s="1"/>
  <c r="C468" i="3"/>
  <c r="B469" i="3"/>
  <c r="D469" i="3" s="1"/>
  <c r="C469" i="3"/>
  <c r="B470" i="3"/>
  <c r="D470" i="3" s="1"/>
  <c r="C470" i="3"/>
  <c r="B471" i="3"/>
  <c r="D471" i="3" s="1"/>
  <c r="C471" i="3"/>
  <c r="B472" i="3"/>
  <c r="D472" i="3" s="1"/>
  <c r="C472" i="3"/>
  <c r="B473" i="3"/>
  <c r="D473" i="3" s="1"/>
  <c r="C473" i="3"/>
  <c r="B474" i="3"/>
  <c r="D474" i="3" s="1"/>
  <c r="C474" i="3"/>
  <c r="B475" i="3"/>
  <c r="D475" i="3" s="1"/>
  <c r="C475" i="3"/>
  <c r="B476" i="3"/>
  <c r="D476" i="3" s="1"/>
  <c r="C476" i="3"/>
  <c r="B477" i="3"/>
  <c r="D477" i="3" s="1"/>
  <c r="C477" i="3"/>
  <c r="B478" i="3"/>
  <c r="D478" i="3" s="1"/>
  <c r="C478" i="3"/>
  <c r="B479" i="3"/>
  <c r="D479" i="3" s="1"/>
  <c r="C479" i="3"/>
  <c r="B480" i="3"/>
  <c r="D480" i="3" s="1"/>
  <c r="C480" i="3"/>
  <c r="B481" i="3"/>
  <c r="D481" i="3" s="1"/>
  <c r="C481" i="3"/>
  <c r="B482" i="3"/>
  <c r="D482" i="3" s="1"/>
  <c r="C482" i="3"/>
  <c r="B483" i="3"/>
  <c r="D483" i="3" s="1"/>
  <c r="C483" i="3"/>
  <c r="B484" i="3"/>
  <c r="D484" i="3" s="1"/>
  <c r="C484" i="3"/>
  <c r="B485" i="3"/>
  <c r="D485" i="3" s="1"/>
  <c r="C485" i="3"/>
  <c r="B486" i="3"/>
  <c r="D486" i="3" s="1"/>
  <c r="C486" i="3"/>
  <c r="B487" i="3"/>
  <c r="D487" i="3" s="1"/>
  <c r="C487" i="3"/>
  <c r="B488" i="3"/>
  <c r="D488" i="3" s="1"/>
  <c r="C488" i="3"/>
  <c r="B489" i="3"/>
  <c r="D489" i="3" s="1"/>
  <c r="C489" i="3"/>
  <c r="B490" i="3"/>
  <c r="D490" i="3" s="1"/>
  <c r="C490" i="3"/>
  <c r="B491" i="3"/>
  <c r="D491" i="3" s="1"/>
  <c r="C491" i="3"/>
  <c r="B492" i="3"/>
  <c r="D492" i="3" s="1"/>
  <c r="C492" i="3"/>
  <c r="B493" i="3"/>
  <c r="D493" i="3" s="1"/>
  <c r="C493" i="3"/>
  <c r="B494" i="3"/>
  <c r="D494" i="3" s="1"/>
  <c r="C494" i="3"/>
  <c r="B495" i="3"/>
  <c r="D495" i="3" s="1"/>
  <c r="C495" i="3"/>
  <c r="B496" i="3"/>
  <c r="D496" i="3" s="1"/>
  <c r="C496" i="3"/>
  <c r="B497" i="3"/>
  <c r="D497" i="3" s="1"/>
  <c r="C497" i="3"/>
  <c r="B498" i="3"/>
  <c r="D498" i="3" s="1"/>
  <c r="C498" i="3"/>
  <c r="B499" i="3"/>
  <c r="D499" i="3" s="1"/>
  <c r="C499" i="3"/>
  <c r="B500" i="3"/>
  <c r="D500" i="3" s="1"/>
  <c r="C500" i="3"/>
  <c r="B501" i="3"/>
  <c r="D501" i="3" s="1"/>
  <c r="C501" i="3"/>
  <c r="B502" i="3"/>
  <c r="D502" i="3" s="1"/>
  <c r="C502" i="3"/>
  <c r="B503" i="3"/>
  <c r="D503" i="3" s="1"/>
  <c r="C503" i="3"/>
  <c r="B504" i="3"/>
  <c r="D504" i="3" s="1"/>
  <c r="C504" i="3"/>
  <c r="B505" i="3"/>
  <c r="D505" i="3" s="1"/>
  <c r="C505" i="3"/>
  <c r="B506" i="3"/>
  <c r="D506" i="3" s="1"/>
  <c r="C506" i="3"/>
  <c r="B507" i="3"/>
  <c r="D507" i="3" s="1"/>
  <c r="C507" i="3"/>
  <c r="B508" i="3"/>
  <c r="D508" i="3" s="1"/>
  <c r="C508" i="3"/>
  <c r="B509" i="3"/>
  <c r="D509" i="3" s="1"/>
  <c r="C509" i="3"/>
  <c r="B510" i="3"/>
  <c r="D510" i="3" s="1"/>
  <c r="C510" i="3"/>
  <c r="B511" i="3"/>
  <c r="D511" i="3" s="1"/>
  <c r="C511" i="3"/>
  <c r="B512" i="3"/>
  <c r="D512" i="3" s="1"/>
  <c r="C512" i="3"/>
  <c r="B513" i="3"/>
  <c r="D513" i="3" s="1"/>
  <c r="C513" i="3"/>
  <c r="B514" i="3"/>
  <c r="D514" i="3" s="1"/>
  <c r="C514" i="3"/>
  <c r="B515" i="3"/>
  <c r="D515" i="3" s="1"/>
  <c r="C515" i="3"/>
  <c r="B516" i="3"/>
  <c r="D516" i="3" s="1"/>
  <c r="C516" i="3"/>
  <c r="B517" i="3"/>
  <c r="D517" i="3" s="1"/>
  <c r="C517" i="3"/>
  <c r="B518" i="3"/>
  <c r="D518" i="3" s="1"/>
  <c r="C518" i="3"/>
  <c r="B519" i="3"/>
  <c r="D519" i="3" s="1"/>
  <c r="C519" i="3"/>
  <c r="B520" i="3"/>
  <c r="D520" i="3" s="1"/>
  <c r="C520" i="3"/>
  <c r="B521" i="3"/>
  <c r="D521" i="3" s="1"/>
  <c r="C521" i="3"/>
  <c r="B522" i="3"/>
  <c r="D522" i="3" s="1"/>
  <c r="C522" i="3"/>
  <c r="B523" i="3"/>
  <c r="D523" i="3" s="1"/>
  <c r="C523" i="3"/>
  <c r="B524" i="3"/>
  <c r="D524" i="3" s="1"/>
  <c r="C524" i="3"/>
  <c r="B525" i="3"/>
  <c r="D525" i="3" s="1"/>
  <c r="C525" i="3"/>
  <c r="B526" i="3"/>
  <c r="D526" i="3" s="1"/>
  <c r="C526" i="3"/>
  <c r="B527" i="3"/>
  <c r="D527" i="3" s="1"/>
  <c r="C527" i="3"/>
  <c r="B528" i="3"/>
  <c r="D528" i="3" s="1"/>
  <c r="C528" i="3"/>
  <c r="B529" i="3"/>
  <c r="D529" i="3" s="1"/>
  <c r="C529" i="3"/>
  <c r="B530" i="3"/>
  <c r="D530" i="3" s="1"/>
  <c r="C530" i="3"/>
  <c r="B531" i="3"/>
  <c r="D531" i="3" s="1"/>
  <c r="C531" i="3"/>
  <c r="B532" i="3"/>
  <c r="D532" i="3" s="1"/>
  <c r="C532" i="3"/>
  <c r="B533" i="3"/>
  <c r="D533" i="3" s="1"/>
  <c r="C533" i="3"/>
  <c r="B534" i="3"/>
  <c r="D534" i="3" s="1"/>
  <c r="C534" i="3"/>
  <c r="B535" i="3"/>
  <c r="D535" i="3" s="1"/>
  <c r="C535" i="3"/>
  <c r="B536" i="3"/>
  <c r="D536" i="3" s="1"/>
  <c r="C536" i="3"/>
  <c r="B537" i="3"/>
  <c r="D537" i="3" s="1"/>
  <c r="C537" i="3"/>
  <c r="B538" i="3"/>
  <c r="D538" i="3" s="1"/>
  <c r="C538" i="3"/>
  <c r="B539" i="3"/>
  <c r="D539" i="3" s="1"/>
  <c r="C539" i="3"/>
  <c r="B540" i="3"/>
  <c r="D540" i="3" s="1"/>
  <c r="C540" i="3"/>
  <c r="B541" i="3"/>
  <c r="D541" i="3" s="1"/>
  <c r="C541" i="3"/>
  <c r="B542" i="3"/>
  <c r="D542" i="3" s="1"/>
  <c r="C542" i="3"/>
  <c r="B543" i="3"/>
  <c r="D543" i="3" s="1"/>
  <c r="C543" i="3"/>
  <c r="B544" i="3"/>
  <c r="D544" i="3" s="1"/>
  <c r="C544" i="3"/>
  <c r="B545" i="3"/>
  <c r="D545" i="3" s="1"/>
  <c r="C545" i="3"/>
  <c r="B546" i="3"/>
  <c r="D546" i="3" s="1"/>
  <c r="C546" i="3"/>
  <c r="B547" i="3"/>
  <c r="D547" i="3" s="1"/>
  <c r="C547" i="3"/>
  <c r="B548" i="3"/>
  <c r="D548" i="3" s="1"/>
  <c r="C548" i="3"/>
  <c r="B549" i="3"/>
  <c r="D549" i="3" s="1"/>
  <c r="C549" i="3"/>
  <c r="B550" i="3"/>
  <c r="D550" i="3" s="1"/>
  <c r="C550" i="3"/>
  <c r="B551" i="3"/>
  <c r="D551" i="3" s="1"/>
  <c r="C551" i="3"/>
  <c r="B552" i="3"/>
  <c r="D552" i="3" s="1"/>
  <c r="C552" i="3"/>
  <c r="B553" i="3"/>
  <c r="D553" i="3" s="1"/>
  <c r="C553" i="3"/>
  <c r="B554" i="3"/>
  <c r="D554" i="3" s="1"/>
  <c r="C554" i="3"/>
  <c r="B555" i="3"/>
  <c r="D555" i="3" s="1"/>
  <c r="C555" i="3"/>
  <c r="B556" i="3"/>
  <c r="D556" i="3" s="1"/>
  <c r="C556" i="3"/>
  <c r="B557" i="3"/>
  <c r="D557" i="3" s="1"/>
  <c r="C557" i="3"/>
  <c r="B558" i="3"/>
  <c r="D558" i="3" s="1"/>
  <c r="C558" i="3"/>
  <c r="B559" i="3"/>
  <c r="D559" i="3" s="1"/>
  <c r="C559" i="3"/>
  <c r="B560" i="3"/>
  <c r="D560" i="3" s="1"/>
  <c r="C560" i="3"/>
  <c r="B561" i="3"/>
  <c r="D561" i="3" s="1"/>
  <c r="C561" i="3"/>
  <c r="B562" i="3"/>
  <c r="D562" i="3" s="1"/>
  <c r="C562" i="3"/>
  <c r="B563" i="3"/>
  <c r="D563" i="3" s="1"/>
  <c r="C563" i="3"/>
  <c r="B564" i="3"/>
  <c r="D564" i="3" s="1"/>
  <c r="C564" i="3"/>
  <c r="B565" i="3"/>
  <c r="D565" i="3" s="1"/>
  <c r="C565" i="3"/>
  <c r="B566" i="3"/>
  <c r="D566" i="3" s="1"/>
  <c r="C566" i="3"/>
  <c r="B567" i="3"/>
  <c r="D567" i="3" s="1"/>
  <c r="C567" i="3"/>
  <c r="B568" i="3"/>
  <c r="D568" i="3" s="1"/>
  <c r="C568" i="3"/>
  <c r="B569" i="3"/>
  <c r="D569" i="3" s="1"/>
  <c r="C569" i="3"/>
  <c r="B570" i="3"/>
  <c r="D570" i="3" s="1"/>
  <c r="C570" i="3"/>
  <c r="B571" i="3"/>
  <c r="D571" i="3" s="1"/>
  <c r="C571" i="3"/>
  <c r="B572" i="3"/>
  <c r="D572" i="3" s="1"/>
  <c r="C572" i="3"/>
  <c r="B573" i="3"/>
  <c r="D573" i="3" s="1"/>
  <c r="C573" i="3"/>
  <c r="B574" i="3"/>
  <c r="D574" i="3" s="1"/>
  <c r="C574" i="3"/>
  <c r="B575" i="3"/>
  <c r="D575" i="3" s="1"/>
  <c r="C575" i="3"/>
  <c r="B576" i="3"/>
  <c r="D576" i="3" s="1"/>
  <c r="C576" i="3"/>
  <c r="B577" i="3"/>
  <c r="D577" i="3" s="1"/>
  <c r="C577" i="3"/>
  <c r="B578" i="3"/>
  <c r="D578" i="3" s="1"/>
  <c r="C578" i="3"/>
  <c r="B579" i="3"/>
  <c r="D579" i="3" s="1"/>
  <c r="C579" i="3"/>
  <c r="B580" i="3"/>
  <c r="D580" i="3" s="1"/>
  <c r="C580" i="3"/>
  <c r="B581" i="3"/>
  <c r="D581" i="3" s="1"/>
  <c r="C581" i="3"/>
  <c r="B582" i="3"/>
  <c r="D582" i="3" s="1"/>
  <c r="C582" i="3"/>
  <c r="B583" i="3"/>
  <c r="D583" i="3" s="1"/>
  <c r="C583" i="3"/>
  <c r="B584" i="3"/>
  <c r="D584" i="3" s="1"/>
  <c r="C584" i="3"/>
  <c r="B585" i="3"/>
  <c r="D585" i="3" s="1"/>
  <c r="C585" i="3"/>
  <c r="B586" i="3"/>
  <c r="D586" i="3" s="1"/>
  <c r="C586" i="3"/>
  <c r="B587" i="3"/>
  <c r="D587" i="3" s="1"/>
  <c r="C587" i="3"/>
  <c r="B588" i="3"/>
  <c r="D588" i="3" s="1"/>
  <c r="C588" i="3"/>
  <c r="B589" i="3"/>
  <c r="D589" i="3" s="1"/>
  <c r="C589" i="3"/>
  <c r="B590" i="3"/>
  <c r="D590" i="3" s="1"/>
  <c r="C590" i="3"/>
  <c r="B591" i="3"/>
  <c r="D591" i="3" s="1"/>
  <c r="C591" i="3"/>
  <c r="B592" i="3"/>
  <c r="D592" i="3" s="1"/>
  <c r="C592" i="3"/>
  <c r="B593" i="3"/>
  <c r="D593" i="3" s="1"/>
  <c r="C593" i="3"/>
  <c r="B594" i="3"/>
  <c r="D594" i="3" s="1"/>
  <c r="C594" i="3"/>
  <c r="B595" i="3"/>
  <c r="D595" i="3" s="1"/>
  <c r="C595" i="3"/>
  <c r="B596" i="3"/>
  <c r="D596" i="3" s="1"/>
  <c r="C596" i="3"/>
  <c r="B597" i="3"/>
  <c r="D597" i="3" s="1"/>
  <c r="C597" i="3"/>
  <c r="B598" i="3"/>
  <c r="D598" i="3" s="1"/>
  <c r="C598" i="3"/>
  <c r="B599" i="3"/>
  <c r="D599" i="3" s="1"/>
  <c r="C599" i="3"/>
  <c r="B600" i="3"/>
  <c r="D600" i="3" s="1"/>
  <c r="C600" i="3"/>
  <c r="B601" i="3"/>
  <c r="D601" i="3" s="1"/>
  <c r="C601" i="3"/>
  <c r="B602" i="3"/>
  <c r="D602" i="3" s="1"/>
  <c r="C602" i="3"/>
  <c r="B603" i="3"/>
  <c r="D603" i="3" s="1"/>
  <c r="C603" i="3"/>
  <c r="B604" i="3"/>
  <c r="D604" i="3" s="1"/>
  <c r="C604" i="3"/>
  <c r="B605" i="3"/>
  <c r="D605" i="3" s="1"/>
  <c r="C605" i="3"/>
  <c r="B606" i="3"/>
  <c r="D606" i="3" s="1"/>
  <c r="C606" i="3"/>
  <c r="B607" i="3"/>
  <c r="D607" i="3" s="1"/>
  <c r="C607" i="3"/>
  <c r="B608" i="3"/>
  <c r="D608" i="3" s="1"/>
  <c r="C608" i="3"/>
  <c r="B609" i="3"/>
  <c r="D609" i="3" s="1"/>
  <c r="C609" i="3"/>
  <c r="B610" i="3"/>
  <c r="D610" i="3" s="1"/>
  <c r="C610" i="3"/>
  <c r="B611" i="3"/>
  <c r="D611" i="3" s="1"/>
  <c r="C611" i="3"/>
  <c r="B612" i="3"/>
  <c r="D612" i="3" s="1"/>
  <c r="C612" i="3"/>
  <c r="B613" i="3"/>
  <c r="D613" i="3" s="1"/>
  <c r="C613" i="3"/>
  <c r="B614" i="3"/>
  <c r="D614" i="3" s="1"/>
  <c r="C614" i="3"/>
  <c r="B615" i="3"/>
  <c r="D615" i="3" s="1"/>
  <c r="C615" i="3"/>
  <c r="B616" i="3"/>
  <c r="D616" i="3" s="1"/>
  <c r="C616" i="3"/>
  <c r="B617" i="3"/>
  <c r="D617" i="3" s="1"/>
  <c r="C617" i="3"/>
  <c r="B618" i="3"/>
  <c r="D618" i="3" s="1"/>
  <c r="C618" i="3"/>
  <c r="B619" i="3"/>
  <c r="D619" i="3" s="1"/>
  <c r="C619" i="3"/>
  <c r="B620" i="3"/>
  <c r="D620" i="3" s="1"/>
  <c r="C620" i="3"/>
  <c r="B621" i="3"/>
  <c r="D621" i="3" s="1"/>
  <c r="C621" i="3"/>
  <c r="B622" i="3"/>
  <c r="D622" i="3" s="1"/>
  <c r="C622" i="3"/>
  <c r="B623" i="3"/>
  <c r="D623" i="3" s="1"/>
  <c r="C623" i="3"/>
  <c r="B624" i="3"/>
  <c r="D624" i="3" s="1"/>
  <c r="C624" i="3"/>
  <c r="B625" i="3"/>
  <c r="D625" i="3" s="1"/>
  <c r="C625" i="3"/>
  <c r="B626" i="3"/>
  <c r="D626" i="3" s="1"/>
  <c r="C626" i="3"/>
  <c r="B627" i="3"/>
  <c r="D627" i="3" s="1"/>
  <c r="C627" i="3"/>
  <c r="B628" i="3"/>
  <c r="D628" i="3" s="1"/>
  <c r="C628" i="3"/>
  <c r="B629" i="3"/>
  <c r="D629" i="3" s="1"/>
  <c r="C629" i="3"/>
  <c r="B630" i="3"/>
  <c r="D630" i="3" s="1"/>
  <c r="C630" i="3"/>
  <c r="B631" i="3"/>
  <c r="D631" i="3" s="1"/>
  <c r="C631" i="3"/>
  <c r="B632" i="3"/>
  <c r="D632" i="3" s="1"/>
  <c r="C632" i="3"/>
  <c r="B633" i="3"/>
  <c r="D633" i="3" s="1"/>
  <c r="C633" i="3"/>
  <c r="B634" i="3"/>
  <c r="D634" i="3" s="1"/>
  <c r="C634" i="3"/>
  <c r="B635" i="3"/>
  <c r="D635" i="3" s="1"/>
  <c r="C635" i="3"/>
  <c r="B636" i="3"/>
  <c r="D636" i="3" s="1"/>
  <c r="C636" i="3"/>
  <c r="B637" i="3"/>
  <c r="D637" i="3" s="1"/>
  <c r="C637" i="3"/>
  <c r="B638" i="3"/>
  <c r="D638" i="3" s="1"/>
  <c r="C638" i="3"/>
  <c r="B639" i="3"/>
  <c r="D639" i="3" s="1"/>
  <c r="C639" i="3"/>
  <c r="B640" i="3"/>
  <c r="D640" i="3" s="1"/>
  <c r="C640" i="3"/>
  <c r="B641" i="3"/>
  <c r="D641" i="3" s="1"/>
  <c r="C641" i="3"/>
  <c r="B642" i="3"/>
  <c r="D642" i="3" s="1"/>
  <c r="C642" i="3"/>
  <c r="B643" i="3"/>
  <c r="D643" i="3" s="1"/>
  <c r="C643" i="3"/>
  <c r="B644" i="3"/>
  <c r="D644" i="3" s="1"/>
  <c r="C644" i="3"/>
  <c r="B645" i="3"/>
  <c r="D645" i="3" s="1"/>
  <c r="C645" i="3"/>
  <c r="B646" i="3"/>
  <c r="D646" i="3" s="1"/>
  <c r="C646" i="3"/>
  <c r="B647" i="3"/>
  <c r="D647" i="3" s="1"/>
  <c r="C647" i="3"/>
  <c r="B648" i="3"/>
  <c r="D648" i="3" s="1"/>
  <c r="C648" i="3"/>
  <c r="B649" i="3"/>
  <c r="D649" i="3" s="1"/>
  <c r="C649" i="3"/>
  <c r="B650" i="3"/>
  <c r="D650" i="3" s="1"/>
  <c r="C650" i="3"/>
  <c r="B651" i="3"/>
  <c r="D651" i="3" s="1"/>
  <c r="C651" i="3"/>
  <c r="B652" i="3"/>
  <c r="D652" i="3" s="1"/>
  <c r="C652" i="3"/>
  <c r="B653" i="3"/>
  <c r="D653" i="3" s="1"/>
  <c r="C653" i="3"/>
  <c r="B654" i="3"/>
  <c r="D654" i="3" s="1"/>
  <c r="C654" i="3"/>
  <c r="B655" i="3"/>
  <c r="D655" i="3" s="1"/>
  <c r="C655" i="3"/>
  <c r="B656" i="3"/>
  <c r="D656" i="3" s="1"/>
  <c r="C656" i="3"/>
  <c r="B657" i="3"/>
  <c r="D657" i="3" s="1"/>
  <c r="C657" i="3"/>
  <c r="B658" i="3"/>
  <c r="D658" i="3" s="1"/>
  <c r="C658" i="3"/>
  <c r="B659" i="3"/>
  <c r="D659" i="3" s="1"/>
  <c r="C659" i="3"/>
  <c r="B660" i="3"/>
  <c r="D660" i="3" s="1"/>
  <c r="C660" i="3"/>
  <c r="B661" i="3"/>
  <c r="D661" i="3" s="1"/>
  <c r="C661" i="3"/>
  <c r="B662" i="3"/>
  <c r="D662" i="3" s="1"/>
  <c r="C662" i="3"/>
  <c r="B663" i="3"/>
  <c r="D663" i="3" s="1"/>
  <c r="C663" i="3"/>
  <c r="B664" i="3"/>
  <c r="D664" i="3" s="1"/>
  <c r="C664" i="3"/>
  <c r="B665" i="3"/>
  <c r="D665" i="3" s="1"/>
  <c r="C665" i="3"/>
  <c r="B666" i="3"/>
  <c r="D666" i="3" s="1"/>
  <c r="C666" i="3"/>
  <c r="B667" i="3"/>
  <c r="D667" i="3" s="1"/>
  <c r="C667" i="3"/>
  <c r="B668" i="3"/>
  <c r="D668" i="3" s="1"/>
  <c r="C668" i="3"/>
  <c r="B669" i="3"/>
  <c r="D669" i="3" s="1"/>
  <c r="C669" i="3"/>
  <c r="B670" i="3"/>
  <c r="D670" i="3" s="1"/>
  <c r="C670" i="3"/>
  <c r="B671" i="3"/>
  <c r="D671" i="3" s="1"/>
  <c r="C671" i="3"/>
  <c r="B672" i="3"/>
  <c r="D672" i="3" s="1"/>
  <c r="C672" i="3"/>
  <c r="B673" i="3"/>
  <c r="D673" i="3" s="1"/>
  <c r="C673" i="3"/>
  <c r="B674" i="3"/>
  <c r="D674" i="3" s="1"/>
  <c r="C674" i="3"/>
  <c r="B675" i="3"/>
  <c r="D675" i="3" s="1"/>
  <c r="C675" i="3"/>
  <c r="B676" i="3"/>
  <c r="D676" i="3" s="1"/>
  <c r="C676" i="3"/>
  <c r="B677" i="3"/>
  <c r="D677" i="3" s="1"/>
  <c r="C677" i="3"/>
  <c r="B678" i="3"/>
  <c r="D678" i="3" s="1"/>
  <c r="C678" i="3"/>
  <c r="B679" i="3"/>
  <c r="D679" i="3" s="1"/>
  <c r="C679" i="3"/>
  <c r="B680" i="3"/>
  <c r="D680" i="3" s="1"/>
  <c r="C680" i="3"/>
  <c r="B681" i="3"/>
  <c r="D681" i="3" s="1"/>
  <c r="C681" i="3"/>
  <c r="B682" i="3"/>
  <c r="D682" i="3" s="1"/>
  <c r="C682" i="3"/>
  <c r="B683" i="3"/>
  <c r="D683" i="3" s="1"/>
  <c r="C683" i="3"/>
  <c r="B684" i="3"/>
  <c r="D684" i="3" s="1"/>
  <c r="C684" i="3"/>
  <c r="B685" i="3"/>
  <c r="D685" i="3" s="1"/>
  <c r="C685" i="3"/>
  <c r="B686" i="3"/>
  <c r="D686" i="3" s="1"/>
  <c r="C686" i="3"/>
  <c r="B687" i="3"/>
  <c r="D687" i="3" s="1"/>
  <c r="C687" i="3"/>
  <c r="B688" i="3"/>
  <c r="D688" i="3" s="1"/>
  <c r="C688" i="3"/>
  <c r="B689" i="3"/>
  <c r="D689" i="3" s="1"/>
  <c r="C689" i="3"/>
  <c r="B690" i="3"/>
  <c r="D690" i="3" s="1"/>
  <c r="C690" i="3"/>
  <c r="B691" i="3"/>
  <c r="D691" i="3" s="1"/>
  <c r="C691" i="3"/>
  <c r="B692" i="3"/>
  <c r="D692" i="3" s="1"/>
  <c r="C692" i="3"/>
  <c r="B693" i="3"/>
  <c r="D693" i="3" s="1"/>
  <c r="C693" i="3"/>
  <c r="B694" i="3"/>
  <c r="D694" i="3" s="1"/>
  <c r="C694" i="3"/>
  <c r="B695" i="3"/>
  <c r="D695" i="3" s="1"/>
  <c r="C695" i="3"/>
  <c r="B696" i="3"/>
  <c r="D696" i="3" s="1"/>
  <c r="C696" i="3"/>
  <c r="B697" i="3"/>
  <c r="D697" i="3" s="1"/>
  <c r="C697" i="3"/>
  <c r="B698" i="3"/>
  <c r="D698" i="3" s="1"/>
  <c r="C698" i="3"/>
  <c r="B699" i="3"/>
  <c r="D699" i="3" s="1"/>
  <c r="C699" i="3"/>
  <c r="B700" i="3"/>
  <c r="D700" i="3" s="1"/>
  <c r="C700" i="3"/>
  <c r="B701" i="3"/>
  <c r="D701" i="3" s="1"/>
  <c r="C701" i="3"/>
  <c r="B702" i="3"/>
  <c r="D702" i="3" s="1"/>
  <c r="C702" i="3"/>
  <c r="B703" i="3"/>
  <c r="D703" i="3" s="1"/>
  <c r="C703" i="3"/>
  <c r="B704" i="3"/>
  <c r="D704" i="3" s="1"/>
  <c r="C704" i="3"/>
  <c r="B705" i="3"/>
  <c r="D705" i="3" s="1"/>
  <c r="C705" i="3"/>
  <c r="B706" i="3"/>
  <c r="D706" i="3" s="1"/>
  <c r="C706" i="3"/>
  <c r="B707" i="3"/>
  <c r="D707" i="3" s="1"/>
  <c r="C707" i="3"/>
  <c r="B708" i="3"/>
  <c r="D708" i="3" s="1"/>
  <c r="C708" i="3"/>
  <c r="B709" i="3"/>
  <c r="D709" i="3" s="1"/>
  <c r="C709" i="3"/>
  <c r="B710" i="3"/>
  <c r="D710" i="3" s="1"/>
  <c r="C710" i="3"/>
  <c r="B711" i="3"/>
  <c r="D711" i="3" s="1"/>
  <c r="C711" i="3"/>
  <c r="B712" i="3"/>
  <c r="D712" i="3" s="1"/>
  <c r="C712" i="3"/>
  <c r="B713" i="3"/>
  <c r="D713" i="3" s="1"/>
  <c r="C713" i="3"/>
  <c r="B714" i="3"/>
  <c r="D714" i="3" s="1"/>
  <c r="C714" i="3"/>
  <c r="B715" i="3"/>
  <c r="D715" i="3" s="1"/>
  <c r="C715" i="3"/>
  <c r="B716" i="3"/>
  <c r="D716" i="3" s="1"/>
  <c r="C716" i="3"/>
  <c r="B717" i="3"/>
  <c r="D717" i="3" s="1"/>
  <c r="C717" i="3"/>
  <c r="B718" i="3"/>
  <c r="D718" i="3" s="1"/>
  <c r="C718" i="3"/>
  <c r="B719" i="3"/>
  <c r="D719" i="3" s="1"/>
  <c r="C719" i="3"/>
  <c r="B720" i="3"/>
  <c r="D720" i="3" s="1"/>
  <c r="C720" i="3"/>
  <c r="B721" i="3"/>
  <c r="D721" i="3" s="1"/>
  <c r="C721" i="3"/>
  <c r="B722" i="3"/>
  <c r="D722" i="3" s="1"/>
  <c r="C722" i="3"/>
  <c r="B723" i="3"/>
  <c r="D723" i="3" s="1"/>
  <c r="C723" i="3"/>
  <c r="B724" i="3"/>
  <c r="D724" i="3" s="1"/>
  <c r="C724" i="3"/>
  <c r="B725" i="3"/>
  <c r="D725" i="3" s="1"/>
  <c r="C725" i="3"/>
  <c r="B726" i="3"/>
  <c r="D726" i="3" s="1"/>
  <c r="C726" i="3"/>
  <c r="B727" i="3"/>
  <c r="D727" i="3" s="1"/>
  <c r="C727" i="3"/>
  <c r="B728" i="3"/>
  <c r="D728" i="3" s="1"/>
  <c r="C728" i="3"/>
  <c r="B729" i="3"/>
  <c r="D729" i="3" s="1"/>
  <c r="C729" i="3"/>
  <c r="B730" i="3"/>
  <c r="D730" i="3" s="1"/>
  <c r="C730" i="3"/>
  <c r="B731" i="3"/>
  <c r="D731" i="3" s="1"/>
  <c r="C731" i="3"/>
  <c r="B732" i="3"/>
  <c r="D732" i="3" s="1"/>
  <c r="C732" i="3"/>
  <c r="B733" i="3"/>
  <c r="D733" i="3" s="1"/>
  <c r="C733" i="3"/>
  <c r="B734" i="3"/>
  <c r="D734" i="3" s="1"/>
  <c r="C734" i="3"/>
  <c r="B735" i="3"/>
  <c r="D735" i="3" s="1"/>
  <c r="C735" i="3"/>
  <c r="B736" i="3"/>
  <c r="D736" i="3" s="1"/>
  <c r="C736" i="3"/>
  <c r="B737" i="3"/>
  <c r="D737" i="3" s="1"/>
  <c r="C737" i="3"/>
  <c r="B738" i="3"/>
  <c r="D738" i="3" s="1"/>
  <c r="C738" i="3"/>
  <c r="B739" i="3"/>
  <c r="D739" i="3" s="1"/>
  <c r="C739" i="3"/>
  <c r="B740" i="3"/>
  <c r="D740" i="3" s="1"/>
  <c r="C740" i="3"/>
  <c r="B741" i="3"/>
  <c r="D741" i="3" s="1"/>
  <c r="C741" i="3"/>
  <c r="B742" i="3"/>
  <c r="D742" i="3" s="1"/>
  <c r="C742" i="3"/>
  <c r="B743" i="3"/>
  <c r="D743" i="3" s="1"/>
  <c r="C743" i="3"/>
  <c r="B744" i="3"/>
  <c r="D744" i="3" s="1"/>
  <c r="C744" i="3"/>
  <c r="B745" i="3"/>
  <c r="D745" i="3" s="1"/>
  <c r="C745" i="3"/>
  <c r="B746" i="3"/>
  <c r="D746" i="3" s="1"/>
  <c r="C746" i="3"/>
  <c r="B747" i="3"/>
  <c r="D747" i="3" s="1"/>
  <c r="C747" i="3"/>
  <c r="B748" i="3"/>
  <c r="D748" i="3" s="1"/>
  <c r="C748" i="3"/>
  <c r="B749" i="3"/>
  <c r="D749" i="3" s="1"/>
  <c r="C749" i="3"/>
  <c r="B750" i="3"/>
  <c r="D750" i="3" s="1"/>
  <c r="C750" i="3"/>
  <c r="B751" i="3"/>
  <c r="D751" i="3" s="1"/>
  <c r="C751" i="3"/>
  <c r="B752" i="3"/>
  <c r="D752" i="3" s="1"/>
  <c r="C752" i="3"/>
  <c r="B753" i="3"/>
  <c r="D753" i="3" s="1"/>
  <c r="C753" i="3"/>
  <c r="B754" i="3"/>
  <c r="D754" i="3" s="1"/>
  <c r="C754" i="3"/>
  <c r="B755" i="3"/>
  <c r="D755" i="3" s="1"/>
  <c r="C755" i="3"/>
  <c r="B756" i="3"/>
  <c r="D756" i="3" s="1"/>
  <c r="C756" i="3"/>
  <c r="B757" i="3"/>
  <c r="D757" i="3" s="1"/>
  <c r="C757" i="3"/>
  <c r="B758" i="3"/>
  <c r="D758" i="3" s="1"/>
  <c r="C758" i="3"/>
  <c r="B759" i="3"/>
  <c r="D759" i="3" s="1"/>
  <c r="C759" i="3"/>
  <c r="B760" i="3"/>
  <c r="D760" i="3" s="1"/>
  <c r="C760" i="3"/>
  <c r="B761" i="3"/>
  <c r="D761" i="3" s="1"/>
  <c r="C761" i="3"/>
  <c r="B762" i="3"/>
  <c r="D762" i="3" s="1"/>
  <c r="C762" i="3"/>
  <c r="B763" i="3"/>
  <c r="D763" i="3" s="1"/>
  <c r="C763" i="3"/>
  <c r="B764" i="3"/>
  <c r="D764" i="3" s="1"/>
  <c r="C764" i="3"/>
  <c r="B765" i="3"/>
  <c r="D765" i="3" s="1"/>
  <c r="C765" i="3"/>
  <c r="B766" i="3"/>
  <c r="D766" i="3" s="1"/>
  <c r="C766" i="3"/>
  <c r="B767" i="3"/>
  <c r="D767" i="3" s="1"/>
  <c r="C767" i="3"/>
  <c r="B768" i="3"/>
  <c r="D768" i="3" s="1"/>
  <c r="C768" i="3"/>
  <c r="B769" i="3"/>
  <c r="D769" i="3" s="1"/>
  <c r="C769" i="3"/>
  <c r="B770" i="3"/>
  <c r="D770" i="3" s="1"/>
  <c r="C770" i="3"/>
  <c r="B771" i="3"/>
  <c r="D771" i="3" s="1"/>
  <c r="C771" i="3"/>
  <c r="B772" i="3"/>
  <c r="D772" i="3" s="1"/>
  <c r="C772" i="3"/>
  <c r="B773" i="3"/>
  <c r="D773" i="3" s="1"/>
  <c r="C773" i="3"/>
  <c r="B774" i="3"/>
  <c r="D774" i="3" s="1"/>
  <c r="C774" i="3"/>
  <c r="B775" i="3"/>
  <c r="D775" i="3" s="1"/>
  <c r="C775" i="3"/>
  <c r="B776" i="3"/>
  <c r="D776" i="3" s="1"/>
  <c r="C776" i="3"/>
  <c r="B777" i="3"/>
  <c r="D777" i="3" s="1"/>
  <c r="C777" i="3"/>
  <c r="B778" i="3"/>
  <c r="D778" i="3" s="1"/>
  <c r="C778" i="3"/>
  <c r="B779" i="3"/>
  <c r="D779" i="3" s="1"/>
  <c r="C779" i="3"/>
  <c r="B780" i="3"/>
  <c r="D780" i="3" s="1"/>
  <c r="C780" i="3"/>
  <c r="B781" i="3"/>
  <c r="D781" i="3" s="1"/>
  <c r="C781" i="3"/>
  <c r="B782" i="3"/>
  <c r="D782" i="3" s="1"/>
  <c r="C782" i="3"/>
  <c r="B783" i="3"/>
  <c r="D783" i="3" s="1"/>
  <c r="C783" i="3"/>
  <c r="B784" i="3"/>
  <c r="D784" i="3" s="1"/>
  <c r="C784" i="3"/>
  <c r="B785" i="3"/>
  <c r="D785" i="3" s="1"/>
  <c r="C785" i="3"/>
  <c r="B786" i="3"/>
  <c r="D786" i="3" s="1"/>
  <c r="C786" i="3"/>
  <c r="B787" i="3"/>
  <c r="D787" i="3" s="1"/>
  <c r="C787" i="3"/>
  <c r="B788" i="3"/>
  <c r="D788" i="3" s="1"/>
  <c r="C788" i="3"/>
  <c r="B789" i="3"/>
  <c r="D789" i="3" s="1"/>
  <c r="C789" i="3"/>
  <c r="B790" i="3"/>
  <c r="D790" i="3" s="1"/>
  <c r="C790" i="3"/>
  <c r="B791" i="3"/>
  <c r="D791" i="3" s="1"/>
  <c r="C791" i="3"/>
  <c r="B792" i="3"/>
  <c r="D792" i="3" s="1"/>
  <c r="C792" i="3"/>
  <c r="B793" i="3"/>
  <c r="D793" i="3" s="1"/>
  <c r="C793" i="3"/>
  <c r="B794" i="3"/>
  <c r="D794" i="3" s="1"/>
  <c r="C794" i="3"/>
  <c r="B795" i="3"/>
  <c r="D795" i="3" s="1"/>
  <c r="C795" i="3"/>
  <c r="B796" i="3"/>
  <c r="D796" i="3" s="1"/>
  <c r="C796" i="3"/>
  <c r="B797" i="3"/>
  <c r="D797" i="3" s="1"/>
  <c r="C797" i="3"/>
  <c r="B798" i="3"/>
  <c r="D798" i="3" s="1"/>
  <c r="C798" i="3"/>
  <c r="B799" i="3"/>
  <c r="D799" i="3" s="1"/>
  <c r="C799" i="3"/>
  <c r="B800" i="3"/>
  <c r="D800" i="3" s="1"/>
  <c r="C800" i="3"/>
  <c r="B801" i="3"/>
  <c r="D801" i="3" s="1"/>
  <c r="C801" i="3"/>
  <c r="B802" i="3"/>
  <c r="D802" i="3" s="1"/>
  <c r="C802" i="3"/>
  <c r="B803" i="3"/>
  <c r="D803" i="3" s="1"/>
  <c r="C803" i="3"/>
  <c r="B804" i="3"/>
  <c r="D804" i="3" s="1"/>
  <c r="C804" i="3"/>
  <c r="B805" i="3"/>
  <c r="D805" i="3" s="1"/>
  <c r="C805" i="3"/>
  <c r="B806" i="3"/>
  <c r="D806" i="3" s="1"/>
  <c r="C806" i="3"/>
  <c r="B807" i="3"/>
  <c r="D807" i="3" s="1"/>
  <c r="C807" i="3"/>
  <c r="B808" i="3"/>
  <c r="D808" i="3" s="1"/>
  <c r="C808" i="3"/>
  <c r="B809" i="3"/>
  <c r="D809" i="3" s="1"/>
  <c r="C809" i="3"/>
  <c r="B810" i="3"/>
  <c r="D810" i="3" s="1"/>
  <c r="C810" i="3"/>
  <c r="B811" i="3"/>
  <c r="D811" i="3" s="1"/>
  <c r="C811" i="3"/>
  <c r="B812" i="3"/>
  <c r="D812" i="3" s="1"/>
  <c r="C812" i="3"/>
  <c r="B813" i="3"/>
  <c r="D813" i="3" s="1"/>
  <c r="C813" i="3"/>
  <c r="B814" i="3"/>
  <c r="D814" i="3" s="1"/>
  <c r="C814" i="3"/>
  <c r="B815" i="3"/>
  <c r="D815" i="3" s="1"/>
  <c r="C815" i="3"/>
  <c r="B816" i="3"/>
  <c r="D816" i="3" s="1"/>
  <c r="C816" i="3"/>
  <c r="B817" i="3"/>
  <c r="D817" i="3" s="1"/>
  <c r="C817" i="3"/>
  <c r="B818" i="3"/>
  <c r="D818" i="3" s="1"/>
  <c r="C818" i="3"/>
  <c r="B819" i="3"/>
  <c r="D819" i="3" s="1"/>
  <c r="C819" i="3"/>
  <c r="B820" i="3"/>
  <c r="D820" i="3" s="1"/>
  <c r="C820" i="3"/>
  <c r="B821" i="3"/>
  <c r="D821" i="3" s="1"/>
  <c r="C821" i="3"/>
  <c r="B822" i="3"/>
  <c r="D822" i="3" s="1"/>
  <c r="C822" i="3"/>
  <c r="B823" i="3"/>
  <c r="D823" i="3" s="1"/>
  <c r="C823" i="3"/>
  <c r="B824" i="3"/>
  <c r="D824" i="3" s="1"/>
  <c r="C824" i="3"/>
  <c r="B825" i="3"/>
  <c r="D825" i="3" s="1"/>
  <c r="C825" i="3"/>
  <c r="B826" i="3"/>
  <c r="D826" i="3" s="1"/>
  <c r="C826" i="3"/>
  <c r="B827" i="3"/>
  <c r="D827" i="3" s="1"/>
  <c r="C827" i="3"/>
  <c r="B828" i="3"/>
  <c r="D828" i="3" s="1"/>
  <c r="C828" i="3"/>
  <c r="B829" i="3"/>
  <c r="D829" i="3" s="1"/>
  <c r="C829" i="3"/>
  <c r="B830" i="3"/>
  <c r="D830" i="3" s="1"/>
  <c r="C830" i="3"/>
  <c r="B831" i="3"/>
  <c r="D831" i="3" s="1"/>
  <c r="C831" i="3"/>
  <c r="B832" i="3"/>
  <c r="D832" i="3" s="1"/>
  <c r="C832" i="3"/>
  <c r="B833" i="3"/>
  <c r="D833" i="3" s="1"/>
  <c r="C833" i="3"/>
  <c r="B834" i="3"/>
  <c r="D834" i="3" s="1"/>
  <c r="C834" i="3"/>
  <c r="B835" i="3"/>
  <c r="D835" i="3" s="1"/>
  <c r="C835" i="3"/>
  <c r="B836" i="3"/>
  <c r="D836" i="3" s="1"/>
  <c r="C836" i="3"/>
  <c r="B837" i="3"/>
  <c r="D837" i="3" s="1"/>
  <c r="C837" i="3"/>
  <c r="B838" i="3"/>
  <c r="D838" i="3" s="1"/>
  <c r="C838" i="3"/>
  <c r="B839" i="3"/>
  <c r="D839" i="3" s="1"/>
  <c r="C839" i="3"/>
  <c r="B840" i="3"/>
  <c r="D840" i="3" s="1"/>
  <c r="C840" i="3"/>
  <c r="B841" i="3"/>
  <c r="D841" i="3" s="1"/>
  <c r="C841" i="3"/>
  <c r="B842" i="3"/>
  <c r="D842" i="3" s="1"/>
  <c r="C842" i="3"/>
  <c r="B843" i="3"/>
  <c r="D843" i="3" s="1"/>
  <c r="C843" i="3"/>
  <c r="B844" i="3"/>
  <c r="D844" i="3" s="1"/>
  <c r="C844" i="3"/>
  <c r="B845" i="3"/>
  <c r="D845" i="3" s="1"/>
  <c r="C845" i="3"/>
  <c r="B846" i="3"/>
  <c r="D846" i="3" s="1"/>
  <c r="C846" i="3"/>
  <c r="B847" i="3"/>
  <c r="D847" i="3" s="1"/>
  <c r="C847" i="3"/>
  <c r="B848" i="3"/>
  <c r="D848" i="3" s="1"/>
  <c r="C848" i="3"/>
  <c r="B849" i="3"/>
  <c r="D849" i="3" s="1"/>
  <c r="C849" i="3"/>
  <c r="B850" i="3"/>
  <c r="D850" i="3" s="1"/>
  <c r="C850" i="3"/>
  <c r="B851" i="3"/>
  <c r="D851" i="3" s="1"/>
  <c r="C851" i="3"/>
  <c r="B852" i="3"/>
  <c r="D852" i="3" s="1"/>
  <c r="C852" i="3"/>
  <c r="B853" i="3"/>
  <c r="D853" i="3" s="1"/>
  <c r="C853" i="3"/>
  <c r="B854" i="3"/>
  <c r="D854" i="3" s="1"/>
  <c r="C854" i="3"/>
  <c r="B855" i="3"/>
  <c r="D855" i="3" s="1"/>
  <c r="C855" i="3"/>
  <c r="B856" i="3"/>
  <c r="D856" i="3" s="1"/>
  <c r="C856" i="3"/>
  <c r="B857" i="3"/>
  <c r="D857" i="3" s="1"/>
  <c r="C857" i="3"/>
  <c r="B858" i="3"/>
  <c r="D858" i="3" s="1"/>
  <c r="C858" i="3"/>
  <c r="B859" i="3"/>
  <c r="D859" i="3" s="1"/>
  <c r="C859" i="3"/>
  <c r="B860" i="3"/>
  <c r="D860" i="3" s="1"/>
  <c r="C860" i="3"/>
  <c r="B861" i="3"/>
  <c r="D861" i="3" s="1"/>
  <c r="C861" i="3"/>
  <c r="B862" i="3"/>
  <c r="D862" i="3" s="1"/>
  <c r="C862" i="3"/>
  <c r="B863" i="3"/>
  <c r="D863" i="3" s="1"/>
  <c r="C863" i="3"/>
  <c r="B864" i="3"/>
  <c r="D864" i="3" s="1"/>
  <c r="C864" i="3"/>
  <c r="B865" i="3"/>
  <c r="D865" i="3" s="1"/>
  <c r="C865" i="3"/>
  <c r="B866" i="3"/>
  <c r="D866" i="3" s="1"/>
  <c r="C866" i="3"/>
  <c r="B867" i="3"/>
  <c r="D867" i="3" s="1"/>
  <c r="C867" i="3"/>
  <c r="B868" i="3"/>
  <c r="D868" i="3" s="1"/>
  <c r="C868" i="3"/>
  <c r="B869" i="3"/>
  <c r="D869" i="3" s="1"/>
  <c r="C869" i="3"/>
  <c r="B870" i="3"/>
  <c r="D870" i="3" s="1"/>
  <c r="C870" i="3"/>
  <c r="B871" i="3"/>
  <c r="D871" i="3" s="1"/>
  <c r="C871" i="3"/>
  <c r="B872" i="3"/>
  <c r="D872" i="3" s="1"/>
  <c r="C872" i="3"/>
  <c r="B873" i="3"/>
  <c r="D873" i="3" s="1"/>
  <c r="C873" i="3"/>
  <c r="B874" i="3"/>
  <c r="D874" i="3" s="1"/>
  <c r="C874" i="3"/>
  <c r="B875" i="3"/>
  <c r="D875" i="3" s="1"/>
  <c r="C875" i="3"/>
  <c r="B876" i="3"/>
  <c r="D876" i="3" s="1"/>
  <c r="C876" i="3"/>
  <c r="B877" i="3"/>
  <c r="D877" i="3" s="1"/>
  <c r="C877" i="3"/>
  <c r="B878" i="3"/>
  <c r="D878" i="3" s="1"/>
  <c r="C878" i="3"/>
  <c r="B879" i="3"/>
  <c r="D879" i="3" s="1"/>
  <c r="C879" i="3"/>
  <c r="B880" i="3"/>
  <c r="D880" i="3" s="1"/>
  <c r="C880" i="3"/>
  <c r="B881" i="3"/>
  <c r="D881" i="3" s="1"/>
  <c r="C881" i="3"/>
  <c r="B882" i="3"/>
  <c r="D882" i="3" s="1"/>
  <c r="C882" i="3"/>
  <c r="B883" i="3"/>
  <c r="D883" i="3" s="1"/>
  <c r="C883" i="3"/>
  <c r="B884" i="3"/>
  <c r="D884" i="3" s="1"/>
  <c r="C884" i="3"/>
  <c r="B885" i="3"/>
  <c r="D885" i="3" s="1"/>
  <c r="C885" i="3"/>
  <c r="B886" i="3"/>
  <c r="D886" i="3" s="1"/>
  <c r="C886" i="3"/>
  <c r="B887" i="3"/>
  <c r="D887" i="3" s="1"/>
  <c r="C887" i="3"/>
  <c r="B888" i="3"/>
  <c r="D888" i="3" s="1"/>
  <c r="C888" i="3"/>
  <c r="B889" i="3"/>
  <c r="D889" i="3" s="1"/>
  <c r="C889" i="3"/>
  <c r="B890" i="3"/>
  <c r="D890" i="3" s="1"/>
  <c r="C890" i="3"/>
  <c r="B891" i="3"/>
  <c r="D891" i="3" s="1"/>
  <c r="C891" i="3"/>
  <c r="B892" i="3"/>
  <c r="D892" i="3" s="1"/>
  <c r="C892" i="3"/>
  <c r="B893" i="3"/>
  <c r="D893" i="3" s="1"/>
  <c r="C893" i="3"/>
  <c r="B894" i="3"/>
  <c r="D894" i="3" s="1"/>
  <c r="C894" i="3"/>
  <c r="B895" i="3"/>
  <c r="D895" i="3" s="1"/>
  <c r="C895" i="3"/>
  <c r="B896" i="3"/>
  <c r="D896" i="3" s="1"/>
  <c r="C896" i="3"/>
  <c r="B897" i="3"/>
  <c r="D897" i="3" s="1"/>
  <c r="C897" i="3"/>
  <c r="B898" i="3"/>
  <c r="D898" i="3" s="1"/>
  <c r="C898" i="3"/>
  <c r="B899" i="3"/>
  <c r="D899" i="3" s="1"/>
  <c r="C899" i="3"/>
  <c r="B900" i="3"/>
  <c r="D900" i="3" s="1"/>
  <c r="C900" i="3"/>
  <c r="B901" i="3"/>
  <c r="D901" i="3" s="1"/>
  <c r="C901" i="3"/>
  <c r="B902" i="3"/>
  <c r="D902" i="3" s="1"/>
  <c r="C902" i="3"/>
  <c r="B903" i="3"/>
  <c r="D903" i="3" s="1"/>
  <c r="C903" i="3"/>
  <c r="B904" i="3"/>
  <c r="D904" i="3" s="1"/>
  <c r="C904" i="3"/>
  <c r="B905" i="3"/>
  <c r="D905" i="3" s="1"/>
  <c r="C905" i="3"/>
  <c r="B906" i="3"/>
  <c r="D906" i="3" s="1"/>
  <c r="C906" i="3"/>
  <c r="B907" i="3"/>
  <c r="D907" i="3" s="1"/>
  <c r="C907" i="3"/>
  <c r="B908" i="3"/>
  <c r="D908" i="3" s="1"/>
  <c r="C908" i="3"/>
  <c r="B909" i="3"/>
  <c r="D909" i="3" s="1"/>
  <c r="C909" i="3"/>
  <c r="B910" i="3"/>
  <c r="D910" i="3" s="1"/>
  <c r="C910" i="3"/>
  <c r="B911" i="3"/>
  <c r="D911" i="3" s="1"/>
  <c r="C911" i="3"/>
  <c r="B912" i="3"/>
  <c r="D912" i="3" s="1"/>
  <c r="C912" i="3"/>
  <c r="B913" i="3"/>
  <c r="D913" i="3" s="1"/>
  <c r="C913" i="3"/>
  <c r="B914" i="3"/>
  <c r="D914" i="3" s="1"/>
  <c r="C914" i="3"/>
  <c r="B915" i="3"/>
  <c r="D915" i="3" s="1"/>
  <c r="C915" i="3"/>
  <c r="B916" i="3"/>
  <c r="D916" i="3" s="1"/>
  <c r="C916" i="3"/>
  <c r="B917" i="3"/>
  <c r="D917" i="3" s="1"/>
  <c r="C917" i="3"/>
  <c r="B918" i="3"/>
  <c r="D918" i="3" s="1"/>
  <c r="C918" i="3"/>
  <c r="B919" i="3"/>
  <c r="D919" i="3" s="1"/>
  <c r="C919" i="3"/>
  <c r="B920" i="3"/>
  <c r="D920" i="3" s="1"/>
  <c r="C920" i="3"/>
  <c r="B921" i="3"/>
  <c r="D921" i="3" s="1"/>
  <c r="C921" i="3"/>
  <c r="B922" i="3"/>
  <c r="D922" i="3" s="1"/>
  <c r="C922" i="3"/>
  <c r="B923" i="3"/>
  <c r="D923" i="3" s="1"/>
  <c r="C923" i="3"/>
  <c r="B924" i="3"/>
  <c r="D924" i="3" s="1"/>
  <c r="C924" i="3"/>
  <c r="B925" i="3"/>
  <c r="D925" i="3" s="1"/>
  <c r="C925" i="3"/>
  <c r="B926" i="3"/>
  <c r="D926" i="3" s="1"/>
  <c r="C926" i="3"/>
  <c r="B927" i="3"/>
  <c r="D927" i="3" s="1"/>
  <c r="C927" i="3"/>
  <c r="B928" i="3"/>
  <c r="D928" i="3" s="1"/>
  <c r="C928" i="3"/>
  <c r="B929" i="3"/>
  <c r="D929" i="3" s="1"/>
  <c r="C929" i="3"/>
  <c r="B930" i="3"/>
  <c r="D930" i="3" s="1"/>
  <c r="C930" i="3"/>
  <c r="B931" i="3"/>
  <c r="D931" i="3" s="1"/>
  <c r="C931" i="3"/>
  <c r="B932" i="3"/>
  <c r="D932" i="3" s="1"/>
  <c r="C932" i="3"/>
  <c r="B933" i="3"/>
  <c r="D933" i="3" s="1"/>
  <c r="C933" i="3"/>
  <c r="B934" i="3"/>
  <c r="D934" i="3" s="1"/>
  <c r="C934" i="3"/>
  <c r="B935" i="3"/>
  <c r="D935" i="3" s="1"/>
  <c r="C935" i="3"/>
  <c r="B936" i="3"/>
  <c r="D936" i="3" s="1"/>
  <c r="C936" i="3"/>
  <c r="B937" i="3"/>
  <c r="D937" i="3" s="1"/>
  <c r="C937" i="3"/>
  <c r="B938" i="3"/>
  <c r="D938" i="3" s="1"/>
  <c r="C938" i="3"/>
  <c r="B939" i="3"/>
  <c r="D939" i="3" s="1"/>
  <c r="C939" i="3"/>
  <c r="B940" i="3"/>
  <c r="D940" i="3" s="1"/>
  <c r="C940" i="3"/>
  <c r="B941" i="3"/>
  <c r="D941" i="3" s="1"/>
  <c r="C941" i="3"/>
  <c r="B942" i="3"/>
  <c r="D942" i="3" s="1"/>
  <c r="C942" i="3"/>
  <c r="B943" i="3"/>
  <c r="D943" i="3" s="1"/>
  <c r="C943" i="3"/>
  <c r="B944" i="3"/>
  <c r="D944" i="3" s="1"/>
  <c r="C944" i="3"/>
  <c r="B945" i="3"/>
  <c r="D945" i="3" s="1"/>
  <c r="C945" i="3"/>
  <c r="B946" i="3"/>
  <c r="D946" i="3" s="1"/>
  <c r="C946" i="3"/>
  <c r="B947" i="3"/>
  <c r="D947" i="3" s="1"/>
  <c r="C947" i="3"/>
  <c r="B948" i="3"/>
  <c r="D948" i="3" s="1"/>
  <c r="C948" i="3"/>
  <c r="B949" i="3"/>
  <c r="D949" i="3" s="1"/>
  <c r="C949" i="3"/>
  <c r="B950" i="3"/>
  <c r="D950" i="3" s="1"/>
  <c r="C950" i="3"/>
  <c r="B951" i="3"/>
  <c r="D951" i="3" s="1"/>
  <c r="C951" i="3"/>
  <c r="B952" i="3"/>
  <c r="D952" i="3" s="1"/>
  <c r="C952" i="3"/>
  <c r="B953" i="3"/>
  <c r="D953" i="3" s="1"/>
  <c r="C953" i="3"/>
  <c r="B954" i="3"/>
  <c r="D954" i="3" s="1"/>
  <c r="C954" i="3"/>
  <c r="B955" i="3"/>
  <c r="D955" i="3" s="1"/>
  <c r="C955" i="3"/>
  <c r="B956" i="3"/>
  <c r="D956" i="3" s="1"/>
  <c r="C956" i="3"/>
  <c r="B957" i="3"/>
  <c r="D957" i="3" s="1"/>
  <c r="C957" i="3"/>
  <c r="B958" i="3"/>
  <c r="D958" i="3" s="1"/>
  <c r="C958" i="3"/>
  <c r="B959" i="3"/>
  <c r="D959" i="3" s="1"/>
  <c r="C959" i="3"/>
  <c r="B960" i="3"/>
  <c r="D960" i="3" s="1"/>
  <c r="C960" i="3"/>
  <c r="B961" i="3"/>
  <c r="D961" i="3" s="1"/>
  <c r="C961" i="3"/>
  <c r="B962" i="3"/>
  <c r="D962" i="3" s="1"/>
  <c r="C962" i="3"/>
  <c r="B963" i="3"/>
  <c r="D963" i="3" s="1"/>
  <c r="C963" i="3"/>
  <c r="B964" i="3"/>
  <c r="D964" i="3" s="1"/>
  <c r="C964" i="3"/>
  <c r="B965" i="3"/>
  <c r="D965" i="3" s="1"/>
  <c r="C965" i="3"/>
  <c r="B966" i="3"/>
  <c r="D966" i="3" s="1"/>
  <c r="C966" i="3"/>
  <c r="B967" i="3"/>
  <c r="D967" i="3" s="1"/>
  <c r="C967" i="3"/>
  <c r="B968" i="3"/>
  <c r="D968" i="3" s="1"/>
  <c r="C968" i="3"/>
  <c r="B969" i="3"/>
  <c r="D969" i="3" s="1"/>
  <c r="C969" i="3"/>
  <c r="B970" i="3"/>
  <c r="D970" i="3" s="1"/>
  <c r="C970" i="3"/>
  <c r="B971" i="3"/>
  <c r="D971" i="3" s="1"/>
  <c r="C971" i="3"/>
  <c r="B972" i="3"/>
  <c r="D972" i="3" s="1"/>
  <c r="C972" i="3"/>
  <c r="B973" i="3"/>
  <c r="D973" i="3" s="1"/>
  <c r="C973" i="3"/>
  <c r="B974" i="3"/>
  <c r="D974" i="3" s="1"/>
  <c r="C974" i="3"/>
  <c r="B975" i="3"/>
  <c r="D975" i="3" s="1"/>
  <c r="C975" i="3"/>
  <c r="B976" i="3"/>
  <c r="D976" i="3" s="1"/>
  <c r="C976" i="3"/>
  <c r="B977" i="3"/>
  <c r="D977" i="3" s="1"/>
  <c r="C977" i="3"/>
  <c r="B978" i="3"/>
  <c r="D978" i="3" s="1"/>
  <c r="C978" i="3"/>
  <c r="B979" i="3"/>
  <c r="D979" i="3" s="1"/>
  <c r="C979" i="3"/>
  <c r="B980" i="3"/>
  <c r="D980" i="3" s="1"/>
  <c r="C980" i="3"/>
  <c r="B981" i="3"/>
  <c r="D981" i="3" s="1"/>
  <c r="C981" i="3"/>
  <c r="B982" i="3"/>
  <c r="D982" i="3" s="1"/>
  <c r="C982" i="3"/>
  <c r="B983" i="3"/>
  <c r="D983" i="3" s="1"/>
  <c r="C983" i="3"/>
  <c r="B984" i="3"/>
  <c r="D984" i="3" s="1"/>
  <c r="C984" i="3"/>
  <c r="B985" i="3"/>
  <c r="D985" i="3" s="1"/>
  <c r="C985" i="3"/>
  <c r="B986" i="3"/>
  <c r="D986" i="3" s="1"/>
  <c r="C986" i="3"/>
  <c r="B987" i="3"/>
  <c r="D987" i="3" s="1"/>
  <c r="C987" i="3"/>
  <c r="B988" i="3"/>
  <c r="D988" i="3" s="1"/>
  <c r="C988" i="3"/>
  <c r="B989" i="3"/>
  <c r="D989" i="3" s="1"/>
  <c r="C989" i="3"/>
  <c r="B990" i="3"/>
  <c r="D990" i="3" s="1"/>
  <c r="C990" i="3"/>
  <c r="B991" i="3"/>
  <c r="D991" i="3" s="1"/>
  <c r="C991" i="3"/>
  <c r="B992" i="3"/>
  <c r="D992" i="3" s="1"/>
  <c r="C992" i="3"/>
  <c r="B993" i="3"/>
  <c r="D993" i="3" s="1"/>
  <c r="C993" i="3"/>
  <c r="B994" i="3"/>
  <c r="D994" i="3" s="1"/>
  <c r="C994" i="3"/>
  <c r="B995" i="3"/>
  <c r="D995" i="3" s="1"/>
  <c r="C995" i="3"/>
  <c r="B996" i="3"/>
  <c r="D996" i="3" s="1"/>
  <c r="C996" i="3"/>
  <c r="B997" i="3"/>
  <c r="D997" i="3" s="1"/>
  <c r="C997" i="3"/>
  <c r="B998" i="3"/>
  <c r="D998" i="3" s="1"/>
  <c r="C998" i="3"/>
  <c r="B999" i="3"/>
  <c r="D999" i="3" s="1"/>
  <c r="C999" i="3"/>
  <c r="B1000" i="3"/>
  <c r="D1000" i="3" s="1"/>
  <c r="C1000" i="3"/>
  <c r="B1001" i="3"/>
  <c r="D1001" i="3" s="1"/>
  <c r="C1001" i="3"/>
  <c r="C2" i="3"/>
  <c r="B2" i="3"/>
  <c r="E1001" i="3"/>
  <c r="A1001" i="3"/>
  <c r="E1000" i="3"/>
  <c r="A1000" i="3"/>
  <c r="E999" i="3"/>
  <c r="A999" i="3"/>
  <c r="E998" i="3"/>
  <c r="A998" i="3"/>
  <c r="E997" i="3"/>
  <c r="A997" i="3"/>
  <c r="E996" i="3"/>
  <c r="A996" i="3"/>
  <c r="E995" i="3"/>
  <c r="A995" i="3"/>
  <c r="E994" i="3"/>
  <c r="A994" i="3"/>
  <c r="E993" i="3"/>
  <c r="A993" i="3"/>
  <c r="E992" i="3"/>
  <c r="A992" i="3"/>
  <c r="E991" i="3"/>
  <c r="A991" i="3"/>
  <c r="E990" i="3"/>
  <c r="A990" i="3"/>
  <c r="E989" i="3"/>
  <c r="A989" i="3"/>
  <c r="E988" i="3"/>
  <c r="A988" i="3"/>
  <c r="E987" i="3"/>
  <c r="A987" i="3"/>
  <c r="E986" i="3"/>
  <c r="A986" i="3"/>
  <c r="E985" i="3"/>
  <c r="A985" i="3"/>
  <c r="E984" i="3"/>
  <c r="A984" i="3"/>
  <c r="E983" i="3"/>
  <c r="A983" i="3"/>
  <c r="E982" i="3"/>
  <c r="A982" i="3"/>
  <c r="E981" i="3"/>
  <c r="A981" i="3"/>
  <c r="E980" i="3"/>
  <c r="A980" i="3"/>
  <c r="E979" i="3"/>
  <c r="A979" i="3"/>
  <c r="E978" i="3"/>
  <c r="A978" i="3"/>
  <c r="E977" i="3"/>
  <c r="A977" i="3"/>
  <c r="E976" i="3"/>
  <c r="A976" i="3"/>
  <c r="E975" i="3"/>
  <c r="A975" i="3"/>
  <c r="E974" i="3"/>
  <c r="A974" i="3"/>
  <c r="E973" i="3"/>
  <c r="A973" i="3"/>
  <c r="E972" i="3"/>
  <c r="A972" i="3"/>
  <c r="E971" i="3"/>
  <c r="A971" i="3"/>
  <c r="E970" i="3"/>
  <c r="A970" i="3"/>
  <c r="E969" i="3"/>
  <c r="A969" i="3"/>
  <c r="E968" i="3"/>
  <c r="A968" i="3"/>
  <c r="E967" i="3"/>
  <c r="A967" i="3"/>
  <c r="E966" i="3"/>
  <c r="A966" i="3"/>
  <c r="E965" i="3"/>
  <c r="A965" i="3"/>
  <c r="E964" i="3"/>
  <c r="A964" i="3"/>
  <c r="E963" i="3"/>
  <c r="A963" i="3"/>
  <c r="E962" i="3"/>
  <c r="A962" i="3"/>
  <c r="E961" i="3"/>
  <c r="A961" i="3"/>
  <c r="E960" i="3"/>
  <c r="A960" i="3"/>
  <c r="E959" i="3"/>
  <c r="A959" i="3"/>
  <c r="E958" i="3"/>
  <c r="A958" i="3"/>
  <c r="E957" i="3"/>
  <c r="A957" i="3"/>
  <c r="E956" i="3"/>
  <c r="A956" i="3"/>
  <c r="E955" i="3"/>
  <c r="A955" i="3"/>
  <c r="E954" i="3"/>
  <c r="A954" i="3"/>
  <c r="E953" i="3"/>
  <c r="A953" i="3"/>
  <c r="E952" i="3"/>
  <c r="A952" i="3"/>
  <c r="E951" i="3"/>
  <c r="A951" i="3"/>
  <c r="E950" i="3"/>
  <c r="A950" i="3"/>
  <c r="E949" i="3"/>
  <c r="A949" i="3"/>
  <c r="E948" i="3"/>
  <c r="A948" i="3"/>
  <c r="E947" i="3"/>
  <c r="A947" i="3"/>
  <c r="E946" i="3"/>
  <c r="A946" i="3"/>
  <c r="E945" i="3"/>
  <c r="A945" i="3"/>
  <c r="E944" i="3"/>
  <c r="A944" i="3"/>
  <c r="E943" i="3"/>
  <c r="A943" i="3"/>
  <c r="E942" i="3"/>
  <c r="A942" i="3"/>
  <c r="E941" i="3"/>
  <c r="A941" i="3"/>
  <c r="E940" i="3"/>
  <c r="A940" i="3"/>
  <c r="E939" i="3"/>
  <c r="A939" i="3"/>
  <c r="E938" i="3"/>
  <c r="A938" i="3"/>
  <c r="E937" i="3"/>
  <c r="A937" i="3"/>
  <c r="E936" i="3"/>
  <c r="A936" i="3"/>
  <c r="E935" i="3"/>
  <c r="A935" i="3"/>
  <c r="E934" i="3"/>
  <c r="A934" i="3"/>
  <c r="E933" i="3"/>
  <c r="A933" i="3"/>
  <c r="E932" i="3"/>
  <c r="A932" i="3"/>
  <c r="E931" i="3"/>
  <c r="A931" i="3"/>
  <c r="E930" i="3"/>
  <c r="A930" i="3"/>
  <c r="E929" i="3"/>
  <c r="A929" i="3"/>
  <c r="E928" i="3"/>
  <c r="A928" i="3"/>
  <c r="E927" i="3"/>
  <c r="A927" i="3"/>
  <c r="E926" i="3"/>
  <c r="A926" i="3"/>
  <c r="E925" i="3"/>
  <c r="A925" i="3"/>
  <c r="E924" i="3"/>
  <c r="A924" i="3"/>
  <c r="E923" i="3"/>
  <c r="A923" i="3"/>
  <c r="E922" i="3"/>
  <c r="A922" i="3"/>
  <c r="E921" i="3"/>
  <c r="A921" i="3"/>
  <c r="E920" i="3"/>
  <c r="A920" i="3"/>
  <c r="E919" i="3"/>
  <c r="A919" i="3"/>
  <c r="E918" i="3"/>
  <c r="A918" i="3"/>
  <c r="E917" i="3"/>
  <c r="A917" i="3"/>
  <c r="E916" i="3"/>
  <c r="A916" i="3"/>
  <c r="E915" i="3"/>
  <c r="A915" i="3"/>
  <c r="E914" i="3"/>
  <c r="A914" i="3"/>
  <c r="E913" i="3"/>
  <c r="A913" i="3"/>
  <c r="E912" i="3"/>
  <c r="A912" i="3"/>
  <c r="E911" i="3"/>
  <c r="A911" i="3"/>
  <c r="E910" i="3"/>
  <c r="A910" i="3"/>
  <c r="E909" i="3"/>
  <c r="A909" i="3"/>
  <c r="E908" i="3"/>
  <c r="A908" i="3"/>
  <c r="E907" i="3"/>
  <c r="A907" i="3"/>
  <c r="E906" i="3"/>
  <c r="A906" i="3"/>
  <c r="E905" i="3"/>
  <c r="A905" i="3"/>
  <c r="E904" i="3"/>
  <c r="A904" i="3"/>
  <c r="E903" i="3"/>
  <c r="A903" i="3"/>
  <c r="E902" i="3"/>
  <c r="A902" i="3"/>
  <c r="E901" i="3"/>
  <c r="A901" i="3"/>
  <c r="E900" i="3"/>
  <c r="A900" i="3"/>
  <c r="E899" i="3"/>
  <c r="A899" i="3"/>
  <c r="E898" i="3"/>
  <c r="A898" i="3"/>
  <c r="E897" i="3"/>
  <c r="A897" i="3"/>
  <c r="E896" i="3"/>
  <c r="A896" i="3"/>
  <c r="E895" i="3"/>
  <c r="A895" i="3"/>
  <c r="E894" i="3"/>
  <c r="A894" i="3"/>
  <c r="E893" i="3"/>
  <c r="A893" i="3"/>
  <c r="E892" i="3"/>
  <c r="A892" i="3"/>
  <c r="E891" i="3"/>
  <c r="A891" i="3"/>
  <c r="E890" i="3"/>
  <c r="A890" i="3"/>
  <c r="E889" i="3"/>
  <c r="A889" i="3"/>
  <c r="E888" i="3"/>
  <c r="A888" i="3"/>
  <c r="E887" i="3"/>
  <c r="A887" i="3"/>
  <c r="E886" i="3"/>
  <c r="A886" i="3"/>
  <c r="E885" i="3"/>
  <c r="A885" i="3"/>
  <c r="E884" i="3"/>
  <c r="A884" i="3"/>
  <c r="E883" i="3"/>
  <c r="A883" i="3"/>
  <c r="E882" i="3"/>
  <c r="A882" i="3"/>
  <c r="E881" i="3"/>
  <c r="A881" i="3"/>
  <c r="E880" i="3"/>
  <c r="A880" i="3"/>
  <c r="E879" i="3"/>
  <c r="A879" i="3"/>
  <c r="E878" i="3"/>
  <c r="A878" i="3"/>
  <c r="E877" i="3"/>
  <c r="A877" i="3"/>
  <c r="E876" i="3"/>
  <c r="A876" i="3"/>
  <c r="E875" i="3"/>
  <c r="A875" i="3"/>
  <c r="E874" i="3"/>
  <c r="A874" i="3"/>
  <c r="E873" i="3"/>
  <c r="A873" i="3"/>
  <c r="E872" i="3"/>
  <c r="A872" i="3"/>
  <c r="E871" i="3"/>
  <c r="A871" i="3"/>
  <c r="E870" i="3"/>
  <c r="A870" i="3"/>
  <c r="E869" i="3"/>
  <c r="A869" i="3"/>
  <c r="E868" i="3"/>
  <c r="A868" i="3"/>
  <c r="E867" i="3"/>
  <c r="A867" i="3"/>
  <c r="E866" i="3"/>
  <c r="A866" i="3"/>
  <c r="E865" i="3"/>
  <c r="A865" i="3"/>
  <c r="E864" i="3"/>
  <c r="A864" i="3"/>
  <c r="E863" i="3"/>
  <c r="A863" i="3"/>
  <c r="E862" i="3"/>
  <c r="A862" i="3"/>
  <c r="E861" i="3"/>
  <c r="A861" i="3"/>
  <c r="E860" i="3"/>
  <c r="A860" i="3"/>
  <c r="E859" i="3"/>
  <c r="A859" i="3"/>
  <c r="E858" i="3"/>
  <c r="A858" i="3"/>
  <c r="E857" i="3"/>
  <c r="A857" i="3"/>
  <c r="E856" i="3"/>
  <c r="A856" i="3"/>
  <c r="E855" i="3"/>
  <c r="A855" i="3"/>
  <c r="E854" i="3"/>
  <c r="A854" i="3"/>
  <c r="E853" i="3"/>
  <c r="A853" i="3"/>
  <c r="E852" i="3"/>
  <c r="A852" i="3"/>
  <c r="E851" i="3"/>
  <c r="A851" i="3"/>
  <c r="E850" i="3"/>
  <c r="A850" i="3"/>
  <c r="E849" i="3"/>
  <c r="A849" i="3"/>
  <c r="E848" i="3"/>
  <c r="A848" i="3"/>
  <c r="E847" i="3"/>
  <c r="A847" i="3"/>
  <c r="E846" i="3"/>
  <c r="A846" i="3"/>
  <c r="E845" i="3"/>
  <c r="A845" i="3"/>
  <c r="E844" i="3"/>
  <c r="A844" i="3"/>
  <c r="E843" i="3"/>
  <c r="A843" i="3"/>
  <c r="E842" i="3"/>
  <c r="A842" i="3"/>
  <c r="E841" i="3"/>
  <c r="A841" i="3"/>
  <c r="E840" i="3"/>
  <c r="A840" i="3"/>
  <c r="E839" i="3"/>
  <c r="A839" i="3"/>
  <c r="E838" i="3"/>
  <c r="A838" i="3"/>
  <c r="E837" i="3"/>
  <c r="A837" i="3"/>
  <c r="E836" i="3"/>
  <c r="A836" i="3"/>
  <c r="E835" i="3"/>
  <c r="A835" i="3"/>
  <c r="E834" i="3"/>
  <c r="A834" i="3"/>
  <c r="E833" i="3"/>
  <c r="A833" i="3"/>
  <c r="E832" i="3"/>
  <c r="A832" i="3"/>
  <c r="E831" i="3"/>
  <c r="A831" i="3"/>
  <c r="E830" i="3"/>
  <c r="A830" i="3"/>
  <c r="E829" i="3"/>
  <c r="A829" i="3"/>
  <c r="E828" i="3"/>
  <c r="A828" i="3"/>
  <c r="E827" i="3"/>
  <c r="A827" i="3"/>
  <c r="E826" i="3"/>
  <c r="A826" i="3"/>
  <c r="E825" i="3"/>
  <c r="A825" i="3"/>
  <c r="E824" i="3"/>
  <c r="A824" i="3"/>
  <c r="E823" i="3"/>
  <c r="A823" i="3"/>
  <c r="E822" i="3"/>
  <c r="A822" i="3"/>
  <c r="E821" i="3"/>
  <c r="A821" i="3"/>
  <c r="E820" i="3"/>
  <c r="A820" i="3"/>
  <c r="E819" i="3"/>
  <c r="A819" i="3"/>
  <c r="E818" i="3"/>
  <c r="A818" i="3"/>
  <c r="E817" i="3"/>
  <c r="A817" i="3"/>
  <c r="E816" i="3"/>
  <c r="A816" i="3"/>
  <c r="E815" i="3"/>
  <c r="A815" i="3"/>
  <c r="E814" i="3"/>
  <c r="A814" i="3"/>
  <c r="E813" i="3"/>
  <c r="A813" i="3"/>
  <c r="E812" i="3"/>
  <c r="A812" i="3"/>
  <c r="E811" i="3"/>
  <c r="A811" i="3"/>
  <c r="E810" i="3"/>
  <c r="A810" i="3"/>
  <c r="E809" i="3"/>
  <c r="A809" i="3"/>
  <c r="E808" i="3"/>
  <c r="A808" i="3"/>
  <c r="E807" i="3"/>
  <c r="A807" i="3"/>
  <c r="E806" i="3"/>
  <c r="A806" i="3"/>
  <c r="E805" i="3"/>
  <c r="A805" i="3"/>
  <c r="E804" i="3"/>
  <c r="A804" i="3"/>
  <c r="E803" i="3"/>
  <c r="A803" i="3"/>
  <c r="E802" i="3"/>
  <c r="A802" i="3"/>
  <c r="E801" i="3"/>
  <c r="A801" i="3"/>
  <c r="E800" i="3"/>
  <c r="A800" i="3"/>
  <c r="E799" i="3"/>
  <c r="A799" i="3"/>
  <c r="E798" i="3"/>
  <c r="A798" i="3"/>
  <c r="E797" i="3"/>
  <c r="A797" i="3"/>
  <c r="E796" i="3"/>
  <c r="A796" i="3"/>
  <c r="E795" i="3"/>
  <c r="A795" i="3"/>
  <c r="E794" i="3"/>
  <c r="A794" i="3"/>
  <c r="E793" i="3"/>
  <c r="A793" i="3"/>
  <c r="E792" i="3"/>
  <c r="A792" i="3"/>
  <c r="E791" i="3"/>
  <c r="A791" i="3"/>
  <c r="E790" i="3"/>
  <c r="A790" i="3"/>
  <c r="E789" i="3"/>
  <c r="A789" i="3"/>
  <c r="E788" i="3"/>
  <c r="A788" i="3"/>
  <c r="E787" i="3"/>
  <c r="A787" i="3"/>
  <c r="E786" i="3"/>
  <c r="A786" i="3"/>
  <c r="E785" i="3"/>
  <c r="A785" i="3"/>
  <c r="E784" i="3"/>
  <c r="A784" i="3"/>
  <c r="E783" i="3"/>
  <c r="A783" i="3"/>
  <c r="E782" i="3"/>
  <c r="A782" i="3"/>
  <c r="E781" i="3"/>
  <c r="A781" i="3"/>
  <c r="E780" i="3"/>
  <c r="A780" i="3"/>
  <c r="E779" i="3"/>
  <c r="A779" i="3"/>
  <c r="E778" i="3"/>
  <c r="A778" i="3"/>
  <c r="E777" i="3"/>
  <c r="A777" i="3"/>
  <c r="E776" i="3"/>
  <c r="A776" i="3"/>
  <c r="E775" i="3"/>
  <c r="A775" i="3"/>
  <c r="E774" i="3"/>
  <c r="A774" i="3"/>
  <c r="E773" i="3"/>
  <c r="A773" i="3"/>
  <c r="E772" i="3"/>
  <c r="A772" i="3"/>
  <c r="E771" i="3"/>
  <c r="A771" i="3"/>
  <c r="E770" i="3"/>
  <c r="A770" i="3"/>
  <c r="E769" i="3"/>
  <c r="A769" i="3"/>
  <c r="E768" i="3"/>
  <c r="A768" i="3"/>
  <c r="E767" i="3"/>
  <c r="A767" i="3"/>
  <c r="E766" i="3"/>
  <c r="A766" i="3"/>
  <c r="E765" i="3"/>
  <c r="A765" i="3"/>
  <c r="E764" i="3"/>
  <c r="A764" i="3"/>
  <c r="E763" i="3"/>
  <c r="A763" i="3"/>
  <c r="E762" i="3"/>
  <c r="A762" i="3"/>
  <c r="E761" i="3"/>
  <c r="A761" i="3"/>
  <c r="E760" i="3"/>
  <c r="A760" i="3"/>
  <c r="E759" i="3"/>
  <c r="A759" i="3"/>
  <c r="E758" i="3"/>
  <c r="A758" i="3"/>
  <c r="E757" i="3"/>
  <c r="A757" i="3"/>
  <c r="E756" i="3"/>
  <c r="A756" i="3"/>
  <c r="E755" i="3"/>
  <c r="A755" i="3"/>
  <c r="E754" i="3"/>
  <c r="A754" i="3"/>
  <c r="E753" i="3"/>
  <c r="A753" i="3"/>
  <c r="E752" i="3"/>
  <c r="A752" i="3"/>
  <c r="E751" i="3"/>
  <c r="A751" i="3"/>
  <c r="E750" i="3"/>
  <c r="A750" i="3"/>
  <c r="E749" i="3"/>
  <c r="A749" i="3"/>
  <c r="E748" i="3"/>
  <c r="A748" i="3"/>
  <c r="E747" i="3"/>
  <c r="A747" i="3"/>
  <c r="E746" i="3"/>
  <c r="A746" i="3"/>
  <c r="E745" i="3"/>
  <c r="A745" i="3"/>
  <c r="E744" i="3"/>
  <c r="A744" i="3"/>
  <c r="E743" i="3"/>
  <c r="A743" i="3"/>
  <c r="E742" i="3"/>
  <c r="A742" i="3"/>
  <c r="E741" i="3"/>
  <c r="A741" i="3"/>
  <c r="E740" i="3"/>
  <c r="A740" i="3"/>
  <c r="E739" i="3"/>
  <c r="A739" i="3"/>
  <c r="E738" i="3"/>
  <c r="A738" i="3"/>
  <c r="E737" i="3"/>
  <c r="A737" i="3"/>
  <c r="E736" i="3"/>
  <c r="A736" i="3"/>
  <c r="E735" i="3"/>
  <c r="A735" i="3"/>
  <c r="E734" i="3"/>
  <c r="A734" i="3"/>
  <c r="E733" i="3"/>
  <c r="A733" i="3"/>
  <c r="E732" i="3"/>
  <c r="A732" i="3"/>
  <c r="E731" i="3"/>
  <c r="A731" i="3"/>
  <c r="E730" i="3"/>
  <c r="A730" i="3"/>
  <c r="E729" i="3"/>
  <c r="A729" i="3"/>
  <c r="E728" i="3"/>
  <c r="A728" i="3"/>
  <c r="E727" i="3"/>
  <c r="A727" i="3"/>
  <c r="E726" i="3"/>
  <c r="A726" i="3"/>
  <c r="E725" i="3"/>
  <c r="A725" i="3"/>
  <c r="E724" i="3"/>
  <c r="A724" i="3"/>
  <c r="E723" i="3"/>
  <c r="A723" i="3"/>
  <c r="E722" i="3"/>
  <c r="A722" i="3"/>
  <c r="E721" i="3"/>
  <c r="A721" i="3"/>
  <c r="E720" i="3"/>
  <c r="A720" i="3"/>
  <c r="E719" i="3"/>
  <c r="A719" i="3"/>
  <c r="E718" i="3"/>
  <c r="A718" i="3"/>
  <c r="E717" i="3"/>
  <c r="A717" i="3"/>
  <c r="E716" i="3"/>
  <c r="A716" i="3"/>
  <c r="E715" i="3"/>
  <c r="A715" i="3"/>
  <c r="E714" i="3"/>
  <c r="A714" i="3"/>
  <c r="E713" i="3"/>
  <c r="A713" i="3"/>
  <c r="E712" i="3"/>
  <c r="A712" i="3"/>
  <c r="E711" i="3"/>
  <c r="A711" i="3"/>
  <c r="E710" i="3"/>
  <c r="A710" i="3"/>
  <c r="E709" i="3"/>
  <c r="A709" i="3"/>
  <c r="E708" i="3"/>
  <c r="A708" i="3"/>
  <c r="E707" i="3"/>
  <c r="A707" i="3"/>
  <c r="E706" i="3"/>
  <c r="A706" i="3"/>
  <c r="E705" i="3"/>
  <c r="A705" i="3"/>
  <c r="E704" i="3"/>
  <c r="A704" i="3"/>
  <c r="E703" i="3"/>
  <c r="A703" i="3"/>
  <c r="E702" i="3"/>
  <c r="A702" i="3"/>
  <c r="E701" i="3"/>
  <c r="A701" i="3"/>
  <c r="E700" i="3"/>
  <c r="A700" i="3"/>
  <c r="E699" i="3"/>
  <c r="A699" i="3"/>
  <c r="E698" i="3"/>
  <c r="A698" i="3"/>
  <c r="E697" i="3"/>
  <c r="A697" i="3"/>
  <c r="E696" i="3"/>
  <c r="A696" i="3"/>
  <c r="E695" i="3"/>
  <c r="A695" i="3"/>
  <c r="E694" i="3"/>
  <c r="A694" i="3"/>
  <c r="E693" i="3"/>
  <c r="A693" i="3"/>
  <c r="E692" i="3"/>
  <c r="A692" i="3"/>
  <c r="E691" i="3"/>
  <c r="A691" i="3"/>
  <c r="E690" i="3"/>
  <c r="A690" i="3"/>
  <c r="E689" i="3"/>
  <c r="A689" i="3"/>
  <c r="E688" i="3"/>
  <c r="A688" i="3"/>
  <c r="E687" i="3"/>
  <c r="A687" i="3"/>
  <c r="E686" i="3"/>
  <c r="A686" i="3"/>
  <c r="E685" i="3"/>
  <c r="A685" i="3"/>
  <c r="E684" i="3"/>
  <c r="A684" i="3"/>
  <c r="E683" i="3"/>
  <c r="A683" i="3"/>
  <c r="E682" i="3"/>
  <c r="A682" i="3"/>
  <c r="E681" i="3"/>
  <c r="A681" i="3"/>
  <c r="E680" i="3"/>
  <c r="A680" i="3"/>
  <c r="E679" i="3"/>
  <c r="A679" i="3"/>
  <c r="E678" i="3"/>
  <c r="A678" i="3"/>
  <c r="E677" i="3"/>
  <c r="A677" i="3"/>
  <c r="E676" i="3"/>
  <c r="A676" i="3"/>
  <c r="E675" i="3"/>
  <c r="A675" i="3"/>
  <c r="E674" i="3"/>
  <c r="A674" i="3"/>
  <c r="E673" i="3"/>
  <c r="A673" i="3"/>
  <c r="E672" i="3"/>
  <c r="A672" i="3"/>
  <c r="E671" i="3"/>
  <c r="A671" i="3"/>
  <c r="E670" i="3"/>
  <c r="A670" i="3"/>
  <c r="E669" i="3"/>
  <c r="A669" i="3"/>
  <c r="E668" i="3"/>
  <c r="A668" i="3"/>
  <c r="E667" i="3"/>
  <c r="A667" i="3"/>
  <c r="E666" i="3"/>
  <c r="A666" i="3"/>
  <c r="E665" i="3"/>
  <c r="A665" i="3"/>
  <c r="E664" i="3"/>
  <c r="A664" i="3"/>
  <c r="E663" i="3"/>
  <c r="A663" i="3"/>
  <c r="E662" i="3"/>
  <c r="A662" i="3"/>
  <c r="E661" i="3"/>
  <c r="A661" i="3"/>
  <c r="E660" i="3"/>
  <c r="A660" i="3"/>
  <c r="E659" i="3"/>
  <c r="A659" i="3"/>
  <c r="E658" i="3"/>
  <c r="A658" i="3"/>
  <c r="E657" i="3"/>
  <c r="A657" i="3"/>
  <c r="E656" i="3"/>
  <c r="A656" i="3"/>
  <c r="E655" i="3"/>
  <c r="A655" i="3"/>
  <c r="E654" i="3"/>
  <c r="A654" i="3"/>
  <c r="E653" i="3"/>
  <c r="A653" i="3"/>
  <c r="E652" i="3"/>
  <c r="A652" i="3"/>
  <c r="E651" i="3"/>
  <c r="A651" i="3"/>
  <c r="E650" i="3"/>
  <c r="A650" i="3"/>
  <c r="E649" i="3"/>
  <c r="A649" i="3"/>
  <c r="E648" i="3"/>
  <c r="A648" i="3"/>
  <c r="E647" i="3"/>
  <c r="A647" i="3"/>
  <c r="E646" i="3"/>
  <c r="A646" i="3"/>
  <c r="E645" i="3"/>
  <c r="A645" i="3"/>
  <c r="E644" i="3"/>
  <c r="A644" i="3"/>
  <c r="E643" i="3"/>
  <c r="A643" i="3"/>
  <c r="E642" i="3"/>
  <c r="A642" i="3"/>
  <c r="E641" i="3"/>
  <c r="A641" i="3"/>
  <c r="E640" i="3"/>
  <c r="A640" i="3"/>
  <c r="E639" i="3"/>
  <c r="A639" i="3"/>
  <c r="E638" i="3"/>
  <c r="A638" i="3"/>
  <c r="E637" i="3"/>
  <c r="A637" i="3"/>
  <c r="E636" i="3"/>
  <c r="A636" i="3"/>
  <c r="E635" i="3"/>
  <c r="A635" i="3"/>
  <c r="E634" i="3"/>
  <c r="A634" i="3"/>
  <c r="E633" i="3"/>
  <c r="A633" i="3"/>
  <c r="E632" i="3"/>
  <c r="A632" i="3"/>
  <c r="E631" i="3"/>
  <c r="A631" i="3"/>
  <c r="E630" i="3"/>
  <c r="A630" i="3"/>
  <c r="E629" i="3"/>
  <c r="A629" i="3"/>
  <c r="E628" i="3"/>
  <c r="A628" i="3"/>
  <c r="E627" i="3"/>
  <c r="A627" i="3"/>
  <c r="E626" i="3"/>
  <c r="A626" i="3"/>
  <c r="E625" i="3"/>
  <c r="A625" i="3"/>
  <c r="E624" i="3"/>
  <c r="A624" i="3"/>
  <c r="E623" i="3"/>
  <c r="A623" i="3"/>
  <c r="E622" i="3"/>
  <c r="A622" i="3"/>
  <c r="E621" i="3"/>
  <c r="A621" i="3"/>
  <c r="E620" i="3"/>
  <c r="A620" i="3"/>
  <c r="E619" i="3"/>
  <c r="A619" i="3"/>
  <c r="E618" i="3"/>
  <c r="A618" i="3"/>
  <c r="E617" i="3"/>
  <c r="A617" i="3"/>
  <c r="E616" i="3"/>
  <c r="A616" i="3"/>
  <c r="E615" i="3"/>
  <c r="A615" i="3"/>
  <c r="E614" i="3"/>
  <c r="A614" i="3"/>
  <c r="E613" i="3"/>
  <c r="A613" i="3"/>
  <c r="E612" i="3"/>
  <c r="A612" i="3"/>
  <c r="E611" i="3"/>
  <c r="A611" i="3"/>
  <c r="E610" i="3"/>
  <c r="A610" i="3"/>
  <c r="E609" i="3"/>
  <c r="A609" i="3"/>
  <c r="E608" i="3"/>
  <c r="A608" i="3"/>
  <c r="E607" i="3"/>
  <c r="A607" i="3"/>
  <c r="E606" i="3"/>
  <c r="A606" i="3"/>
  <c r="E605" i="3"/>
  <c r="A605" i="3"/>
  <c r="E604" i="3"/>
  <c r="A604" i="3"/>
  <c r="E603" i="3"/>
  <c r="A603" i="3"/>
  <c r="E602" i="3"/>
  <c r="A602" i="3"/>
  <c r="E601" i="3"/>
  <c r="A601" i="3"/>
  <c r="E600" i="3"/>
  <c r="A600" i="3"/>
  <c r="E599" i="3"/>
  <c r="A599" i="3"/>
  <c r="E598" i="3"/>
  <c r="A598" i="3"/>
  <c r="E597" i="3"/>
  <c r="A597" i="3"/>
  <c r="E596" i="3"/>
  <c r="A596" i="3"/>
  <c r="E595" i="3"/>
  <c r="A595" i="3"/>
  <c r="E594" i="3"/>
  <c r="A594" i="3"/>
  <c r="E593" i="3"/>
  <c r="A593" i="3"/>
  <c r="E592" i="3"/>
  <c r="A592" i="3"/>
  <c r="E591" i="3"/>
  <c r="A591" i="3"/>
  <c r="E590" i="3"/>
  <c r="A590" i="3"/>
  <c r="E589" i="3"/>
  <c r="A589" i="3"/>
  <c r="E588" i="3"/>
  <c r="A588" i="3"/>
  <c r="E587" i="3"/>
  <c r="A587" i="3"/>
  <c r="E586" i="3"/>
  <c r="A586" i="3"/>
  <c r="E585" i="3"/>
  <c r="A585" i="3"/>
  <c r="E584" i="3"/>
  <c r="A584" i="3"/>
  <c r="E583" i="3"/>
  <c r="A583" i="3"/>
  <c r="E582" i="3"/>
  <c r="A582" i="3"/>
  <c r="E581" i="3"/>
  <c r="A581" i="3"/>
  <c r="E580" i="3"/>
  <c r="A580" i="3"/>
  <c r="E579" i="3"/>
  <c r="A579" i="3"/>
  <c r="E578" i="3"/>
  <c r="A578" i="3"/>
  <c r="E577" i="3"/>
  <c r="A577" i="3"/>
  <c r="E576" i="3"/>
  <c r="A576" i="3"/>
  <c r="E575" i="3"/>
  <c r="A575" i="3"/>
  <c r="E574" i="3"/>
  <c r="A574" i="3"/>
  <c r="E573" i="3"/>
  <c r="A573" i="3"/>
  <c r="E572" i="3"/>
  <c r="A572" i="3"/>
  <c r="E571" i="3"/>
  <c r="A571" i="3"/>
  <c r="E570" i="3"/>
  <c r="A570" i="3"/>
  <c r="E569" i="3"/>
  <c r="A569" i="3"/>
  <c r="E568" i="3"/>
  <c r="A568" i="3"/>
  <c r="E567" i="3"/>
  <c r="A567" i="3"/>
  <c r="E566" i="3"/>
  <c r="A566" i="3"/>
  <c r="E565" i="3"/>
  <c r="A565" i="3"/>
  <c r="E564" i="3"/>
  <c r="A564" i="3"/>
  <c r="E563" i="3"/>
  <c r="A563" i="3"/>
  <c r="E562" i="3"/>
  <c r="A562" i="3"/>
  <c r="E561" i="3"/>
  <c r="A561" i="3"/>
  <c r="E560" i="3"/>
  <c r="A560" i="3"/>
  <c r="E559" i="3"/>
  <c r="A559" i="3"/>
  <c r="E558" i="3"/>
  <c r="A558" i="3"/>
  <c r="E557" i="3"/>
  <c r="A557" i="3"/>
  <c r="E556" i="3"/>
  <c r="A556" i="3"/>
  <c r="E555" i="3"/>
  <c r="A555" i="3"/>
  <c r="E554" i="3"/>
  <c r="A554" i="3"/>
  <c r="E553" i="3"/>
  <c r="A553" i="3"/>
  <c r="E552" i="3"/>
  <c r="A552" i="3"/>
  <c r="E551" i="3"/>
  <c r="A551" i="3"/>
  <c r="E550" i="3"/>
  <c r="A550" i="3"/>
  <c r="E549" i="3"/>
  <c r="A549" i="3"/>
  <c r="E548" i="3"/>
  <c r="A548" i="3"/>
  <c r="E547" i="3"/>
  <c r="A547" i="3"/>
  <c r="E546" i="3"/>
  <c r="A546" i="3"/>
  <c r="E545" i="3"/>
  <c r="A545" i="3"/>
  <c r="E544" i="3"/>
  <c r="A544" i="3"/>
  <c r="E543" i="3"/>
  <c r="A543" i="3"/>
  <c r="E542" i="3"/>
  <c r="A542" i="3"/>
  <c r="E541" i="3"/>
  <c r="A541" i="3"/>
  <c r="E540" i="3"/>
  <c r="A540" i="3"/>
  <c r="E539" i="3"/>
  <c r="A539" i="3"/>
  <c r="E538" i="3"/>
  <c r="A538" i="3"/>
  <c r="E537" i="3"/>
  <c r="A537" i="3"/>
  <c r="E536" i="3"/>
  <c r="A536" i="3"/>
  <c r="E535" i="3"/>
  <c r="A535" i="3"/>
  <c r="E534" i="3"/>
  <c r="A534" i="3"/>
  <c r="E533" i="3"/>
  <c r="A533" i="3"/>
  <c r="E532" i="3"/>
  <c r="A532" i="3"/>
  <c r="E531" i="3"/>
  <c r="A531" i="3"/>
  <c r="E530" i="3"/>
  <c r="A530" i="3"/>
  <c r="E529" i="3"/>
  <c r="A529" i="3"/>
  <c r="E528" i="3"/>
  <c r="A528" i="3"/>
  <c r="E527" i="3"/>
  <c r="A527" i="3"/>
  <c r="E526" i="3"/>
  <c r="A526" i="3"/>
  <c r="E525" i="3"/>
  <c r="A525" i="3"/>
  <c r="E524" i="3"/>
  <c r="A524" i="3"/>
  <c r="E523" i="3"/>
  <c r="A523" i="3"/>
  <c r="E522" i="3"/>
  <c r="A522" i="3"/>
  <c r="E521" i="3"/>
  <c r="A521" i="3"/>
  <c r="E520" i="3"/>
  <c r="A520" i="3"/>
  <c r="E519" i="3"/>
  <c r="A519" i="3"/>
  <c r="E518" i="3"/>
  <c r="A518" i="3"/>
  <c r="E517" i="3"/>
  <c r="A517" i="3"/>
  <c r="E516" i="3"/>
  <c r="A516" i="3"/>
  <c r="E515" i="3"/>
  <c r="A515" i="3"/>
  <c r="E514" i="3"/>
  <c r="A514" i="3"/>
  <c r="E513" i="3"/>
  <c r="A513" i="3"/>
  <c r="E512" i="3"/>
  <c r="A512" i="3"/>
  <c r="E511" i="3"/>
  <c r="A511" i="3"/>
  <c r="E510" i="3"/>
  <c r="A510" i="3"/>
  <c r="E509" i="3"/>
  <c r="A509" i="3"/>
  <c r="E508" i="3"/>
  <c r="A508" i="3"/>
  <c r="E507" i="3"/>
  <c r="A507" i="3"/>
  <c r="E506" i="3"/>
  <c r="A506" i="3"/>
  <c r="E505" i="3"/>
  <c r="A505" i="3"/>
  <c r="E504" i="3"/>
  <c r="A504" i="3"/>
  <c r="E503" i="3"/>
  <c r="A503" i="3"/>
  <c r="E502" i="3"/>
  <c r="A502" i="3"/>
  <c r="E501" i="3"/>
  <c r="A501" i="3"/>
  <c r="E500" i="3"/>
  <c r="A500" i="3"/>
  <c r="E499" i="3"/>
  <c r="A499" i="3"/>
  <c r="E498" i="3"/>
  <c r="A498" i="3"/>
  <c r="E497" i="3"/>
  <c r="A497" i="3"/>
  <c r="E496" i="3"/>
  <c r="A496" i="3"/>
  <c r="E495" i="3"/>
  <c r="A495" i="3"/>
  <c r="E494" i="3"/>
  <c r="A494" i="3"/>
  <c r="E493" i="3"/>
  <c r="A493" i="3"/>
  <c r="E492" i="3"/>
  <c r="A492" i="3"/>
  <c r="E491" i="3"/>
  <c r="A491" i="3"/>
  <c r="E490" i="3"/>
  <c r="A490" i="3"/>
  <c r="E489" i="3"/>
  <c r="A489" i="3"/>
  <c r="E488" i="3"/>
  <c r="A488" i="3"/>
  <c r="E487" i="3"/>
  <c r="A487" i="3"/>
  <c r="E486" i="3"/>
  <c r="A486" i="3"/>
  <c r="E485" i="3"/>
  <c r="A485" i="3"/>
  <c r="E484" i="3"/>
  <c r="A484" i="3"/>
  <c r="E483" i="3"/>
  <c r="A483" i="3"/>
  <c r="E482" i="3"/>
  <c r="A482" i="3"/>
  <c r="E481" i="3"/>
  <c r="A481" i="3"/>
  <c r="E480" i="3"/>
  <c r="A480" i="3"/>
  <c r="E479" i="3"/>
  <c r="A479" i="3"/>
  <c r="E478" i="3"/>
  <c r="A478" i="3"/>
  <c r="E477" i="3"/>
  <c r="A477" i="3"/>
  <c r="E476" i="3"/>
  <c r="A476" i="3"/>
  <c r="E475" i="3"/>
  <c r="A475" i="3"/>
  <c r="E474" i="3"/>
  <c r="A474" i="3"/>
  <c r="E473" i="3"/>
  <c r="A473" i="3"/>
  <c r="E472" i="3"/>
  <c r="A472" i="3"/>
  <c r="E471" i="3"/>
  <c r="A471" i="3"/>
  <c r="E470" i="3"/>
  <c r="A470" i="3"/>
  <c r="E469" i="3"/>
  <c r="A469" i="3"/>
  <c r="E468" i="3"/>
  <c r="A468" i="3"/>
  <c r="E467" i="3"/>
  <c r="A467" i="3"/>
  <c r="E466" i="3"/>
  <c r="A466" i="3"/>
  <c r="E465" i="3"/>
  <c r="A465" i="3"/>
  <c r="E464" i="3"/>
  <c r="A464" i="3"/>
  <c r="E463" i="3"/>
  <c r="A463" i="3"/>
  <c r="E462" i="3"/>
  <c r="A462" i="3"/>
  <c r="E461" i="3"/>
  <c r="A461" i="3"/>
  <c r="E460" i="3"/>
  <c r="A460" i="3"/>
  <c r="E459" i="3"/>
  <c r="A459" i="3"/>
  <c r="E458" i="3"/>
  <c r="A458" i="3"/>
  <c r="E457" i="3"/>
  <c r="A457" i="3"/>
  <c r="E456" i="3"/>
  <c r="A456" i="3"/>
  <c r="E455" i="3"/>
  <c r="A455" i="3"/>
  <c r="E454" i="3"/>
  <c r="A454" i="3"/>
  <c r="E453" i="3"/>
  <c r="A453" i="3"/>
  <c r="E452" i="3"/>
  <c r="A452" i="3"/>
  <c r="E451" i="3"/>
  <c r="A451" i="3"/>
  <c r="E450" i="3"/>
  <c r="A450" i="3"/>
  <c r="E449" i="3"/>
  <c r="A449" i="3"/>
  <c r="E448" i="3"/>
  <c r="A448" i="3"/>
  <c r="E447" i="3"/>
  <c r="A447" i="3"/>
  <c r="E446" i="3"/>
  <c r="A446" i="3"/>
  <c r="E445" i="3"/>
  <c r="A445" i="3"/>
  <c r="E444" i="3"/>
  <c r="A444" i="3"/>
  <c r="E443" i="3"/>
  <c r="A443" i="3"/>
  <c r="E442" i="3"/>
  <c r="A442" i="3"/>
  <c r="E441" i="3"/>
  <c r="A441" i="3"/>
  <c r="E440" i="3"/>
  <c r="A440" i="3"/>
  <c r="E439" i="3"/>
  <c r="A439" i="3"/>
  <c r="E438" i="3"/>
  <c r="A438" i="3"/>
  <c r="E437" i="3"/>
  <c r="A437" i="3"/>
  <c r="E436" i="3"/>
  <c r="A436" i="3"/>
  <c r="E435" i="3"/>
  <c r="A435" i="3"/>
  <c r="E434" i="3"/>
  <c r="A434" i="3"/>
  <c r="E433" i="3"/>
  <c r="A433" i="3"/>
  <c r="E432" i="3"/>
  <c r="A432" i="3"/>
  <c r="E431" i="3"/>
  <c r="A431" i="3"/>
  <c r="E430" i="3"/>
  <c r="A430" i="3"/>
  <c r="E429" i="3"/>
  <c r="A429" i="3"/>
  <c r="E428" i="3"/>
  <c r="A428" i="3"/>
  <c r="E427" i="3"/>
  <c r="A427" i="3"/>
  <c r="E426" i="3"/>
  <c r="A426" i="3"/>
  <c r="E425" i="3"/>
  <c r="A425" i="3"/>
  <c r="E424" i="3"/>
  <c r="A424" i="3"/>
  <c r="E423" i="3"/>
  <c r="A423" i="3"/>
  <c r="E422" i="3"/>
  <c r="A422" i="3"/>
  <c r="E421" i="3"/>
  <c r="A421" i="3"/>
  <c r="E420" i="3"/>
  <c r="A420" i="3"/>
  <c r="E419" i="3"/>
  <c r="A419" i="3"/>
  <c r="E418" i="3"/>
  <c r="A418" i="3"/>
  <c r="E417" i="3"/>
  <c r="A417" i="3"/>
  <c r="E416" i="3"/>
  <c r="A416" i="3"/>
  <c r="E415" i="3"/>
  <c r="A415" i="3"/>
  <c r="E414" i="3"/>
  <c r="A414" i="3"/>
  <c r="E413" i="3"/>
  <c r="A413" i="3"/>
  <c r="E412" i="3"/>
  <c r="A412" i="3"/>
  <c r="E411" i="3"/>
  <c r="A411" i="3"/>
  <c r="E410" i="3"/>
  <c r="A410" i="3"/>
  <c r="E409" i="3"/>
  <c r="A409" i="3"/>
  <c r="E408" i="3"/>
  <c r="A408" i="3"/>
  <c r="E407" i="3"/>
  <c r="A407" i="3"/>
  <c r="E406" i="3"/>
  <c r="A406" i="3"/>
  <c r="E405" i="3"/>
  <c r="A405" i="3"/>
  <c r="E404" i="3"/>
  <c r="A404" i="3"/>
  <c r="E403" i="3"/>
  <c r="A403" i="3"/>
  <c r="E402" i="3"/>
  <c r="A402" i="3"/>
  <c r="E401" i="3"/>
  <c r="A401" i="3"/>
  <c r="E400" i="3"/>
  <c r="A400" i="3"/>
  <c r="E399" i="3"/>
  <c r="A399" i="3"/>
  <c r="E398" i="3"/>
  <c r="A398" i="3"/>
  <c r="E397" i="3"/>
  <c r="A397" i="3"/>
  <c r="E396" i="3"/>
  <c r="A396" i="3"/>
  <c r="E395" i="3"/>
  <c r="A395" i="3"/>
  <c r="E394" i="3"/>
  <c r="A394" i="3"/>
  <c r="E393" i="3"/>
  <c r="A393" i="3"/>
  <c r="E392" i="3"/>
  <c r="A392" i="3"/>
  <c r="E391" i="3"/>
  <c r="A391" i="3"/>
  <c r="E390" i="3"/>
  <c r="A390" i="3"/>
  <c r="E389" i="3"/>
  <c r="A389" i="3"/>
  <c r="E388" i="3"/>
  <c r="A388" i="3"/>
  <c r="E387" i="3"/>
  <c r="A387" i="3"/>
  <c r="E386" i="3"/>
  <c r="A386" i="3"/>
  <c r="E385" i="3"/>
  <c r="A385" i="3"/>
  <c r="E384" i="3"/>
  <c r="A384" i="3"/>
  <c r="E383" i="3"/>
  <c r="A383" i="3"/>
  <c r="E382" i="3"/>
  <c r="A382" i="3"/>
  <c r="E381" i="3"/>
  <c r="A381" i="3"/>
  <c r="E380" i="3"/>
  <c r="A380" i="3"/>
  <c r="E379" i="3"/>
  <c r="A379" i="3"/>
  <c r="E378" i="3"/>
  <c r="A378" i="3"/>
  <c r="E377" i="3"/>
  <c r="A377" i="3"/>
  <c r="E376" i="3"/>
  <c r="A376" i="3"/>
  <c r="E375" i="3"/>
  <c r="A375" i="3"/>
  <c r="E374" i="3"/>
  <c r="A374" i="3"/>
  <c r="E373" i="3"/>
  <c r="A373" i="3"/>
  <c r="E372" i="3"/>
  <c r="A372" i="3"/>
  <c r="E371" i="3"/>
  <c r="A371" i="3"/>
  <c r="E370" i="3"/>
  <c r="A370" i="3"/>
  <c r="E369" i="3"/>
  <c r="A369" i="3"/>
  <c r="E368" i="3"/>
  <c r="A368" i="3"/>
  <c r="E367" i="3"/>
  <c r="A367" i="3"/>
  <c r="E366" i="3"/>
  <c r="A366" i="3"/>
  <c r="E365" i="3"/>
  <c r="A365" i="3"/>
  <c r="E364" i="3"/>
  <c r="A364" i="3"/>
  <c r="E363" i="3"/>
  <c r="A363" i="3"/>
  <c r="E362" i="3"/>
  <c r="A362" i="3"/>
  <c r="E361" i="3"/>
  <c r="A361" i="3"/>
  <c r="E360" i="3"/>
  <c r="A360" i="3"/>
  <c r="E359" i="3"/>
  <c r="A359" i="3"/>
  <c r="E358" i="3"/>
  <c r="A358" i="3"/>
  <c r="E357" i="3"/>
  <c r="A357" i="3"/>
  <c r="E356" i="3"/>
  <c r="A356" i="3"/>
  <c r="E355" i="3"/>
  <c r="A355" i="3"/>
  <c r="E354" i="3"/>
  <c r="A354" i="3"/>
  <c r="E353" i="3"/>
  <c r="A353" i="3"/>
  <c r="E352" i="3"/>
  <c r="A352" i="3"/>
  <c r="E351" i="3"/>
  <c r="A351" i="3"/>
  <c r="E350" i="3"/>
  <c r="A350" i="3"/>
  <c r="E349" i="3"/>
  <c r="A349" i="3"/>
  <c r="E348" i="3"/>
  <c r="A348" i="3"/>
  <c r="E347" i="3"/>
  <c r="A347" i="3"/>
  <c r="E346" i="3"/>
  <c r="A346" i="3"/>
  <c r="E345" i="3"/>
  <c r="A345" i="3"/>
  <c r="E344" i="3"/>
  <c r="A344" i="3"/>
  <c r="E343" i="3"/>
  <c r="A343" i="3"/>
  <c r="E342" i="3"/>
  <c r="A342" i="3"/>
  <c r="E341" i="3"/>
  <c r="A341" i="3"/>
  <c r="E340" i="3"/>
  <c r="A340" i="3"/>
  <c r="E339" i="3"/>
  <c r="A339" i="3"/>
  <c r="E338" i="3"/>
  <c r="A338" i="3"/>
  <c r="E337" i="3"/>
  <c r="A337" i="3"/>
  <c r="E336" i="3"/>
  <c r="A336" i="3"/>
  <c r="E335" i="3"/>
  <c r="A335" i="3"/>
  <c r="E334" i="3"/>
  <c r="A334" i="3"/>
  <c r="E333" i="3"/>
  <c r="A333" i="3"/>
  <c r="E332" i="3"/>
  <c r="A332" i="3"/>
  <c r="E331" i="3"/>
  <c r="A331" i="3"/>
  <c r="E330" i="3"/>
  <c r="A330" i="3"/>
  <c r="E329" i="3"/>
  <c r="A329" i="3"/>
  <c r="E328" i="3"/>
  <c r="A328" i="3"/>
  <c r="E327" i="3"/>
  <c r="A327" i="3"/>
  <c r="E326" i="3"/>
  <c r="A326" i="3"/>
  <c r="E325" i="3"/>
  <c r="A325" i="3"/>
  <c r="E324" i="3"/>
  <c r="A324" i="3"/>
  <c r="E323" i="3"/>
  <c r="A323" i="3"/>
  <c r="E322" i="3"/>
  <c r="A322" i="3"/>
  <c r="E321" i="3"/>
  <c r="A321" i="3"/>
  <c r="E320" i="3"/>
  <c r="A320" i="3"/>
  <c r="E319" i="3"/>
  <c r="A319" i="3"/>
  <c r="E318" i="3"/>
  <c r="A318" i="3"/>
  <c r="E317" i="3"/>
  <c r="A317" i="3"/>
  <c r="E316" i="3"/>
  <c r="A316" i="3"/>
  <c r="E315" i="3"/>
  <c r="A315" i="3"/>
  <c r="E314" i="3"/>
  <c r="A314" i="3"/>
  <c r="E313" i="3"/>
  <c r="A313" i="3"/>
  <c r="E312" i="3"/>
  <c r="A312" i="3"/>
  <c r="E311" i="3"/>
  <c r="A311" i="3"/>
  <c r="E310" i="3"/>
  <c r="A310" i="3"/>
  <c r="E309" i="3"/>
  <c r="A309" i="3"/>
  <c r="E308" i="3"/>
  <c r="A308" i="3"/>
  <c r="E307" i="3"/>
  <c r="A307" i="3"/>
  <c r="E306" i="3"/>
  <c r="A306" i="3"/>
  <c r="E305" i="3"/>
  <c r="A305" i="3"/>
  <c r="E304" i="3"/>
  <c r="A304" i="3"/>
  <c r="E303" i="3"/>
  <c r="A303" i="3"/>
  <c r="E302" i="3"/>
  <c r="A302" i="3"/>
  <c r="E301" i="3"/>
  <c r="A301" i="3"/>
  <c r="E300" i="3"/>
  <c r="A300" i="3"/>
  <c r="E299" i="3"/>
  <c r="A299" i="3"/>
  <c r="E298" i="3"/>
  <c r="A298" i="3"/>
  <c r="E297" i="3"/>
  <c r="A297" i="3"/>
  <c r="E296" i="3"/>
  <c r="A296" i="3"/>
  <c r="E295" i="3"/>
  <c r="A295" i="3"/>
  <c r="E294" i="3"/>
  <c r="A294" i="3"/>
  <c r="E293" i="3"/>
  <c r="A293" i="3"/>
  <c r="E292" i="3"/>
  <c r="A292" i="3"/>
  <c r="E291" i="3"/>
  <c r="A291" i="3"/>
  <c r="E290" i="3"/>
  <c r="A290" i="3"/>
  <c r="E289" i="3"/>
  <c r="A289" i="3"/>
  <c r="E288" i="3"/>
  <c r="A288" i="3"/>
  <c r="E287" i="3"/>
  <c r="A287" i="3"/>
  <c r="E286" i="3"/>
  <c r="A286" i="3"/>
  <c r="E285" i="3"/>
  <c r="A285" i="3"/>
  <c r="E284" i="3"/>
  <c r="A284" i="3"/>
  <c r="E283" i="3"/>
  <c r="A283" i="3"/>
  <c r="E282" i="3"/>
  <c r="A282" i="3"/>
  <c r="E281" i="3"/>
  <c r="A281" i="3"/>
  <c r="E280" i="3"/>
  <c r="A280" i="3"/>
  <c r="E279" i="3"/>
  <c r="A279" i="3"/>
  <c r="E278" i="3"/>
  <c r="A278" i="3"/>
  <c r="E277" i="3"/>
  <c r="A277" i="3"/>
  <c r="E276" i="3"/>
  <c r="A276" i="3"/>
  <c r="E275" i="3"/>
  <c r="A275" i="3"/>
  <c r="E274" i="3"/>
  <c r="A274" i="3"/>
  <c r="E273" i="3"/>
  <c r="A273" i="3"/>
  <c r="E272" i="3"/>
  <c r="A272" i="3"/>
  <c r="E271" i="3"/>
  <c r="A271" i="3"/>
  <c r="E270" i="3"/>
  <c r="A270" i="3"/>
  <c r="E269" i="3"/>
  <c r="A269" i="3"/>
  <c r="E268" i="3"/>
  <c r="A268" i="3"/>
  <c r="E267" i="3"/>
  <c r="A267" i="3"/>
  <c r="E266" i="3"/>
  <c r="A266" i="3"/>
  <c r="E265" i="3"/>
  <c r="A265" i="3"/>
  <c r="E264" i="3"/>
  <c r="A264" i="3"/>
  <c r="E263" i="3"/>
  <c r="A263" i="3"/>
  <c r="E262" i="3"/>
  <c r="A262" i="3"/>
  <c r="E261" i="3"/>
  <c r="A261" i="3"/>
  <c r="E260" i="3"/>
  <c r="A260" i="3"/>
  <c r="E259" i="3"/>
  <c r="A259" i="3"/>
  <c r="E258" i="3"/>
  <c r="A258" i="3"/>
  <c r="E257" i="3"/>
  <c r="A257" i="3"/>
  <c r="E256" i="3"/>
  <c r="A256" i="3"/>
  <c r="E255" i="3"/>
  <c r="A255" i="3"/>
  <c r="E254" i="3"/>
  <c r="A254" i="3"/>
  <c r="E253" i="3"/>
  <c r="A253" i="3"/>
  <c r="E252" i="3"/>
  <c r="A252" i="3"/>
  <c r="E251" i="3"/>
  <c r="A251" i="3"/>
  <c r="E250" i="3"/>
  <c r="A250" i="3"/>
  <c r="E249" i="3"/>
  <c r="A249" i="3"/>
  <c r="E248" i="3"/>
  <c r="A248" i="3"/>
  <c r="E247" i="3"/>
  <c r="A247" i="3"/>
  <c r="E246" i="3"/>
  <c r="A246" i="3"/>
  <c r="E245" i="3"/>
  <c r="A245" i="3"/>
  <c r="E244" i="3"/>
  <c r="A244" i="3"/>
  <c r="E243" i="3"/>
  <c r="A243" i="3"/>
  <c r="E242" i="3"/>
  <c r="A242" i="3"/>
  <c r="E241" i="3"/>
  <c r="A241" i="3"/>
  <c r="E240" i="3"/>
  <c r="A240" i="3"/>
  <c r="E239" i="3"/>
  <c r="A239" i="3"/>
  <c r="E238" i="3"/>
  <c r="A238" i="3"/>
  <c r="E237" i="3"/>
  <c r="A237" i="3"/>
  <c r="E236" i="3"/>
  <c r="A236" i="3"/>
  <c r="E235" i="3"/>
  <c r="A235" i="3"/>
  <c r="E234" i="3"/>
  <c r="A234" i="3"/>
  <c r="E233" i="3"/>
  <c r="A233" i="3"/>
  <c r="E232" i="3"/>
  <c r="A232" i="3"/>
  <c r="E231" i="3"/>
  <c r="A231" i="3"/>
  <c r="E230" i="3"/>
  <c r="A230" i="3"/>
  <c r="E229" i="3"/>
  <c r="A229" i="3"/>
  <c r="E228" i="3"/>
  <c r="A228" i="3"/>
  <c r="E227" i="3"/>
  <c r="A227" i="3"/>
  <c r="E226" i="3"/>
  <c r="A226" i="3"/>
  <c r="E225" i="3"/>
  <c r="A225" i="3"/>
  <c r="E224" i="3"/>
  <c r="A224" i="3"/>
  <c r="E223" i="3"/>
  <c r="A223" i="3"/>
  <c r="E222" i="3"/>
  <c r="A222" i="3"/>
  <c r="E221" i="3"/>
  <c r="A221" i="3"/>
  <c r="E220" i="3"/>
  <c r="A220" i="3"/>
  <c r="E219" i="3"/>
  <c r="A219" i="3"/>
  <c r="E218" i="3"/>
  <c r="A218" i="3"/>
  <c r="E217" i="3"/>
  <c r="A217" i="3"/>
  <c r="E216" i="3"/>
  <c r="A216" i="3"/>
  <c r="E215" i="3"/>
  <c r="A215" i="3"/>
  <c r="E214" i="3"/>
  <c r="A214" i="3"/>
  <c r="E213" i="3"/>
  <c r="A213" i="3"/>
  <c r="E212" i="3"/>
  <c r="A212" i="3"/>
  <c r="E211" i="3"/>
  <c r="A211" i="3"/>
  <c r="E210" i="3"/>
  <c r="A210" i="3"/>
  <c r="E209" i="3"/>
  <c r="A209" i="3"/>
  <c r="E208" i="3"/>
  <c r="A208" i="3"/>
  <c r="E207" i="3"/>
  <c r="A207" i="3"/>
  <c r="E206" i="3"/>
  <c r="A206" i="3"/>
  <c r="E205" i="3"/>
  <c r="A205" i="3"/>
  <c r="E204" i="3"/>
  <c r="A204" i="3"/>
  <c r="E203" i="3"/>
  <c r="A203" i="3"/>
  <c r="E202" i="3"/>
  <c r="A202" i="3"/>
  <c r="E201" i="3"/>
  <c r="A201" i="3"/>
  <c r="E200" i="3"/>
  <c r="A200" i="3"/>
  <c r="E199" i="3"/>
  <c r="A199" i="3"/>
  <c r="E198" i="3"/>
  <c r="A198" i="3"/>
  <c r="E197" i="3"/>
  <c r="A197" i="3"/>
  <c r="E196" i="3"/>
  <c r="A196" i="3"/>
  <c r="E195" i="3"/>
  <c r="A195" i="3"/>
  <c r="E194" i="3"/>
  <c r="A194" i="3"/>
  <c r="E193" i="3"/>
  <c r="A193" i="3"/>
  <c r="E192" i="3"/>
  <c r="A192" i="3"/>
  <c r="E191" i="3"/>
  <c r="A191" i="3"/>
  <c r="E190" i="3"/>
  <c r="A190" i="3"/>
  <c r="E189" i="3"/>
  <c r="A189" i="3"/>
  <c r="E188" i="3"/>
  <c r="A188" i="3"/>
  <c r="E187" i="3"/>
  <c r="A187" i="3"/>
  <c r="E186" i="3"/>
  <c r="A186" i="3"/>
  <c r="E185" i="3"/>
  <c r="A185" i="3"/>
  <c r="E184" i="3"/>
  <c r="A184" i="3"/>
  <c r="E183" i="3"/>
  <c r="A183" i="3"/>
  <c r="E182" i="3"/>
  <c r="A182" i="3"/>
  <c r="E181" i="3"/>
  <c r="A181" i="3"/>
  <c r="E180" i="3"/>
  <c r="A180" i="3"/>
  <c r="E179" i="3"/>
  <c r="A179" i="3"/>
  <c r="E178" i="3"/>
  <c r="A178" i="3"/>
  <c r="E177" i="3"/>
  <c r="A177" i="3"/>
  <c r="E176" i="3"/>
  <c r="A176" i="3"/>
  <c r="E175" i="3"/>
  <c r="A175" i="3"/>
  <c r="E174" i="3"/>
  <c r="A174" i="3"/>
  <c r="E173" i="3"/>
  <c r="A173" i="3"/>
  <c r="E172" i="3"/>
  <c r="A172" i="3"/>
  <c r="E171" i="3"/>
  <c r="A171" i="3"/>
  <c r="E170" i="3"/>
  <c r="A170" i="3"/>
  <c r="E169" i="3"/>
  <c r="A169" i="3"/>
  <c r="E168" i="3"/>
  <c r="A168" i="3"/>
  <c r="E167" i="3"/>
  <c r="A167" i="3"/>
  <c r="E166" i="3"/>
  <c r="A166" i="3"/>
  <c r="E165" i="3"/>
  <c r="A165" i="3"/>
  <c r="E164" i="3"/>
  <c r="A164" i="3"/>
  <c r="E163" i="3"/>
  <c r="A163" i="3"/>
  <c r="E162" i="3"/>
  <c r="A162" i="3"/>
  <c r="E161" i="3"/>
  <c r="A161" i="3"/>
  <c r="E160" i="3"/>
  <c r="A160" i="3"/>
  <c r="E159" i="3"/>
  <c r="A159" i="3"/>
  <c r="E158" i="3"/>
  <c r="A158" i="3"/>
  <c r="E157" i="3"/>
  <c r="A157" i="3"/>
  <c r="E156" i="3"/>
  <c r="A156" i="3"/>
  <c r="E155" i="3"/>
  <c r="A155" i="3"/>
  <c r="E154" i="3"/>
  <c r="A154" i="3"/>
  <c r="E153" i="3"/>
  <c r="A153" i="3"/>
  <c r="E152" i="3"/>
  <c r="A152" i="3"/>
  <c r="E151" i="3"/>
  <c r="A151" i="3"/>
  <c r="E150" i="3"/>
  <c r="A150" i="3"/>
  <c r="E149" i="3"/>
  <c r="A149" i="3"/>
  <c r="E148" i="3"/>
  <c r="A148" i="3"/>
  <c r="E147" i="3"/>
  <c r="A147" i="3"/>
  <c r="E146" i="3"/>
  <c r="A146" i="3"/>
  <c r="E145" i="3"/>
  <c r="A145" i="3"/>
  <c r="E144" i="3"/>
  <c r="A144" i="3"/>
  <c r="E143" i="3"/>
  <c r="A143" i="3"/>
  <c r="E142" i="3"/>
  <c r="A142" i="3"/>
  <c r="E141" i="3"/>
  <c r="A141" i="3"/>
  <c r="E140" i="3"/>
  <c r="A140" i="3"/>
  <c r="E139" i="3"/>
  <c r="A139" i="3"/>
  <c r="E138" i="3"/>
  <c r="A138" i="3"/>
  <c r="E137" i="3"/>
  <c r="A137" i="3"/>
  <c r="E136" i="3"/>
  <c r="A136" i="3"/>
  <c r="E135" i="3"/>
  <c r="A135" i="3"/>
  <c r="E134" i="3"/>
  <c r="A134" i="3"/>
  <c r="E133" i="3"/>
  <c r="A133" i="3"/>
  <c r="E132" i="3"/>
  <c r="A132" i="3"/>
  <c r="E131" i="3"/>
  <c r="A131" i="3"/>
  <c r="E130" i="3"/>
  <c r="A130" i="3"/>
  <c r="E129" i="3"/>
  <c r="A129" i="3"/>
  <c r="E128" i="3"/>
  <c r="A128" i="3"/>
  <c r="E127" i="3"/>
  <c r="A127" i="3"/>
  <c r="E126" i="3"/>
  <c r="A126" i="3"/>
  <c r="E125" i="3"/>
  <c r="A125" i="3"/>
  <c r="E124" i="3"/>
  <c r="A124" i="3"/>
  <c r="E123" i="3"/>
  <c r="A123" i="3"/>
  <c r="E122" i="3"/>
  <c r="A122" i="3"/>
  <c r="E121" i="3"/>
  <c r="A121" i="3"/>
  <c r="E120" i="3"/>
  <c r="A120" i="3"/>
  <c r="E119" i="3"/>
  <c r="A119" i="3"/>
  <c r="E118" i="3"/>
  <c r="A118" i="3"/>
  <c r="E117" i="3"/>
  <c r="A117" i="3"/>
  <c r="E116" i="3"/>
  <c r="A116" i="3"/>
  <c r="E115" i="3"/>
  <c r="A115" i="3"/>
  <c r="E114" i="3"/>
  <c r="A114" i="3"/>
  <c r="E113" i="3"/>
  <c r="A113" i="3"/>
  <c r="E112" i="3"/>
  <c r="A112" i="3"/>
  <c r="E111" i="3"/>
  <c r="A111" i="3"/>
  <c r="E110" i="3"/>
  <c r="A110" i="3"/>
  <c r="E109" i="3"/>
  <c r="A109" i="3"/>
  <c r="E108" i="3"/>
  <c r="A108" i="3"/>
  <c r="E107" i="3"/>
  <c r="A107" i="3"/>
  <c r="E106" i="3"/>
  <c r="A106" i="3"/>
  <c r="E105" i="3"/>
  <c r="A105" i="3"/>
  <c r="E104" i="3"/>
  <c r="A104" i="3"/>
  <c r="E103" i="3"/>
  <c r="A103" i="3"/>
  <c r="E102" i="3"/>
  <c r="A102" i="3"/>
  <c r="E101" i="3"/>
  <c r="A101" i="3"/>
  <c r="E100" i="3"/>
  <c r="A100" i="3"/>
  <c r="E99" i="3"/>
  <c r="A99" i="3"/>
  <c r="E98" i="3"/>
  <c r="A98" i="3"/>
  <c r="E97" i="3"/>
  <c r="A97" i="3"/>
  <c r="E96" i="3"/>
  <c r="A96" i="3"/>
  <c r="E95" i="3"/>
  <c r="A95" i="3"/>
  <c r="E94" i="3"/>
  <c r="A94" i="3"/>
  <c r="E93" i="3"/>
  <c r="A93" i="3"/>
  <c r="E92" i="3"/>
  <c r="A92" i="3"/>
  <c r="E91" i="3"/>
  <c r="A91" i="3"/>
  <c r="E90" i="3"/>
  <c r="A90" i="3"/>
  <c r="E89" i="3"/>
  <c r="A89" i="3"/>
  <c r="E88" i="3"/>
  <c r="A88" i="3"/>
  <c r="E87" i="3"/>
  <c r="A87" i="3"/>
  <c r="E86" i="3"/>
  <c r="A86" i="3"/>
  <c r="E85" i="3"/>
  <c r="A85" i="3"/>
  <c r="E84" i="3"/>
  <c r="A84" i="3"/>
  <c r="E83" i="3"/>
  <c r="A83" i="3"/>
  <c r="E82" i="3"/>
  <c r="A82" i="3"/>
  <c r="E81" i="3"/>
  <c r="A81" i="3"/>
  <c r="E80" i="3"/>
  <c r="A80" i="3"/>
  <c r="E79" i="3"/>
  <c r="A79" i="3"/>
  <c r="E78" i="3"/>
  <c r="A78" i="3"/>
  <c r="E77" i="3"/>
  <c r="A77" i="3"/>
  <c r="E76" i="3"/>
  <c r="A76" i="3"/>
  <c r="E75" i="3"/>
  <c r="A75" i="3"/>
  <c r="E74" i="3"/>
  <c r="A74" i="3"/>
  <c r="E73" i="3"/>
  <c r="A73" i="3"/>
  <c r="E72" i="3"/>
  <c r="A72" i="3"/>
  <c r="E71" i="3"/>
  <c r="A71" i="3"/>
  <c r="E70" i="3"/>
  <c r="A70" i="3"/>
  <c r="E69" i="3"/>
  <c r="A69" i="3"/>
  <c r="E68" i="3"/>
  <c r="A68" i="3"/>
  <c r="E67" i="3"/>
  <c r="A67" i="3"/>
  <c r="E66" i="3"/>
  <c r="A66" i="3"/>
  <c r="E65" i="3"/>
  <c r="A65" i="3"/>
  <c r="E64" i="3"/>
  <c r="A64" i="3"/>
  <c r="E63" i="3"/>
  <c r="A63" i="3"/>
  <c r="E62" i="3"/>
  <c r="A62" i="3"/>
  <c r="E61" i="3"/>
  <c r="A61" i="3"/>
  <c r="E60" i="3"/>
  <c r="A60" i="3"/>
  <c r="E59" i="3"/>
  <c r="A59" i="3"/>
  <c r="E58" i="3"/>
  <c r="A58" i="3"/>
  <c r="E57" i="3"/>
  <c r="A57" i="3"/>
  <c r="E56" i="3"/>
  <c r="A56" i="3"/>
  <c r="E55" i="3"/>
  <c r="A55" i="3"/>
  <c r="E54" i="3"/>
  <c r="A54" i="3"/>
  <c r="E53" i="3"/>
  <c r="A53" i="3"/>
  <c r="E52" i="3"/>
  <c r="A52" i="3"/>
  <c r="E51" i="3"/>
  <c r="A51" i="3"/>
  <c r="E50" i="3"/>
  <c r="A50" i="3"/>
  <c r="E49" i="3"/>
  <c r="A49" i="3"/>
  <c r="E48" i="3"/>
  <c r="A48" i="3"/>
  <c r="E47" i="3"/>
  <c r="A47" i="3"/>
  <c r="E46" i="3"/>
  <c r="A46" i="3"/>
  <c r="E45" i="3"/>
  <c r="A45" i="3"/>
  <c r="E44" i="3"/>
  <c r="A44" i="3"/>
  <c r="E43" i="3"/>
  <c r="A43" i="3"/>
  <c r="E42" i="3"/>
  <c r="A42" i="3"/>
  <c r="E41" i="3"/>
  <c r="A41" i="3"/>
  <c r="E40" i="3"/>
  <c r="A40" i="3"/>
  <c r="E39" i="3"/>
  <c r="A39" i="3"/>
  <c r="E38" i="3"/>
  <c r="A38" i="3"/>
  <c r="E37" i="3"/>
  <c r="A37" i="3"/>
  <c r="E36" i="3"/>
  <c r="A36" i="3"/>
  <c r="E35" i="3"/>
  <c r="A35" i="3"/>
  <c r="E34" i="3"/>
  <c r="A34" i="3"/>
  <c r="E33" i="3"/>
  <c r="A33" i="3"/>
  <c r="E32" i="3"/>
  <c r="A32" i="3"/>
  <c r="E31" i="3"/>
  <c r="A31" i="3"/>
  <c r="E30" i="3"/>
  <c r="A30" i="3"/>
  <c r="E29" i="3"/>
  <c r="A29" i="3"/>
  <c r="E28" i="3"/>
  <c r="A28" i="3"/>
  <c r="E27" i="3"/>
  <c r="A27" i="3"/>
  <c r="E26" i="3"/>
  <c r="A26" i="3"/>
  <c r="E25" i="3"/>
  <c r="A25" i="3"/>
  <c r="E24" i="3"/>
  <c r="A24" i="3"/>
  <c r="E23" i="3"/>
  <c r="A23" i="3"/>
  <c r="E22" i="3"/>
  <c r="A22" i="3"/>
  <c r="E21" i="3"/>
  <c r="A21" i="3"/>
  <c r="E20" i="3"/>
  <c r="A20" i="3"/>
  <c r="E19" i="3"/>
  <c r="A19" i="3"/>
  <c r="E18" i="3"/>
  <c r="A18" i="3"/>
  <c r="E17" i="3"/>
  <c r="A17" i="3"/>
  <c r="E16" i="3"/>
  <c r="A16" i="3"/>
  <c r="E15" i="3"/>
  <c r="A15" i="3"/>
  <c r="E14" i="3"/>
  <c r="A14" i="3"/>
  <c r="E13" i="3"/>
  <c r="A13" i="3"/>
  <c r="E12" i="3"/>
  <c r="A12" i="3"/>
  <c r="E11" i="3"/>
  <c r="A11" i="3"/>
  <c r="E10" i="3"/>
  <c r="A10" i="3"/>
  <c r="E9" i="3"/>
  <c r="A9" i="3"/>
  <c r="E8" i="3"/>
  <c r="A8" i="3"/>
  <c r="E7" i="3"/>
  <c r="A7" i="3"/>
  <c r="E6" i="3"/>
  <c r="A6" i="3"/>
  <c r="E5" i="3"/>
  <c r="A5" i="3"/>
  <c r="E4" i="3"/>
  <c r="A4" i="3"/>
  <c r="E3" i="3"/>
  <c r="A3" i="3"/>
  <c r="J2" i="3"/>
  <c r="E2" i="3"/>
  <c r="A2" i="3"/>
  <c r="H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56" i="1"/>
  <c r="C56" i="1"/>
  <c r="D56" i="1"/>
  <c r="B57" i="1"/>
  <c r="C57" i="1"/>
  <c r="D57" i="1"/>
  <c r="B58" i="1"/>
  <c r="C58" i="1"/>
  <c r="D58" i="1"/>
  <c r="B59" i="1"/>
  <c r="C59" i="1"/>
  <c r="D59" i="1"/>
  <c r="B60" i="1"/>
  <c r="C60" i="1"/>
  <c r="D60" i="1"/>
  <c r="B61" i="1"/>
  <c r="C61" i="1"/>
  <c r="D61" i="1"/>
  <c r="B62" i="1"/>
  <c r="C62" i="1"/>
  <c r="D62" i="1"/>
  <c r="B63" i="1"/>
  <c r="C63" i="1"/>
  <c r="D63" i="1"/>
  <c r="B64" i="1"/>
  <c r="C64" i="1"/>
  <c r="D64" i="1"/>
  <c r="B65" i="1"/>
  <c r="C65" i="1"/>
  <c r="D65" i="1"/>
  <c r="B66" i="1"/>
  <c r="C66" i="1"/>
  <c r="D66" i="1"/>
  <c r="B67" i="1"/>
  <c r="C67" i="1"/>
  <c r="D67" i="1"/>
  <c r="B68" i="1"/>
  <c r="C68" i="1"/>
  <c r="D68" i="1"/>
  <c r="B69" i="1"/>
  <c r="C69" i="1"/>
  <c r="D69" i="1"/>
  <c r="B70" i="1"/>
  <c r="C70" i="1"/>
  <c r="D70" i="1"/>
  <c r="B71" i="1"/>
  <c r="C71" i="1"/>
  <c r="D71" i="1"/>
  <c r="B72" i="1"/>
  <c r="C72" i="1"/>
  <c r="D72" i="1"/>
  <c r="B73" i="1"/>
  <c r="C73" i="1"/>
  <c r="D73" i="1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B114" i="1"/>
  <c r="C114" i="1"/>
  <c r="D114" i="1"/>
  <c r="B115" i="1"/>
  <c r="C115" i="1"/>
  <c r="D115" i="1"/>
  <c r="B116" i="1"/>
  <c r="C116" i="1"/>
  <c r="D116" i="1"/>
  <c r="B117" i="1"/>
  <c r="C117" i="1"/>
  <c r="D117" i="1"/>
  <c r="B118" i="1"/>
  <c r="C118" i="1"/>
  <c r="D118" i="1"/>
  <c r="B119" i="1"/>
  <c r="C119" i="1"/>
  <c r="D119" i="1"/>
  <c r="B120" i="1"/>
  <c r="C120" i="1"/>
  <c r="D120" i="1"/>
  <c r="B121" i="1"/>
  <c r="C121" i="1"/>
  <c r="D121" i="1"/>
  <c r="B122" i="1"/>
  <c r="C122" i="1"/>
  <c r="D122" i="1"/>
  <c r="B123" i="1"/>
  <c r="C123" i="1"/>
  <c r="D123" i="1"/>
  <c r="B124" i="1"/>
  <c r="C124" i="1"/>
  <c r="D124" i="1"/>
  <c r="B125" i="1"/>
  <c r="C125" i="1"/>
  <c r="D125" i="1"/>
  <c r="B126" i="1"/>
  <c r="C126" i="1"/>
  <c r="D126" i="1"/>
  <c r="B127" i="1"/>
  <c r="C127" i="1"/>
  <c r="D127" i="1"/>
  <c r="B128" i="1"/>
  <c r="C128" i="1"/>
  <c r="D128" i="1"/>
  <c r="B129" i="1"/>
  <c r="C129" i="1"/>
  <c r="D129" i="1"/>
  <c r="B130" i="1"/>
  <c r="C130" i="1"/>
  <c r="D130" i="1"/>
  <c r="B131" i="1"/>
  <c r="C131" i="1"/>
  <c r="D131" i="1"/>
  <c r="B132" i="1"/>
  <c r="C132" i="1"/>
  <c r="D132" i="1"/>
  <c r="B133" i="1"/>
  <c r="C133" i="1"/>
  <c r="D133" i="1"/>
  <c r="B134" i="1"/>
  <c r="C134" i="1"/>
  <c r="D134" i="1"/>
  <c r="B135" i="1"/>
  <c r="C135" i="1"/>
  <c r="D135" i="1"/>
  <c r="B136" i="1"/>
  <c r="C136" i="1"/>
  <c r="D136" i="1"/>
  <c r="B137" i="1"/>
  <c r="C137" i="1"/>
  <c r="D137" i="1"/>
  <c r="B138" i="1"/>
  <c r="C138" i="1"/>
  <c r="D138" i="1"/>
  <c r="B139" i="1"/>
  <c r="C139" i="1"/>
  <c r="D139" i="1"/>
  <c r="B140" i="1"/>
  <c r="C140" i="1"/>
  <c r="D140" i="1"/>
  <c r="B141" i="1"/>
  <c r="C141" i="1"/>
  <c r="D141" i="1"/>
  <c r="B142" i="1"/>
  <c r="C142" i="1"/>
  <c r="D142" i="1"/>
  <c r="B143" i="1"/>
  <c r="C143" i="1"/>
  <c r="D143" i="1"/>
  <c r="B144" i="1"/>
  <c r="C144" i="1"/>
  <c r="D144" i="1"/>
  <c r="B145" i="1"/>
  <c r="C145" i="1"/>
  <c r="D145" i="1"/>
  <c r="B146" i="1"/>
  <c r="C146" i="1"/>
  <c r="D146" i="1"/>
  <c r="B147" i="1"/>
  <c r="C147" i="1"/>
  <c r="D147" i="1"/>
  <c r="B148" i="1"/>
  <c r="C148" i="1"/>
  <c r="D148" i="1"/>
  <c r="B149" i="1"/>
  <c r="C149" i="1"/>
  <c r="D149" i="1"/>
  <c r="B150" i="1"/>
  <c r="C150" i="1"/>
  <c r="D150" i="1"/>
  <c r="B151" i="1"/>
  <c r="C151" i="1"/>
  <c r="D151" i="1"/>
  <c r="B152" i="1"/>
  <c r="C152" i="1"/>
  <c r="D152" i="1"/>
  <c r="B153" i="1"/>
  <c r="C153" i="1"/>
  <c r="D153" i="1"/>
  <c r="B154" i="1"/>
  <c r="C154" i="1"/>
  <c r="D154" i="1"/>
  <c r="B155" i="1"/>
  <c r="C155" i="1"/>
  <c r="D155" i="1"/>
  <c r="B156" i="1"/>
  <c r="C156" i="1"/>
  <c r="D156" i="1"/>
  <c r="B157" i="1"/>
  <c r="C157" i="1"/>
  <c r="D157" i="1"/>
  <c r="B158" i="1"/>
  <c r="C158" i="1"/>
  <c r="D158" i="1"/>
  <c r="B159" i="1"/>
  <c r="C159" i="1"/>
  <c r="D159" i="1"/>
  <c r="B160" i="1"/>
  <c r="C160" i="1"/>
  <c r="D160" i="1"/>
  <c r="B161" i="1"/>
  <c r="C161" i="1"/>
  <c r="D161" i="1"/>
  <c r="B162" i="1"/>
  <c r="C162" i="1"/>
  <c r="D162" i="1"/>
  <c r="B163" i="1"/>
  <c r="C163" i="1"/>
  <c r="D163" i="1"/>
  <c r="B164" i="1"/>
  <c r="C164" i="1"/>
  <c r="D164" i="1"/>
  <c r="B165" i="1"/>
  <c r="C165" i="1"/>
  <c r="D165" i="1"/>
  <c r="B166" i="1"/>
  <c r="C166" i="1"/>
  <c r="D166" i="1"/>
  <c r="B167" i="1"/>
  <c r="C167" i="1"/>
  <c r="D167" i="1"/>
  <c r="B168" i="1"/>
  <c r="C168" i="1"/>
  <c r="D168" i="1"/>
  <c r="B169" i="1"/>
  <c r="C169" i="1"/>
  <c r="D169" i="1"/>
  <c r="B170" i="1"/>
  <c r="C170" i="1"/>
  <c r="D170" i="1"/>
  <c r="B171" i="1"/>
  <c r="C171" i="1"/>
  <c r="D171" i="1"/>
  <c r="B172" i="1"/>
  <c r="C172" i="1"/>
  <c r="D172" i="1"/>
  <c r="B173" i="1"/>
  <c r="C173" i="1"/>
  <c r="D173" i="1"/>
  <c r="B174" i="1"/>
  <c r="C174" i="1"/>
  <c r="D174" i="1"/>
  <c r="B175" i="1"/>
  <c r="C175" i="1"/>
  <c r="D175" i="1"/>
  <c r="B176" i="1"/>
  <c r="C176" i="1"/>
  <c r="D176" i="1"/>
  <c r="B177" i="1"/>
  <c r="C177" i="1"/>
  <c r="D177" i="1"/>
  <c r="B178" i="1"/>
  <c r="C178" i="1"/>
  <c r="D178" i="1"/>
  <c r="B179" i="1"/>
  <c r="C179" i="1"/>
  <c r="D179" i="1"/>
  <c r="B180" i="1"/>
  <c r="C180" i="1"/>
  <c r="D180" i="1"/>
  <c r="B181" i="1"/>
  <c r="C181" i="1"/>
  <c r="D181" i="1"/>
  <c r="B182" i="1"/>
  <c r="C182" i="1"/>
  <c r="D182" i="1"/>
  <c r="B183" i="1"/>
  <c r="C183" i="1"/>
  <c r="D183" i="1"/>
  <c r="B184" i="1"/>
  <c r="C184" i="1"/>
  <c r="D184" i="1"/>
  <c r="B185" i="1"/>
  <c r="C185" i="1"/>
  <c r="D185" i="1"/>
  <c r="B186" i="1"/>
  <c r="C186" i="1"/>
  <c r="D186" i="1"/>
  <c r="B187" i="1"/>
  <c r="C187" i="1"/>
  <c r="D187" i="1"/>
  <c r="B188" i="1"/>
  <c r="C188" i="1"/>
  <c r="D188" i="1"/>
  <c r="B189" i="1"/>
  <c r="C189" i="1"/>
  <c r="D189" i="1"/>
  <c r="B190" i="1"/>
  <c r="C190" i="1"/>
  <c r="D190" i="1"/>
  <c r="B191" i="1"/>
  <c r="C191" i="1"/>
  <c r="D191" i="1"/>
  <c r="B192" i="1"/>
  <c r="C192" i="1"/>
  <c r="D192" i="1"/>
  <c r="B193" i="1"/>
  <c r="C193" i="1"/>
  <c r="D193" i="1"/>
  <c r="B194" i="1"/>
  <c r="C194" i="1"/>
  <c r="D194" i="1"/>
  <c r="B195" i="1"/>
  <c r="C195" i="1"/>
  <c r="D195" i="1"/>
  <c r="B196" i="1"/>
  <c r="C196" i="1"/>
  <c r="D196" i="1"/>
  <c r="B197" i="1"/>
  <c r="C197" i="1"/>
  <c r="D197" i="1"/>
  <c r="B198" i="1"/>
  <c r="C198" i="1"/>
  <c r="D198" i="1"/>
  <c r="B199" i="1"/>
  <c r="C199" i="1"/>
  <c r="D199" i="1"/>
  <c r="B200" i="1"/>
  <c r="C200" i="1"/>
  <c r="D200" i="1"/>
  <c r="B201" i="1"/>
  <c r="C201" i="1"/>
  <c r="D201" i="1"/>
  <c r="B202" i="1"/>
  <c r="C202" i="1"/>
  <c r="D202" i="1"/>
  <c r="B203" i="1"/>
  <c r="C203" i="1"/>
  <c r="D203" i="1"/>
  <c r="B204" i="1"/>
  <c r="C204" i="1"/>
  <c r="D204" i="1"/>
  <c r="B205" i="1"/>
  <c r="C205" i="1"/>
  <c r="D205" i="1"/>
  <c r="B206" i="1"/>
  <c r="C206" i="1"/>
  <c r="D206" i="1"/>
  <c r="B207" i="1"/>
  <c r="C207" i="1"/>
  <c r="D207" i="1"/>
  <c r="B208" i="1"/>
  <c r="C208" i="1"/>
  <c r="D208" i="1"/>
  <c r="B209" i="1"/>
  <c r="C209" i="1"/>
  <c r="D209" i="1"/>
  <c r="B210" i="1"/>
  <c r="C210" i="1"/>
  <c r="D210" i="1"/>
  <c r="B211" i="1"/>
  <c r="C211" i="1"/>
  <c r="D211" i="1"/>
  <c r="B212" i="1"/>
  <c r="C212" i="1"/>
  <c r="D212" i="1"/>
  <c r="B213" i="1"/>
  <c r="C213" i="1"/>
  <c r="D213" i="1"/>
  <c r="B214" i="1"/>
  <c r="C214" i="1"/>
  <c r="D214" i="1"/>
  <c r="B215" i="1"/>
  <c r="C215" i="1"/>
  <c r="D215" i="1"/>
  <c r="B216" i="1"/>
  <c r="C216" i="1"/>
  <c r="D216" i="1"/>
  <c r="B217" i="1"/>
  <c r="C217" i="1"/>
  <c r="D217" i="1"/>
  <c r="B218" i="1"/>
  <c r="C218" i="1"/>
  <c r="D218" i="1"/>
  <c r="B219" i="1"/>
  <c r="C219" i="1"/>
  <c r="D219" i="1"/>
  <c r="B220" i="1"/>
  <c r="C220" i="1"/>
  <c r="D220" i="1"/>
  <c r="B221" i="1"/>
  <c r="C221" i="1"/>
  <c r="D221" i="1"/>
  <c r="B222" i="1"/>
  <c r="C222" i="1"/>
  <c r="D222" i="1"/>
  <c r="B223" i="1"/>
  <c r="C223" i="1"/>
  <c r="D223" i="1"/>
  <c r="B224" i="1"/>
  <c r="C224" i="1"/>
  <c r="D224" i="1"/>
  <c r="B225" i="1"/>
  <c r="C225" i="1"/>
  <c r="D225" i="1"/>
  <c r="B226" i="1"/>
  <c r="C226" i="1"/>
  <c r="D226" i="1"/>
  <c r="B227" i="1"/>
  <c r="C227" i="1"/>
  <c r="D227" i="1"/>
  <c r="B228" i="1"/>
  <c r="C228" i="1"/>
  <c r="D228" i="1"/>
  <c r="B229" i="1"/>
  <c r="C229" i="1"/>
  <c r="D229" i="1"/>
  <c r="B230" i="1"/>
  <c r="C230" i="1"/>
  <c r="D230" i="1"/>
  <c r="B231" i="1"/>
  <c r="C231" i="1"/>
  <c r="D231" i="1"/>
  <c r="B232" i="1"/>
  <c r="C232" i="1"/>
  <c r="D232" i="1"/>
  <c r="B233" i="1"/>
  <c r="C233" i="1"/>
  <c r="D233" i="1"/>
  <c r="B234" i="1"/>
  <c r="C234" i="1"/>
  <c r="D234" i="1"/>
  <c r="B235" i="1"/>
  <c r="C235" i="1"/>
  <c r="D235" i="1"/>
  <c r="B236" i="1"/>
  <c r="C236" i="1"/>
  <c r="D236" i="1"/>
  <c r="B237" i="1"/>
  <c r="C237" i="1"/>
  <c r="D237" i="1"/>
  <c r="B238" i="1"/>
  <c r="C238" i="1"/>
  <c r="D238" i="1"/>
  <c r="B239" i="1"/>
  <c r="C239" i="1"/>
  <c r="D239" i="1"/>
  <c r="B240" i="1"/>
  <c r="C240" i="1"/>
  <c r="D240" i="1"/>
  <c r="B241" i="1"/>
  <c r="C241" i="1"/>
  <c r="D241" i="1"/>
  <c r="B242" i="1"/>
  <c r="C242" i="1"/>
  <c r="D242" i="1"/>
  <c r="B243" i="1"/>
  <c r="C243" i="1"/>
  <c r="D243" i="1"/>
  <c r="B244" i="1"/>
  <c r="C244" i="1"/>
  <c r="D244" i="1"/>
  <c r="B245" i="1"/>
  <c r="C245" i="1"/>
  <c r="D245" i="1"/>
  <c r="B246" i="1"/>
  <c r="C246" i="1"/>
  <c r="D246" i="1"/>
  <c r="B247" i="1"/>
  <c r="C247" i="1"/>
  <c r="D247" i="1"/>
  <c r="B248" i="1"/>
  <c r="C248" i="1"/>
  <c r="D248" i="1"/>
  <c r="B249" i="1"/>
  <c r="C249" i="1"/>
  <c r="D249" i="1"/>
  <c r="B250" i="1"/>
  <c r="C250" i="1"/>
  <c r="D250" i="1"/>
  <c r="B251" i="1"/>
  <c r="C251" i="1"/>
  <c r="D251" i="1"/>
  <c r="B252" i="1"/>
  <c r="C252" i="1"/>
  <c r="D252" i="1"/>
  <c r="B253" i="1"/>
  <c r="C253" i="1"/>
  <c r="D253" i="1"/>
  <c r="B254" i="1"/>
  <c r="C254" i="1"/>
  <c r="D254" i="1"/>
  <c r="B255" i="1"/>
  <c r="C255" i="1"/>
  <c r="D255" i="1"/>
  <c r="B256" i="1"/>
  <c r="C256" i="1"/>
  <c r="D256" i="1"/>
  <c r="B257" i="1"/>
  <c r="C257" i="1"/>
  <c r="D257" i="1"/>
  <c r="B258" i="1"/>
  <c r="C258" i="1"/>
  <c r="D258" i="1"/>
  <c r="B259" i="1"/>
  <c r="C259" i="1"/>
  <c r="D259" i="1"/>
  <c r="B260" i="1"/>
  <c r="C260" i="1"/>
  <c r="D260" i="1"/>
  <c r="B261" i="1"/>
  <c r="C261" i="1"/>
  <c r="D261" i="1"/>
  <c r="B262" i="1"/>
  <c r="C262" i="1"/>
  <c r="D262" i="1"/>
  <c r="B263" i="1"/>
  <c r="C263" i="1"/>
  <c r="D263" i="1"/>
  <c r="B264" i="1"/>
  <c r="C264" i="1"/>
  <c r="D264" i="1"/>
  <c r="B265" i="1"/>
  <c r="C265" i="1"/>
  <c r="D265" i="1"/>
  <c r="B266" i="1"/>
  <c r="C266" i="1"/>
  <c r="D266" i="1"/>
  <c r="B267" i="1"/>
  <c r="C267" i="1"/>
  <c r="D267" i="1"/>
  <c r="B268" i="1"/>
  <c r="C268" i="1"/>
  <c r="D268" i="1"/>
  <c r="B269" i="1"/>
  <c r="C269" i="1"/>
  <c r="D269" i="1"/>
  <c r="B270" i="1"/>
  <c r="C270" i="1"/>
  <c r="D270" i="1"/>
  <c r="B271" i="1"/>
  <c r="C271" i="1"/>
  <c r="D271" i="1"/>
  <c r="B272" i="1"/>
  <c r="C272" i="1"/>
  <c r="D272" i="1"/>
  <c r="B273" i="1"/>
  <c r="C273" i="1"/>
  <c r="D273" i="1"/>
  <c r="B274" i="1"/>
  <c r="C274" i="1"/>
  <c r="D274" i="1"/>
  <c r="B275" i="1"/>
  <c r="C275" i="1"/>
  <c r="D275" i="1"/>
  <c r="B276" i="1"/>
  <c r="C276" i="1"/>
  <c r="D276" i="1"/>
  <c r="B277" i="1"/>
  <c r="C277" i="1"/>
  <c r="D277" i="1"/>
  <c r="B278" i="1"/>
  <c r="C278" i="1"/>
  <c r="D278" i="1"/>
  <c r="B279" i="1"/>
  <c r="C279" i="1"/>
  <c r="D279" i="1"/>
  <c r="B280" i="1"/>
  <c r="C280" i="1"/>
  <c r="D280" i="1"/>
  <c r="B281" i="1"/>
  <c r="C281" i="1"/>
  <c r="D281" i="1"/>
  <c r="B282" i="1"/>
  <c r="C282" i="1"/>
  <c r="D282" i="1"/>
  <c r="B283" i="1"/>
  <c r="C283" i="1"/>
  <c r="D283" i="1"/>
  <c r="B284" i="1"/>
  <c r="C284" i="1"/>
  <c r="D284" i="1"/>
  <c r="B285" i="1"/>
  <c r="C285" i="1"/>
  <c r="D285" i="1"/>
  <c r="B286" i="1"/>
  <c r="C286" i="1"/>
  <c r="D286" i="1"/>
  <c r="B287" i="1"/>
  <c r="C287" i="1"/>
  <c r="D287" i="1"/>
  <c r="B288" i="1"/>
  <c r="C288" i="1"/>
  <c r="D288" i="1"/>
  <c r="B289" i="1"/>
  <c r="C289" i="1"/>
  <c r="D289" i="1"/>
  <c r="B290" i="1"/>
  <c r="C290" i="1"/>
  <c r="D290" i="1"/>
  <c r="B291" i="1"/>
  <c r="C291" i="1"/>
  <c r="D291" i="1"/>
  <c r="B292" i="1"/>
  <c r="C292" i="1"/>
  <c r="D292" i="1"/>
  <c r="B293" i="1"/>
  <c r="C293" i="1"/>
  <c r="D293" i="1"/>
  <c r="B294" i="1"/>
  <c r="C294" i="1"/>
  <c r="D294" i="1"/>
  <c r="B295" i="1"/>
  <c r="C295" i="1"/>
  <c r="D295" i="1"/>
  <c r="B296" i="1"/>
  <c r="C296" i="1"/>
  <c r="D296" i="1"/>
  <c r="B297" i="1"/>
  <c r="C297" i="1"/>
  <c r="D297" i="1"/>
  <c r="B298" i="1"/>
  <c r="C298" i="1"/>
  <c r="D298" i="1"/>
  <c r="B299" i="1"/>
  <c r="C299" i="1"/>
  <c r="D299" i="1"/>
  <c r="B300" i="1"/>
  <c r="C300" i="1"/>
  <c r="D300" i="1"/>
  <c r="B301" i="1"/>
  <c r="C301" i="1"/>
  <c r="D301" i="1"/>
  <c r="B302" i="1"/>
  <c r="C302" i="1"/>
  <c r="D302" i="1"/>
  <c r="B303" i="1"/>
  <c r="C303" i="1"/>
  <c r="D303" i="1"/>
  <c r="B304" i="1"/>
  <c r="C304" i="1"/>
  <c r="D304" i="1"/>
  <c r="B305" i="1"/>
  <c r="C305" i="1"/>
  <c r="D305" i="1"/>
  <c r="B306" i="1"/>
  <c r="C306" i="1"/>
  <c r="D306" i="1"/>
  <c r="B307" i="1"/>
  <c r="C307" i="1"/>
  <c r="D307" i="1"/>
  <c r="B308" i="1"/>
  <c r="C308" i="1"/>
  <c r="D308" i="1"/>
  <c r="B309" i="1"/>
  <c r="C309" i="1"/>
  <c r="D309" i="1"/>
  <c r="B310" i="1"/>
  <c r="C310" i="1"/>
  <c r="D310" i="1"/>
  <c r="B311" i="1"/>
  <c r="C311" i="1"/>
  <c r="D311" i="1"/>
  <c r="B312" i="1"/>
  <c r="C312" i="1"/>
  <c r="D312" i="1"/>
  <c r="B313" i="1"/>
  <c r="C313" i="1"/>
  <c r="D313" i="1"/>
  <c r="B314" i="1"/>
  <c r="C314" i="1"/>
  <c r="D314" i="1"/>
  <c r="B315" i="1"/>
  <c r="C315" i="1"/>
  <c r="D315" i="1"/>
  <c r="B316" i="1"/>
  <c r="C316" i="1"/>
  <c r="D316" i="1"/>
  <c r="B317" i="1"/>
  <c r="C317" i="1"/>
  <c r="D317" i="1"/>
  <c r="B318" i="1"/>
  <c r="C318" i="1"/>
  <c r="D318" i="1"/>
  <c r="B319" i="1"/>
  <c r="C319" i="1"/>
  <c r="D319" i="1"/>
  <c r="B320" i="1"/>
  <c r="C320" i="1"/>
  <c r="D320" i="1"/>
  <c r="B321" i="1"/>
  <c r="C321" i="1"/>
  <c r="D321" i="1"/>
  <c r="B322" i="1"/>
  <c r="C322" i="1"/>
  <c r="D322" i="1"/>
  <c r="B323" i="1"/>
  <c r="C323" i="1"/>
  <c r="D323" i="1"/>
  <c r="B324" i="1"/>
  <c r="C324" i="1"/>
  <c r="D324" i="1"/>
  <c r="B325" i="1"/>
  <c r="C325" i="1"/>
  <c r="D325" i="1"/>
  <c r="B326" i="1"/>
  <c r="C326" i="1"/>
  <c r="D326" i="1"/>
  <c r="B327" i="1"/>
  <c r="C327" i="1"/>
  <c r="D327" i="1"/>
  <c r="B328" i="1"/>
  <c r="C328" i="1"/>
  <c r="D328" i="1"/>
  <c r="B329" i="1"/>
  <c r="C329" i="1"/>
  <c r="D329" i="1"/>
  <c r="B330" i="1"/>
  <c r="C330" i="1"/>
  <c r="D330" i="1"/>
  <c r="B331" i="1"/>
  <c r="C331" i="1"/>
  <c r="D331" i="1"/>
  <c r="B332" i="1"/>
  <c r="C332" i="1"/>
  <c r="D332" i="1"/>
  <c r="B333" i="1"/>
  <c r="C333" i="1"/>
  <c r="D333" i="1"/>
  <c r="B334" i="1"/>
  <c r="C334" i="1"/>
  <c r="D334" i="1"/>
  <c r="B335" i="1"/>
  <c r="C335" i="1"/>
  <c r="D335" i="1"/>
  <c r="B336" i="1"/>
  <c r="C336" i="1"/>
  <c r="D336" i="1"/>
  <c r="B337" i="1"/>
  <c r="C337" i="1"/>
  <c r="D337" i="1"/>
  <c r="B338" i="1"/>
  <c r="C338" i="1"/>
  <c r="D338" i="1"/>
  <c r="B339" i="1"/>
  <c r="C339" i="1"/>
  <c r="D339" i="1"/>
  <c r="B340" i="1"/>
  <c r="C340" i="1"/>
  <c r="D340" i="1"/>
  <c r="B341" i="1"/>
  <c r="C341" i="1"/>
  <c r="D341" i="1"/>
  <c r="B342" i="1"/>
  <c r="C342" i="1"/>
  <c r="D342" i="1"/>
  <c r="B343" i="1"/>
  <c r="C343" i="1"/>
  <c r="D343" i="1"/>
  <c r="B344" i="1"/>
  <c r="C344" i="1"/>
  <c r="D344" i="1"/>
  <c r="B345" i="1"/>
  <c r="C345" i="1"/>
  <c r="D345" i="1"/>
  <c r="B346" i="1"/>
  <c r="C346" i="1"/>
  <c r="D346" i="1"/>
  <c r="B347" i="1"/>
  <c r="C347" i="1"/>
  <c r="D347" i="1"/>
  <c r="B348" i="1"/>
  <c r="C348" i="1"/>
  <c r="D348" i="1"/>
  <c r="B349" i="1"/>
  <c r="C349" i="1"/>
  <c r="D349" i="1"/>
  <c r="B350" i="1"/>
  <c r="C350" i="1"/>
  <c r="D350" i="1"/>
  <c r="B351" i="1"/>
  <c r="C351" i="1"/>
  <c r="D351" i="1"/>
  <c r="B352" i="1"/>
  <c r="C352" i="1"/>
  <c r="D352" i="1"/>
  <c r="B353" i="1"/>
  <c r="C353" i="1"/>
  <c r="D353" i="1"/>
  <c r="B354" i="1"/>
  <c r="C354" i="1"/>
  <c r="D354" i="1"/>
  <c r="B355" i="1"/>
  <c r="C355" i="1"/>
  <c r="D355" i="1"/>
  <c r="B356" i="1"/>
  <c r="C356" i="1"/>
  <c r="D356" i="1"/>
  <c r="B357" i="1"/>
  <c r="C357" i="1"/>
  <c r="D357" i="1"/>
  <c r="B358" i="1"/>
  <c r="C358" i="1"/>
  <c r="D358" i="1"/>
  <c r="B359" i="1"/>
  <c r="C359" i="1"/>
  <c r="D359" i="1"/>
  <c r="B360" i="1"/>
  <c r="C360" i="1"/>
  <c r="D360" i="1"/>
  <c r="B361" i="1"/>
  <c r="C361" i="1"/>
  <c r="D361" i="1"/>
  <c r="B362" i="1"/>
  <c r="C362" i="1"/>
  <c r="D362" i="1"/>
  <c r="B363" i="1"/>
  <c r="C363" i="1"/>
  <c r="D363" i="1"/>
  <c r="B364" i="1"/>
  <c r="C364" i="1"/>
  <c r="D364" i="1"/>
  <c r="B365" i="1"/>
  <c r="C365" i="1"/>
  <c r="D365" i="1"/>
  <c r="B366" i="1"/>
  <c r="C366" i="1"/>
  <c r="D366" i="1"/>
  <c r="B367" i="1"/>
  <c r="C367" i="1"/>
  <c r="D367" i="1"/>
  <c r="B368" i="1"/>
  <c r="C368" i="1"/>
  <c r="D368" i="1"/>
  <c r="B369" i="1"/>
  <c r="C369" i="1"/>
  <c r="D369" i="1"/>
  <c r="B370" i="1"/>
  <c r="C370" i="1"/>
  <c r="D370" i="1"/>
  <c r="B371" i="1"/>
  <c r="C371" i="1"/>
  <c r="D371" i="1"/>
  <c r="B372" i="1"/>
  <c r="C372" i="1"/>
  <c r="D372" i="1"/>
  <c r="B373" i="1"/>
  <c r="C373" i="1"/>
  <c r="D373" i="1"/>
  <c r="B374" i="1"/>
  <c r="C374" i="1"/>
  <c r="D374" i="1"/>
  <c r="B375" i="1"/>
  <c r="C375" i="1"/>
  <c r="D375" i="1"/>
  <c r="B376" i="1"/>
  <c r="C376" i="1"/>
  <c r="D376" i="1"/>
  <c r="B377" i="1"/>
  <c r="C377" i="1"/>
  <c r="D377" i="1"/>
  <c r="B378" i="1"/>
  <c r="C378" i="1"/>
  <c r="D378" i="1"/>
  <c r="B379" i="1"/>
  <c r="C379" i="1"/>
  <c r="D379" i="1"/>
  <c r="B380" i="1"/>
  <c r="C380" i="1"/>
  <c r="D380" i="1"/>
  <c r="B381" i="1"/>
  <c r="C381" i="1"/>
  <c r="D381" i="1"/>
  <c r="B382" i="1"/>
  <c r="C382" i="1"/>
  <c r="D382" i="1"/>
  <c r="B383" i="1"/>
  <c r="C383" i="1"/>
  <c r="D383" i="1"/>
  <c r="B384" i="1"/>
  <c r="C384" i="1"/>
  <c r="D384" i="1"/>
  <c r="B385" i="1"/>
  <c r="C385" i="1"/>
  <c r="D385" i="1"/>
  <c r="B386" i="1"/>
  <c r="C386" i="1"/>
  <c r="D386" i="1"/>
  <c r="B387" i="1"/>
  <c r="C387" i="1"/>
  <c r="D387" i="1"/>
  <c r="B388" i="1"/>
  <c r="C388" i="1"/>
  <c r="D388" i="1"/>
  <c r="B389" i="1"/>
  <c r="C389" i="1"/>
  <c r="D389" i="1"/>
  <c r="B390" i="1"/>
  <c r="C390" i="1"/>
  <c r="D390" i="1"/>
  <c r="B391" i="1"/>
  <c r="C391" i="1"/>
  <c r="D391" i="1"/>
  <c r="B392" i="1"/>
  <c r="C392" i="1"/>
  <c r="D392" i="1"/>
  <c r="B393" i="1"/>
  <c r="C393" i="1"/>
  <c r="D393" i="1"/>
  <c r="B394" i="1"/>
  <c r="C394" i="1"/>
  <c r="D394" i="1"/>
  <c r="B395" i="1"/>
  <c r="C395" i="1"/>
  <c r="D395" i="1"/>
  <c r="B396" i="1"/>
  <c r="C396" i="1"/>
  <c r="D396" i="1"/>
  <c r="B397" i="1"/>
  <c r="C397" i="1"/>
  <c r="D397" i="1"/>
  <c r="B398" i="1"/>
  <c r="C398" i="1"/>
  <c r="D398" i="1"/>
  <c r="B399" i="1"/>
  <c r="C399" i="1"/>
  <c r="D399" i="1"/>
  <c r="B400" i="1"/>
  <c r="C400" i="1"/>
  <c r="D400" i="1"/>
  <c r="B401" i="1"/>
  <c r="C401" i="1"/>
  <c r="D401" i="1"/>
  <c r="B402" i="1"/>
  <c r="C402" i="1"/>
  <c r="D402" i="1"/>
  <c r="B403" i="1"/>
  <c r="C403" i="1"/>
  <c r="D403" i="1"/>
  <c r="B404" i="1"/>
  <c r="C404" i="1"/>
  <c r="D404" i="1"/>
  <c r="B405" i="1"/>
  <c r="C405" i="1"/>
  <c r="D405" i="1"/>
  <c r="B406" i="1"/>
  <c r="C406" i="1"/>
  <c r="D406" i="1"/>
  <c r="B407" i="1"/>
  <c r="C407" i="1"/>
  <c r="D407" i="1"/>
  <c r="B408" i="1"/>
  <c r="C408" i="1"/>
  <c r="D408" i="1"/>
  <c r="B409" i="1"/>
  <c r="C409" i="1"/>
  <c r="D409" i="1"/>
  <c r="B410" i="1"/>
  <c r="C410" i="1"/>
  <c r="D410" i="1"/>
  <c r="B411" i="1"/>
  <c r="C411" i="1"/>
  <c r="D411" i="1"/>
  <c r="B412" i="1"/>
  <c r="C412" i="1"/>
  <c r="D412" i="1"/>
  <c r="B413" i="1"/>
  <c r="C413" i="1"/>
  <c r="D413" i="1"/>
  <c r="B414" i="1"/>
  <c r="C414" i="1"/>
  <c r="D414" i="1"/>
  <c r="B415" i="1"/>
  <c r="C415" i="1"/>
  <c r="D415" i="1"/>
  <c r="B416" i="1"/>
  <c r="C416" i="1"/>
  <c r="D416" i="1"/>
  <c r="B417" i="1"/>
  <c r="C417" i="1"/>
  <c r="D417" i="1"/>
  <c r="B418" i="1"/>
  <c r="C418" i="1"/>
  <c r="D418" i="1"/>
  <c r="B419" i="1"/>
  <c r="C419" i="1"/>
  <c r="D419" i="1"/>
  <c r="B420" i="1"/>
  <c r="C420" i="1"/>
  <c r="D420" i="1"/>
  <c r="B421" i="1"/>
  <c r="C421" i="1"/>
  <c r="D421" i="1"/>
  <c r="B422" i="1"/>
  <c r="C422" i="1"/>
  <c r="D422" i="1"/>
  <c r="B423" i="1"/>
  <c r="C423" i="1"/>
  <c r="D423" i="1"/>
  <c r="B424" i="1"/>
  <c r="C424" i="1"/>
  <c r="D424" i="1"/>
  <c r="B425" i="1"/>
  <c r="C425" i="1"/>
  <c r="D425" i="1"/>
  <c r="B426" i="1"/>
  <c r="C426" i="1"/>
  <c r="D426" i="1"/>
  <c r="B427" i="1"/>
  <c r="C427" i="1"/>
  <c r="D427" i="1"/>
  <c r="B428" i="1"/>
  <c r="C428" i="1"/>
  <c r="D428" i="1"/>
  <c r="B429" i="1"/>
  <c r="C429" i="1"/>
  <c r="D429" i="1"/>
  <c r="B430" i="1"/>
  <c r="C430" i="1"/>
  <c r="D430" i="1"/>
  <c r="B431" i="1"/>
  <c r="C431" i="1"/>
  <c r="D431" i="1"/>
  <c r="B432" i="1"/>
  <c r="C432" i="1"/>
  <c r="D432" i="1"/>
  <c r="B433" i="1"/>
  <c r="C433" i="1"/>
  <c r="D433" i="1"/>
  <c r="B434" i="1"/>
  <c r="C434" i="1"/>
  <c r="D434" i="1"/>
  <c r="B435" i="1"/>
  <c r="C435" i="1"/>
  <c r="D435" i="1"/>
  <c r="B436" i="1"/>
  <c r="C436" i="1"/>
  <c r="D436" i="1"/>
  <c r="B437" i="1"/>
  <c r="C437" i="1"/>
  <c r="D437" i="1"/>
  <c r="B438" i="1"/>
  <c r="C438" i="1"/>
  <c r="D438" i="1"/>
  <c r="B439" i="1"/>
  <c r="C439" i="1"/>
  <c r="D439" i="1"/>
  <c r="B440" i="1"/>
  <c r="C440" i="1"/>
  <c r="D440" i="1"/>
  <c r="B441" i="1"/>
  <c r="C441" i="1"/>
  <c r="D441" i="1"/>
  <c r="B442" i="1"/>
  <c r="C442" i="1"/>
  <c r="D442" i="1"/>
  <c r="B443" i="1"/>
  <c r="C443" i="1"/>
  <c r="D443" i="1"/>
  <c r="B444" i="1"/>
  <c r="C444" i="1"/>
  <c r="D444" i="1"/>
  <c r="B445" i="1"/>
  <c r="C445" i="1"/>
  <c r="D445" i="1"/>
  <c r="B446" i="1"/>
  <c r="C446" i="1"/>
  <c r="D446" i="1"/>
  <c r="B447" i="1"/>
  <c r="C447" i="1"/>
  <c r="D447" i="1"/>
  <c r="B448" i="1"/>
  <c r="C448" i="1"/>
  <c r="D448" i="1"/>
  <c r="B449" i="1"/>
  <c r="C449" i="1"/>
  <c r="D449" i="1"/>
  <c r="B450" i="1"/>
  <c r="C450" i="1"/>
  <c r="D450" i="1"/>
  <c r="B451" i="1"/>
  <c r="C451" i="1"/>
  <c r="D451" i="1"/>
  <c r="B452" i="1"/>
  <c r="C452" i="1"/>
  <c r="D452" i="1"/>
  <c r="B453" i="1"/>
  <c r="C453" i="1"/>
  <c r="D453" i="1"/>
  <c r="B454" i="1"/>
  <c r="C454" i="1"/>
  <c r="D454" i="1"/>
  <c r="B455" i="1"/>
  <c r="C455" i="1"/>
  <c r="D455" i="1"/>
  <c r="B456" i="1"/>
  <c r="C456" i="1"/>
  <c r="D456" i="1"/>
  <c r="B457" i="1"/>
  <c r="C457" i="1"/>
  <c r="D457" i="1"/>
  <c r="B458" i="1"/>
  <c r="C458" i="1"/>
  <c r="D458" i="1"/>
  <c r="B459" i="1"/>
  <c r="C459" i="1"/>
  <c r="D459" i="1"/>
  <c r="B460" i="1"/>
  <c r="C460" i="1"/>
  <c r="D460" i="1"/>
  <c r="B461" i="1"/>
  <c r="C461" i="1"/>
  <c r="D461" i="1"/>
  <c r="B462" i="1"/>
  <c r="C462" i="1"/>
  <c r="D462" i="1"/>
  <c r="B463" i="1"/>
  <c r="C463" i="1"/>
  <c r="D463" i="1"/>
  <c r="B464" i="1"/>
  <c r="C464" i="1"/>
  <c r="D464" i="1"/>
  <c r="B465" i="1"/>
  <c r="C465" i="1"/>
  <c r="D465" i="1"/>
  <c r="B466" i="1"/>
  <c r="C466" i="1"/>
  <c r="D466" i="1"/>
  <c r="B467" i="1"/>
  <c r="C467" i="1"/>
  <c r="D467" i="1"/>
  <c r="B468" i="1"/>
  <c r="C468" i="1"/>
  <c r="D468" i="1"/>
  <c r="B469" i="1"/>
  <c r="C469" i="1"/>
  <c r="D469" i="1"/>
  <c r="B470" i="1"/>
  <c r="C470" i="1"/>
  <c r="D470" i="1"/>
  <c r="B471" i="1"/>
  <c r="C471" i="1"/>
  <c r="D471" i="1"/>
  <c r="B472" i="1"/>
  <c r="C472" i="1"/>
  <c r="D472" i="1"/>
  <c r="B473" i="1"/>
  <c r="C473" i="1"/>
  <c r="D473" i="1"/>
  <c r="B474" i="1"/>
  <c r="C474" i="1"/>
  <c r="D474" i="1"/>
  <c r="B475" i="1"/>
  <c r="C475" i="1"/>
  <c r="D475" i="1"/>
  <c r="B476" i="1"/>
  <c r="C476" i="1"/>
  <c r="D476" i="1"/>
  <c r="B477" i="1"/>
  <c r="C477" i="1"/>
  <c r="D477" i="1"/>
  <c r="B478" i="1"/>
  <c r="C478" i="1"/>
  <c r="D478" i="1"/>
  <c r="B479" i="1"/>
  <c r="C479" i="1"/>
  <c r="D479" i="1"/>
  <c r="B480" i="1"/>
  <c r="C480" i="1"/>
  <c r="D480" i="1"/>
  <c r="B481" i="1"/>
  <c r="C481" i="1"/>
  <c r="D481" i="1"/>
  <c r="B482" i="1"/>
  <c r="C482" i="1"/>
  <c r="D482" i="1"/>
  <c r="B483" i="1"/>
  <c r="C483" i="1"/>
  <c r="D483" i="1"/>
  <c r="B484" i="1"/>
  <c r="C484" i="1"/>
  <c r="D484" i="1"/>
  <c r="B485" i="1"/>
  <c r="C485" i="1"/>
  <c r="D485" i="1"/>
  <c r="B486" i="1"/>
  <c r="C486" i="1"/>
  <c r="D486" i="1"/>
  <c r="B487" i="1"/>
  <c r="C487" i="1"/>
  <c r="D487" i="1"/>
  <c r="B488" i="1"/>
  <c r="C488" i="1"/>
  <c r="D488" i="1"/>
  <c r="B489" i="1"/>
  <c r="C489" i="1"/>
  <c r="D489" i="1"/>
  <c r="B490" i="1"/>
  <c r="C490" i="1"/>
  <c r="D490" i="1"/>
  <c r="B491" i="1"/>
  <c r="C491" i="1"/>
  <c r="D491" i="1"/>
  <c r="B492" i="1"/>
  <c r="C492" i="1"/>
  <c r="D492" i="1"/>
  <c r="B493" i="1"/>
  <c r="C493" i="1"/>
  <c r="D493" i="1"/>
  <c r="B494" i="1"/>
  <c r="C494" i="1"/>
  <c r="D494" i="1"/>
  <c r="B495" i="1"/>
  <c r="C495" i="1"/>
  <c r="D495" i="1"/>
  <c r="B496" i="1"/>
  <c r="C496" i="1"/>
  <c r="D496" i="1"/>
  <c r="B497" i="1"/>
  <c r="C497" i="1"/>
  <c r="D497" i="1"/>
  <c r="B498" i="1"/>
  <c r="C498" i="1"/>
  <c r="D498" i="1"/>
  <c r="B499" i="1"/>
  <c r="C499" i="1"/>
  <c r="D499" i="1"/>
  <c r="B500" i="1"/>
  <c r="C500" i="1"/>
  <c r="D500" i="1"/>
  <c r="B501" i="1"/>
  <c r="C501" i="1"/>
  <c r="D501" i="1"/>
  <c r="B502" i="1"/>
  <c r="C502" i="1"/>
  <c r="D502" i="1"/>
  <c r="B503" i="1"/>
  <c r="C503" i="1"/>
  <c r="D503" i="1"/>
  <c r="B504" i="1"/>
  <c r="C504" i="1"/>
  <c r="D504" i="1"/>
  <c r="B505" i="1"/>
  <c r="C505" i="1"/>
  <c r="D505" i="1"/>
  <c r="B506" i="1"/>
  <c r="C506" i="1"/>
  <c r="D506" i="1"/>
  <c r="B507" i="1"/>
  <c r="C507" i="1"/>
  <c r="D507" i="1"/>
  <c r="B508" i="1"/>
  <c r="C508" i="1"/>
  <c r="D508" i="1"/>
  <c r="B509" i="1"/>
  <c r="C509" i="1"/>
  <c r="D509" i="1"/>
  <c r="B510" i="1"/>
  <c r="C510" i="1"/>
  <c r="D510" i="1"/>
  <c r="B511" i="1"/>
  <c r="C511" i="1"/>
  <c r="D511" i="1"/>
  <c r="B512" i="1"/>
  <c r="C512" i="1"/>
  <c r="D512" i="1"/>
  <c r="B513" i="1"/>
  <c r="C513" i="1"/>
  <c r="D513" i="1"/>
  <c r="B514" i="1"/>
  <c r="C514" i="1"/>
  <c r="D514" i="1"/>
  <c r="B515" i="1"/>
  <c r="C515" i="1"/>
  <c r="D515" i="1"/>
  <c r="B516" i="1"/>
  <c r="C516" i="1"/>
  <c r="D516" i="1"/>
  <c r="B517" i="1"/>
  <c r="C517" i="1"/>
  <c r="D517" i="1"/>
  <c r="B518" i="1"/>
  <c r="C518" i="1"/>
  <c r="D518" i="1"/>
  <c r="B519" i="1"/>
  <c r="C519" i="1"/>
  <c r="D519" i="1"/>
  <c r="B520" i="1"/>
  <c r="C520" i="1"/>
  <c r="D520" i="1"/>
  <c r="B521" i="1"/>
  <c r="C521" i="1"/>
  <c r="D521" i="1"/>
  <c r="B522" i="1"/>
  <c r="C522" i="1"/>
  <c r="D522" i="1"/>
  <c r="B523" i="1"/>
  <c r="C523" i="1"/>
  <c r="D523" i="1"/>
  <c r="B524" i="1"/>
  <c r="C524" i="1"/>
  <c r="D524" i="1"/>
  <c r="B525" i="1"/>
  <c r="C525" i="1"/>
  <c r="D525" i="1"/>
  <c r="B526" i="1"/>
  <c r="C526" i="1"/>
  <c r="D526" i="1"/>
  <c r="B527" i="1"/>
  <c r="C527" i="1"/>
  <c r="D527" i="1"/>
  <c r="B528" i="1"/>
  <c r="C528" i="1"/>
  <c r="D528" i="1"/>
  <c r="B529" i="1"/>
  <c r="C529" i="1"/>
  <c r="D529" i="1"/>
  <c r="B530" i="1"/>
  <c r="C530" i="1"/>
  <c r="D530" i="1"/>
  <c r="B531" i="1"/>
  <c r="C531" i="1"/>
  <c r="D531" i="1"/>
  <c r="B532" i="1"/>
  <c r="C532" i="1"/>
  <c r="D532" i="1"/>
  <c r="B533" i="1"/>
  <c r="C533" i="1"/>
  <c r="D533" i="1"/>
  <c r="B534" i="1"/>
  <c r="C534" i="1"/>
  <c r="D534" i="1"/>
  <c r="B535" i="1"/>
  <c r="C535" i="1"/>
  <c r="D535" i="1"/>
  <c r="B536" i="1"/>
  <c r="C536" i="1"/>
  <c r="D536" i="1"/>
  <c r="B537" i="1"/>
  <c r="C537" i="1"/>
  <c r="D537" i="1"/>
  <c r="B538" i="1"/>
  <c r="C538" i="1"/>
  <c r="D538" i="1"/>
  <c r="B539" i="1"/>
  <c r="C539" i="1"/>
  <c r="D539" i="1"/>
  <c r="B540" i="1"/>
  <c r="C540" i="1"/>
  <c r="D540" i="1"/>
  <c r="B541" i="1"/>
  <c r="C541" i="1"/>
  <c r="D541" i="1"/>
  <c r="B542" i="1"/>
  <c r="C542" i="1"/>
  <c r="D542" i="1"/>
  <c r="B543" i="1"/>
  <c r="C543" i="1"/>
  <c r="D543" i="1"/>
  <c r="B544" i="1"/>
  <c r="C544" i="1"/>
  <c r="D544" i="1"/>
  <c r="B545" i="1"/>
  <c r="C545" i="1"/>
  <c r="D545" i="1"/>
  <c r="B546" i="1"/>
  <c r="C546" i="1"/>
  <c r="D546" i="1"/>
  <c r="B547" i="1"/>
  <c r="C547" i="1"/>
  <c r="D547" i="1"/>
  <c r="B548" i="1"/>
  <c r="C548" i="1"/>
  <c r="D548" i="1"/>
  <c r="B549" i="1"/>
  <c r="C549" i="1"/>
  <c r="D549" i="1"/>
  <c r="B550" i="1"/>
  <c r="C550" i="1"/>
  <c r="D550" i="1"/>
  <c r="B551" i="1"/>
  <c r="C551" i="1"/>
  <c r="D551" i="1"/>
  <c r="B552" i="1"/>
  <c r="C552" i="1"/>
  <c r="D552" i="1"/>
  <c r="B553" i="1"/>
  <c r="C553" i="1"/>
  <c r="D553" i="1"/>
  <c r="B554" i="1"/>
  <c r="C554" i="1"/>
  <c r="D554" i="1"/>
  <c r="B555" i="1"/>
  <c r="C555" i="1"/>
  <c r="D555" i="1"/>
  <c r="B556" i="1"/>
  <c r="C556" i="1"/>
  <c r="D556" i="1"/>
  <c r="B557" i="1"/>
  <c r="C557" i="1"/>
  <c r="D557" i="1"/>
  <c r="B558" i="1"/>
  <c r="C558" i="1"/>
  <c r="D558" i="1"/>
  <c r="B559" i="1"/>
  <c r="C559" i="1"/>
  <c r="D559" i="1"/>
  <c r="B560" i="1"/>
  <c r="C560" i="1"/>
  <c r="D560" i="1"/>
  <c r="B561" i="1"/>
  <c r="C561" i="1"/>
  <c r="D561" i="1"/>
  <c r="B562" i="1"/>
  <c r="C562" i="1"/>
  <c r="D562" i="1"/>
  <c r="B563" i="1"/>
  <c r="C563" i="1"/>
  <c r="D563" i="1"/>
  <c r="B564" i="1"/>
  <c r="C564" i="1"/>
  <c r="D564" i="1"/>
  <c r="B565" i="1"/>
  <c r="C565" i="1"/>
  <c r="D565" i="1"/>
  <c r="B566" i="1"/>
  <c r="C566" i="1"/>
  <c r="D566" i="1"/>
  <c r="B567" i="1"/>
  <c r="C567" i="1"/>
  <c r="D567" i="1"/>
  <c r="B568" i="1"/>
  <c r="C568" i="1"/>
  <c r="D568" i="1"/>
  <c r="B569" i="1"/>
  <c r="C569" i="1"/>
  <c r="D569" i="1"/>
  <c r="B570" i="1"/>
  <c r="C570" i="1"/>
  <c r="D570" i="1"/>
  <c r="B571" i="1"/>
  <c r="C571" i="1"/>
  <c r="D571" i="1"/>
  <c r="B572" i="1"/>
  <c r="C572" i="1"/>
  <c r="D572" i="1"/>
  <c r="B573" i="1"/>
  <c r="C573" i="1"/>
  <c r="D573" i="1"/>
  <c r="B574" i="1"/>
  <c r="C574" i="1"/>
  <c r="D574" i="1"/>
  <c r="B575" i="1"/>
  <c r="C575" i="1"/>
  <c r="D575" i="1"/>
  <c r="B576" i="1"/>
  <c r="C576" i="1"/>
  <c r="D576" i="1"/>
  <c r="B577" i="1"/>
  <c r="C577" i="1"/>
  <c r="D577" i="1"/>
  <c r="B578" i="1"/>
  <c r="C578" i="1"/>
  <c r="D578" i="1"/>
  <c r="B579" i="1"/>
  <c r="C579" i="1"/>
  <c r="D579" i="1"/>
  <c r="B580" i="1"/>
  <c r="C580" i="1"/>
  <c r="D580" i="1"/>
  <c r="B581" i="1"/>
  <c r="C581" i="1"/>
  <c r="D581" i="1"/>
  <c r="B582" i="1"/>
  <c r="C582" i="1"/>
  <c r="D582" i="1"/>
  <c r="B583" i="1"/>
  <c r="C583" i="1"/>
  <c r="D583" i="1"/>
  <c r="B584" i="1"/>
  <c r="C584" i="1"/>
  <c r="D584" i="1"/>
  <c r="B585" i="1"/>
  <c r="C585" i="1"/>
  <c r="D585" i="1"/>
  <c r="B586" i="1"/>
  <c r="C586" i="1"/>
  <c r="D586" i="1"/>
  <c r="B587" i="1"/>
  <c r="C587" i="1"/>
  <c r="D587" i="1"/>
  <c r="B588" i="1"/>
  <c r="C588" i="1"/>
  <c r="D588" i="1"/>
  <c r="B589" i="1"/>
  <c r="C589" i="1"/>
  <c r="D589" i="1"/>
  <c r="B590" i="1"/>
  <c r="C590" i="1"/>
  <c r="D590" i="1"/>
  <c r="B591" i="1"/>
  <c r="C591" i="1"/>
  <c r="D591" i="1"/>
  <c r="B592" i="1"/>
  <c r="C592" i="1"/>
  <c r="D592" i="1"/>
  <c r="B593" i="1"/>
  <c r="C593" i="1"/>
  <c r="D593" i="1"/>
  <c r="B594" i="1"/>
  <c r="C594" i="1"/>
  <c r="D594" i="1"/>
  <c r="B595" i="1"/>
  <c r="C595" i="1"/>
  <c r="D595" i="1"/>
  <c r="B596" i="1"/>
  <c r="C596" i="1"/>
  <c r="D596" i="1"/>
  <c r="B597" i="1"/>
  <c r="C597" i="1"/>
  <c r="D597" i="1"/>
  <c r="B598" i="1"/>
  <c r="C598" i="1"/>
  <c r="D598" i="1"/>
  <c r="B599" i="1"/>
  <c r="C599" i="1"/>
  <c r="D599" i="1"/>
  <c r="B600" i="1"/>
  <c r="C600" i="1"/>
  <c r="D600" i="1"/>
  <c r="B601" i="1"/>
  <c r="C601" i="1"/>
  <c r="D601" i="1"/>
  <c r="B602" i="1"/>
  <c r="C602" i="1"/>
  <c r="D602" i="1"/>
  <c r="B603" i="1"/>
  <c r="C603" i="1"/>
  <c r="D603" i="1"/>
  <c r="B604" i="1"/>
  <c r="C604" i="1"/>
  <c r="D604" i="1"/>
  <c r="B605" i="1"/>
  <c r="C605" i="1"/>
  <c r="D605" i="1"/>
  <c r="B606" i="1"/>
  <c r="C606" i="1"/>
  <c r="D606" i="1"/>
  <c r="B607" i="1"/>
  <c r="C607" i="1"/>
  <c r="D607" i="1"/>
  <c r="B608" i="1"/>
  <c r="C608" i="1"/>
  <c r="D608" i="1"/>
  <c r="B609" i="1"/>
  <c r="C609" i="1"/>
  <c r="D609" i="1"/>
  <c r="B610" i="1"/>
  <c r="C610" i="1"/>
  <c r="D610" i="1"/>
  <c r="B611" i="1"/>
  <c r="C611" i="1"/>
  <c r="D611" i="1"/>
  <c r="B612" i="1"/>
  <c r="C612" i="1"/>
  <c r="D612" i="1"/>
  <c r="B613" i="1"/>
  <c r="C613" i="1"/>
  <c r="D613" i="1"/>
  <c r="B614" i="1"/>
  <c r="C614" i="1"/>
  <c r="D614" i="1"/>
  <c r="B615" i="1"/>
  <c r="C615" i="1"/>
  <c r="D615" i="1"/>
  <c r="B616" i="1"/>
  <c r="C616" i="1"/>
  <c r="D616" i="1"/>
  <c r="B617" i="1"/>
  <c r="C617" i="1"/>
  <c r="D617" i="1"/>
  <c r="B618" i="1"/>
  <c r="C618" i="1"/>
  <c r="D618" i="1"/>
  <c r="B619" i="1"/>
  <c r="C619" i="1"/>
  <c r="D619" i="1"/>
  <c r="B620" i="1"/>
  <c r="C620" i="1"/>
  <c r="D620" i="1"/>
  <c r="B621" i="1"/>
  <c r="C621" i="1"/>
  <c r="D621" i="1"/>
  <c r="B622" i="1"/>
  <c r="C622" i="1"/>
  <c r="D622" i="1"/>
  <c r="B623" i="1"/>
  <c r="C623" i="1"/>
  <c r="D623" i="1"/>
  <c r="B624" i="1"/>
  <c r="C624" i="1"/>
  <c r="D624" i="1"/>
  <c r="B625" i="1"/>
  <c r="C625" i="1"/>
  <c r="D625" i="1"/>
  <c r="B626" i="1"/>
  <c r="C626" i="1"/>
  <c r="D626" i="1"/>
  <c r="B627" i="1"/>
  <c r="C627" i="1"/>
  <c r="D627" i="1"/>
  <c r="B628" i="1"/>
  <c r="C628" i="1"/>
  <c r="D628" i="1"/>
  <c r="B629" i="1"/>
  <c r="C629" i="1"/>
  <c r="D629" i="1"/>
  <c r="B630" i="1"/>
  <c r="C630" i="1"/>
  <c r="D630" i="1"/>
  <c r="B631" i="1"/>
  <c r="C631" i="1"/>
  <c r="D631" i="1"/>
  <c r="B632" i="1"/>
  <c r="C632" i="1"/>
  <c r="D632" i="1"/>
  <c r="B633" i="1"/>
  <c r="C633" i="1"/>
  <c r="D633" i="1"/>
  <c r="B634" i="1"/>
  <c r="C634" i="1"/>
  <c r="D634" i="1"/>
  <c r="B635" i="1"/>
  <c r="C635" i="1"/>
  <c r="D635" i="1"/>
  <c r="B636" i="1"/>
  <c r="C636" i="1"/>
  <c r="D636" i="1"/>
  <c r="B637" i="1"/>
  <c r="C637" i="1"/>
  <c r="D637" i="1"/>
  <c r="B638" i="1"/>
  <c r="C638" i="1"/>
  <c r="D638" i="1"/>
  <c r="B639" i="1"/>
  <c r="C639" i="1"/>
  <c r="D639" i="1"/>
  <c r="B640" i="1"/>
  <c r="C640" i="1"/>
  <c r="D640" i="1"/>
  <c r="B641" i="1"/>
  <c r="C641" i="1"/>
  <c r="D641" i="1"/>
  <c r="B642" i="1"/>
  <c r="C642" i="1"/>
  <c r="D642" i="1"/>
  <c r="B643" i="1"/>
  <c r="C643" i="1"/>
  <c r="D643" i="1"/>
  <c r="B644" i="1"/>
  <c r="C644" i="1"/>
  <c r="D644" i="1"/>
  <c r="B645" i="1"/>
  <c r="C645" i="1"/>
  <c r="D645" i="1"/>
  <c r="B646" i="1"/>
  <c r="C646" i="1"/>
  <c r="D646" i="1"/>
  <c r="B647" i="1"/>
  <c r="C647" i="1"/>
  <c r="D647" i="1"/>
  <c r="B648" i="1"/>
  <c r="C648" i="1"/>
  <c r="D648" i="1"/>
  <c r="B649" i="1"/>
  <c r="C649" i="1"/>
  <c r="D649" i="1"/>
  <c r="B650" i="1"/>
  <c r="C650" i="1"/>
  <c r="D650" i="1"/>
  <c r="B651" i="1"/>
  <c r="C651" i="1"/>
  <c r="D651" i="1"/>
  <c r="B652" i="1"/>
  <c r="C652" i="1"/>
  <c r="D652" i="1"/>
  <c r="B653" i="1"/>
  <c r="C653" i="1"/>
  <c r="D653" i="1"/>
  <c r="B654" i="1"/>
  <c r="C654" i="1"/>
  <c r="D654" i="1"/>
  <c r="B655" i="1"/>
  <c r="C655" i="1"/>
  <c r="D655" i="1"/>
  <c r="B656" i="1"/>
  <c r="C656" i="1"/>
  <c r="D656" i="1"/>
  <c r="B657" i="1"/>
  <c r="C657" i="1"/>
  <c r="D657" i="1"/>
  <c r="B658" i="1"/>
  <c r="C658" i="1"/>
  <c r="D658" i="1"/>
  <c r="B659" i="1"/>
  <c r="C659" i="1"/>
  <c r="D659" i="1"/>
  <c r="B660" i="1"/>
  <c r="C660" i="1"/>
  <c r="D660" i="1"/>
  <c r="B661" i="1"/>
  <c r="C661" i="1"/>
  <c r="D661" i="1"/>
  <c r="B662" i="1"/>
  <c r="C662" i="1"/>
  <c r="D662" i="1"/>
  <c r="B663" i="1"/>
  <c r="C663" i="1"/>
  <c r="D663" i="1"/>
  <c r="B664" i="1"/>
  <c r="C664" i="1"/>
  <c r="D664" i="1"/>
  <c r="B665" i="1"/>
  <c r="C665" i="1"/>
  <c r="D665" i="1"/>
  <c r="B666" i="1"/>
  <c r="C666" i="1"/>
  <c r="D666" i="1"/>
  <c r="B667" i="1"/>
  <c r="C667" i="1"/>
  <c r="D667" i="1"/>
  <c r="B668" i="1"/>
  <c r="C668" i="1"/>
  <c r="D668" i="1"/>
  <c r="B669" i="1"/>
  <c r="C669" i="1"/>
  <c r="D669" i="1"/>
  <c r="B670" i="1"/>
  <c r="C670" i="1"/>
  <c r="D670" i="1"/>
  <c r="B671" i="1"/>
  <c r="C671" i="1"/>
  <c r="D671" i="1"/>
  <c r="B672" i="1"/>
  <c r="C672" i="1"/>
  <c r="D672" i="1"/>
  <c r="B673" i="1"/>
  <c r="C673" i="1"/>
  <c r="D673" i="1"/>
  <c r="B674" i="1"/>
  <c r="C674" i="1"/>
  <c r="D674" i="1"/>
  <c r="B675" i="1"/>
  <c r="C675" i="1"/>
  <c r="D675" i="1"/>
  <c r="B676" i="1"/>
  <c r="C676" i="1"/>
  <c r="D676" i="1"/>
  <c r="B677" i="1"/>
  <c r="C677" i="1"/>
  <c r="D677" i="1"/>
  <c r="B678" i="1"/>
  <c r="C678" i="1"/>
  <c r="D678" i="1"/>
  <c r="B679" i="1"/>
  <c r="C679" i="1"/>
  <c r="D679" i="1"/>
  <c r="B680" i="1"/>
  <c r="C680" i="1"/>
  <c r="D680" i="1"/>
  <c r="B681" i="1"/>
  <c r="C681" i="1"/>
  <c r="D681" i="1"/>
  <c r="B682" i="1"/>
  <c r="C682" i="1"/>
  <c r="D682" i="1"/>
  <c r="B683" i="1"/>
  <c r="C683" i="1"/>
  <c r="D683" i="1"/>
  <c r="B684" i="1"/>
  <c r="C684" i="1"/>
  <c r="D684" i="1"/>
  <c r="B685" i="1"/>
  <c r="C685" i="1"/>
  <c r="D685" i="1"/>
  <c r="B686" i="1"/>
  <c r="C686" i="1"/>
  <c r="D686" i="1"/>
  <c r="B687" i="1"/>
  <c r="C687" i="1"/>
  <c r="D687" i="1"/>
  <c r="B688" i="1"/>
  <c r="C688" i="1"/>
  <c r="D688" i="1"/>
  <c r="B689" i="1"/>
  <c r="C689" i="1"/>
  <c r="D689" i="1"/>
  <c r="B690" i="1"/>
  <c r="C690" i="1"/>
  <c r="D690" i="1"/>
  <c r="B691" i="1"/>
  <c r="C691" i="1"/>
  <c r="D691" i="1"/>
  <c r="B692" i="1"/>
  <c r="C692" i="1"/>
  <c r="D692" i="1"/>
  <c r="B693" i="1"/>
  <c r="C693" i="1"/>
  <c r="D693" i="1"/>
  <c r="B694" i="1"/>
  <c r="C694" i="1"/>
  <c r="D694" i="1"/>
  <c r="B695" i="1"/>
  <c r="C695" i="1"/>
  <c r="D695" i="1"/>
  <c r="B696" i="1"/>
  <c r="C696" i="1"/>
  <c r="D696" i="1"/>
  <c r="B697" i="1"/>
  <c r="C697" i="1"/>
  <c r="D697" i="1"/>
  <c r="B698" i="1"/>
  <c r="C698" i="1"/>
  <c r="D698" i="1"/>
  <c r="B699" i="1"/>
  <c r="C699" i="1"/>
  <c r="D699" i="1"/>
  <c r="B700" i="1"/>
  <c r="C700" i="1"/>
  <c r="D700" i="1"/>
  <c r="B701" i="1"/>
  <c r="C701" i="1"/>
  <c r="D701" i="1"/>
  <c r="B702" i="1"/>
  <c r="C702" i="1"/>
  <c r="D702" i="1"/>
  <c r="B703" i="1"/>
  <c r="C703" i="1"/>
  <c r="D703" i="1"/>
  <c r="B704" i="1"/>
  <c r="C704" i="1"/>
  <c r="D704" i="1"/>
  <c r="B705" i="1"/>
  <c r="C705" i="1"/>
  <c r="D705" i="1"/>
  <c r="B706" i="1"/>
  <c r="C706" i="1"/>
  <c r="D706" i="1"/>
  <c r="B707" i="1"/>
  <c r="C707" i="1"/>
  <c r="D707" i="1"/>
  <c r="B708" i="1"/>
  <c r="C708" i="1"/>
  <c r="D708" i="1"/>
  <c r="B709" i="1"/>
  <c r="C709" i="1"/>
  <c r="D709" i="1"/>
  <c r="B710" i="1"/>
  <c r="C710" i="1"/>
  <c r="D710" i="1"/>
  <c r="B711" i="1"/>
  <c r="C711" i="1"/>
  <c r="D711" i="1"/>
  <c r="B712" i="1"/>
  <c r="C712" i="1"/>
  <c r="D712" i="1"/>
  <c r="B713" i="1"/>
  <c r="C713" i="1"/>
  <c r="D713" i="1"/>
  <c r="B714" i="1"/>
  <c r="C714" i="1"/>
  <c r="D714" i="1"/>
  <c r="B715" i="1"/>
  <c r="C715" i="1"/>
  <c r="D715" i="1"/>
  <c r="B716" i="1"/>
  <c r="C716" i="1"/>
  <c r="D716" i="1"/>
  <c r="B717" i="1"/>
  <c r="C717" i="1"/>
  <c r="D717" i="1"/>
  <c r="B718" i="1"/>
  <c r="C718" i="1"/>
  <c r="D718" i="1"/>
  <c r="B719" i="1"/>
  <c r="C719" i="1"/>
  <c r="D719" i="1"/>
  <c r="B720" i="1"/>
  <c r="C720" i="1"/>
  <c r="D720" i="1"/>
  <c r="B721" i="1"/>
  <c r="C721" i="1"/>
  <c r="D721" i="1"/>
  <c r="B722" i="1"/>
  <c r="C722" i="1"/>
  <c r="D722" i="1"/>
  <c r="B723" i="1"/>
  <c r="C723" i="1"/>
  <c r="D723" i="1"/>
  <c r="B724" i="1"/>
  <c r="C724" i="1"/>
  <c r="D724" i="1"/>
  <c r="B725" i="1"/>
  <c r="C725" i="1"/>
  <c r="D725" i="1"/>
  <c r="B726" i="1"/>
  <c r="C726" i="1"/>
  <c r="D726" i="1"/>
  <c r="B727" i="1"/>
  <c r="C727" i="1"/>
  <c r="D727" i="1"/>
  <c r="B728" i="1"/>
  <c r="C728" i="1"/>
  <c r="D728" i="1"/>
  <c r="B729" i="1"/>
  <c r="C729" i="1"/>
  <c r="D729" i="1"/>
  <c r="B730" i="1"/>
  <c r="C730" i="1"/>
  <c r="D730" i="1"/>
  <c r="B731" i="1"/>
  <c r="C731" i="1"/>
  <c r="D731" i="1"/>
  <c r="B732" i="1"/>
  <c r="C732" i="1"/>
  <c r="D732" i="1"/>
  <c r="B733" i="1"/>
  <c r="C733" i="1"/>
  <c r="D733" i="1"/>
  <c r="B734" i="1"/>
  <c r="C734" i="1"/>
  <c r="D734" i="1"/>
  <c r="B735" i="1"/>
  <c r="C735" i="1"/>
  <c r="D735" i="1"/>
  <c r="B736" i="1"/>
  <c r="C736" i="1"/>
  <c r="D736" i="1"/>
  <c r="B737" i="1"/>
  <c r="C737" i="1"/>
  <c r="D737" i="1"/>
  <c r="B738" i="1"/>
  <c r="C738" i="1"/>
  <c r="D738" i="1"/>
  <c r="B739" i="1"/>
  <c r="C739" i="1"/>
  <c r="D739" i="1"/>
  <c r="B740" i="1"/>
  <c r="C740" i="1"/>
  <c r="D740" i="1"/>
  <c r="B741" i="1"/>
  <c r="C741" i="1"/>
  <c r="D741" i="1"/>
  <c r="B742" i="1"/>
  <c r="C742" i="1"/>
  <c r="D742" i="1"/>
  <c r="B743" i="1"/>
  <c r="C743" i="1"/>
  <c r="D743" i="1"/>
  <c r="B744" i="1"/>
  <c r="C744" i="1"/>
  <c r="D744" i="1"/>
  <c r="B745" i="1"/>
  <c r="C745" i="1"/>
  <c r="D745" i="1"/>
  <c r="B746" i="1"/>
  <c r="C746" i="1"/>
  <c r="D746" i="1"/>
  <c r="B747" i="1"/>
  <c r="C747" i="1"/>
  <c r="D747" i="1"/>
  <c r="B748" i="1"/>
  <c r="C748" i="1"/>
  <c r="D748" i="1"/>
  <c r="B749" i="1"/>
  <c r="C749" i="1"/>
  <c r="D749" i="1"/>
  <c r="B750" i="1"/>
  <c r="C750" i="1"/>
  <c r="D750" i="1"/>
  <c r="B751" i="1"/>
  <c r="C751" i="1"/>
  <c r="D751" i="1"/>
  <c r="B752" i="1"/>
  <c r="C752" i="1"/>
  <c r="D752" i="1"/>
  <c r="B753" i="1"/>
  <c r="C753" i="1"/>
  <c r="D753" i="1"/>
  <c r="B754" i="1"/>
  <c r="C754" i="1"/>
  <c r="D754" i="1"/>
  <c r="B755" i="1"/>
  <c r="C755" i="1"/>
  <c r="D755" i="1"/>
  <c r="B756" i="1"/>
  <c r="C756" i="1"/>
  <c r="D756" i="1"/>
  <c r="B757" i="1"/>
  <c r="C757" i="1"/>
  <c r="D757" i="1"/>
  <c r="B758" i="1"/>
  <c r="C758" i="1"/>
  <c r="D758" i="1"/>
  <c r="B759" i="1"/>
  <c r="C759" i="1"/>
  <c r="D759" i="1"/>
  <c r="B760" i="1"/>
  <c r="C760" i="1"/>
  <c r="D760" i="1"/>
  <c r="B761" i="1"/>
  <c r="C761" i="1"/>
  <c r="D761" i="1"/>
  <c r="B762" i="1"/>
  <c r="C762" i="1"/>
  <c r="D762" i="1"/>
  <c r="B763" i="1"/>
  <c r="C763" i="1"/>
  <c r="D763" i="1"/>
  <c r="B764" i="1"/>
  <c r="C764" i="1"/>
  <c r="D764" i="1"/>
  <c r="B765" i="1"/>
  <c r="C765" i="1"/>
  <c r="D765" i="1"/>
  <c r="B766" i="1"/>
  <c r="C766" i="1"/>
  <c r="D766" i="1"/>
  <c r="B767" i="1"/>
  <c r="C767" i="1"/>
  <c r="D767" i="1"/>
  <c r="B768" i="1"/>
  <c r="C768" i="1"/>
  <c r="D768" i="1"/>
  <c r="B769" i="1"/>
  <c r="C769" i="1"/>
  <c r="D769" i="1"/>
  <c r="B770" i="1"/>
  <c r="C770" i="1"/>
  <c r="D770" i="1"/>
  <c r="B771" i="1"/>
  <c r="C771" i="1"/>
  <c r="D771" i="1"/>
  <c r="B772" i="1"/>
  <c r="C772" i="1"/>
  <c r="D772" i="1"/>
  <c r="B773" i="1"/>
  <c r="C773" i="1"/>
  <c r="D773" i="1"/>
  <c r="B774" i="1"/>
  <c r="C774" i="1"/>
  <c r="D774" i="1"/>
  <c r="B775" i="1"/>
  <c r="C775" i="1"/>
  <c r="D775" i="1"/>
  <c r="B776" i="1"/>
  <c r="C776" i="1"/>
  <c r="D776" i="1"/>
  <c r="B777" i="1"/>
  <c r="C777" i="1"/>
  <c r="D777" i="1"/>
  <c r="B778" i="1"/>
  <c r="C778" i="1"/>
  <c r="D778" i="1"/>
  <c r="B779" i="1"/>
  <c r="C779" i="1"/>
  <c r="D779" i="1"/>
  <c r="B780" i="1"/>
  <c r="C780" i="1"/>
  <c r="D780" i="1"/>
  <c r="B781" i="1"/>
  <c r="C781" i="1"/>
  <c r="D781" i="1"/>
  <c r="B782" i="1"/>
  <c r="C782" i="1"/>
  <c r="D782" i="1"/>
  <c r="B783" i="1"/>
  <c r="C783" i="1"/>
  <c r="D783" i="1"/>
  <c r="B784" i="1"/>
  <c r="C784" i="1"/>
  <c r="D784" i="1"/>
  <c r="B785" i="1"/>
  <c r="C785" i="1"/>
  <c r="D785" i="1"/>
  <c r="B786" i="1"/>
  <c r="C786" i="1"/>
  <c r="D786" i="1"/>
  <c r="B787" i="1"/>
  <c r="C787" i="1"/>
  <c r="D787" i="1"/>
  <c r="B788" i="1"/>
  <c r="C788" i="1"/>
  <c r="D788" i="1"/>
  <c r="B789" i="1"/>
  <c r="C789" i="1"/>
  <c r="D789" i="1"/>
  <c r="B790" i="1"/>
  <c r="C790" i="1"/>
  <c r="D790" i="1"/>
  <c r="B791" i="1"/>
  <c r="C791" i="1"/>
  <c r="D791" i="1"/>
  <c r="B792" i="1"/>
  <c r="C792" i="1"/>
  <c r="D792" i="1"/>
  <c r="B793" i="1"/>
  <c r="C793" i="1"/>
  <c r="D793" i="1"/>
  <c r="B794" i="1"/>
  <c r="C794" i="1"/>
  <c r="D794" i="1"/>
  <c r="B795" i="1"/>
  <c r="C795" i="1"/>
  <c r="D795" i="1"/>
  <c r="B796" i="1"/>
  <c r="C796" i="1"/>
  <c r="D796" i="1"/>
  <c r="B797" i="1"/>
  <c r="C797" i="1"/>
  <c r="D797" i="1"/>
  <c r="B798" i="1"/>
  <c r="C798" i="1"/>
  <c r="D798" i="1"/>
  <c r="B799" i="1"/>
  <c r="C799" i="1"/>
  <c r="D799" i="1"/>
  <c r="B800" i="1"/>
  <c r="C800" i="1"/>
  <c r="D800" i="1"/>
  <c r="B801" i="1"/>
  <c r="C801" i="1"/>
  <c r="D801" i="1"/>
  <c r="B802" i="1"/>
  <c r="C802" i="1"/>
  <c r="D802" i="1"/>
  <c r="B803" i="1"/>
  <c r="C803" i="1"/>
  <c r="D803" i="1"/>
  <c r="B804" i="1"/>
  <c r="C804" i="1"/>
  <c r="D804" i="1"/>
  <c r="B805" i="1"/>
  <c r="C805" i="1"/>
  <c r="D805" i="1"/>
  <c r="B806" i="1"/>
  <c r="C806" i="1"/>
  <c r="D806" i="1"/>
  <c r="B807" i="1"/>
  <c r="C807" i="1"/>
  <c r="D807" i="1"/>
  <c r="B808" i="1"/>
  <c r="C808" i="1"/>
  <c r="D808" i="1"/>
  <c r="B809" i="1"/>
  <c r="C809" i="1"/>
  <c r="D809" i="1"/>
  <c r="B810" i="1"/>
  <c r="C810" i="1"/>
  <c r="D810" i="1"/>
  <c r="B811" i="1"/>
  <c r="C811" i="1"/>
  <c r="D811" i="1"/>
  <c r="B812" i="1"/>
  <c r="C812" i="1"/>
  <c r="D812" i="1"/>
  <c r="B813" i="1"/>
  <c r="C813" i="1"/>
  <c r="D813" i="1"/>
  <c r="B814" i="1"/>
  <c r="C814" i="1"/>
  <c r="D814" i="1"/>
  <c r="B815" i="1"/>
  <c r="C815" i="1"/>
  <c r="D815" i="1"/>
  <c r="B816" i="1"/>
  <c r="C816" i="1"/>
  <c r="D816" i="1"/>
  <c r="B817" i="1"/>
  <c r="C817" i="1"/>
  <c r="D817" i="1"/>
  <c r="B818" i="1"/>
  <c r="C818" i="1"/>
  <c r="D818" i="1"/>
  <c r="B819" i="1"/>
  <c r="C819" i="1"/>
  <c r="D819" i="1"/>
  <c r="B820" i="1"/>
  <c r="C820" i="1"/>
  <c r="D820" i="1"/>
  <c r="B821" i="1"/>
  <c r="C821" i="1"/>
  <c r="D821" i="1"/>
  <c r="B822" i="1"/>
  <c r="C822" i="1"/>
  <c r="D822" i="1"/>
  <c r="B823" i="1"/>
  <c r="C823" i="1"/>
  <c r="D823" i="1"/>
  <c r="B824" i="1"/>
  <c r="C824" i="1"/>
  <c r="D824" i="1"/>
  <c r="B825" i="1"/>
  <c r="C825" i="1"/>
  <c r="D825" i="1"/>
  <c r="B826" i="1"/>
  <c r="C826" i="1"/>
  <c r="D826" i="1"/>
  <c r="B827" i="1"/>
  <c r="C827" i="1"/>
  <c r="D827" i="1"/>
  <c r="B828" i="1"/>
  <c r="C828" i="1"/>
  <c r="D828" i="1"/>
  <c r="B829" i="1"/>
  <c r="C829" i="1"/>
  <c r="D829" i="1"/>
  <c r="B830" i="1"/>
  <c r="C830" i="1"/>
  <c r="D830" i="1"/>
  <c r="B831" i="1"/>
  <c r="C831" i="1"/>
  <c r="D831" i="1"/>
  <c r="B832" i="1"/>
  <c r="C832" i="1"/>
  <c r="D832" i="1"/>
  <c r="B833" i="1"/>
  <c r="C833" i="1"/>
  <c r="D833" i="1"/>
  <c r="B834" i="1"/>
  <c r="C834" i="1"/>
  <c r="D834" i="1"/>
  <c r="B835" i="1"/>
  <c r="C835" i="1"/>
  <c r="D835" i="1"/>
  <c r="B836" i="1"/>
  <c r="C836" i="1"/>
  <c r="D836" i="1"/>
  <c r="B837" i="1"/>
  <c r="C837" i="1"/>
  <c r="D837" i="1"/>
  <c r="B838" i="1"/>
  <c r="C838" i="1"/>
  <c r="D838" i="1"/>
  <c r="B839" i="1"/>
  <c r="C839" i="1"/>
  <c r="D839" i="1"/>
  <c r="B840" i="1"/>
  <c r="C840" i="1"/>
  <c r="D840" i="1"/>
  <c r="B841" i="1"/>
  <c r="C841" i="1"/>
  <c r="D841" i="1"/>
  <c r="B842" i="1"/>
  <c r="C842" i="1"/>
  <c r="D842" i="1"/>
  <c r="B843" i="1"/>
  <c r="C843" i="1"/>
  <c r="D843" i="1"/>
  <c r="B844" i="1"/>
  <c r="C844" i="1"/>
  <c r="D844" i="1"/>
  <c r="B845" i="1"/>
  <c r="C845" i="1"/>
  <c r="D845" i="1"/>
  <c r="B846" i="1"/>
  <c r="C846" i="1"/>
  <c r="D846" i="1"/>
  <c r="B847" i="1"/>
  <c r="C847" i="1"/>
  <c r="D847" i="1"/>
  <c r="B848" i="1"/>
  <c r="C848" i="1"/>
  <c r="D848" i="1"/>
  <c r="B849" i="1"/>
  <c r="C849" i="1"/>
  <c r="D849" i="1"/>
  <c r="B850" i="1"/>
  <c r="C850" i="1"/>
  <c r="D850" i="1"/>
  <c r="B851" i="1"/>
  <c r="C851" i="1"/>
  <c r="D851" i="1"/>
  <c r="B852" i="1"/>
  <c r="C852" i="1"/>
  <c r="D852" i="1"/>
  <c r="B853" i="1"/>
  <c r="C853" i="1"/>
  <c r="D853" i="1"/>
  <c r="B854" i="1"/>
  <c r="C854" i="1"/>
  <c r="D854" i="1"/>
  <c r="B855" i="1"/>
  <c r="C855" i="1"/>
  <c r="D855" i="1"/>
  <c r="B856" i="1"/>
  <c r="C856" i="1"/>
  <c r="D856" i="1"/>
  <c r="B857" i="1"/>
  <c r="C857" i="1"/>
  <c r="D857" i="1"/>
  <c r="B858" i="1"/>
  <c r="C858" i="1"/>
  <c r="D858" i="1"/>
  <c r="B859" i="1"/>
  <c r="C859" i="1"/>
  <c r="D859" i="1"/>
  <c r="B860" i="1"/>
  <c r="C860" i="1"/>
  <c r="D860" i="1"/>
  <c r="B861" i="1"/>
  <c r="C861" i="1"/>
  <c r="D861" i="1"/>
  <c r="B862" i="1"/>
  <c r="C862" i="1"/>
  <c r="D862" i="1"/>
  <c r="B863" i="1"/>
  <c r="C863" i="1"/>
  <c r="D863" i="1"/>
  <c r="B864" i="1"/>
  <c r="C864" i="1"/>
  <c r="D864" i="1"/>
  <c r="B865" i="1"/>
  <c r="C865" i="1"/>
  <c r="D865" i="1"/>
  <c r="B866" i="1"/>
  <c r="C866" i="1"/>
  <c r="D866" i="1"/>
  <c r="B867" i="1"/>
  <c r="C867" i="1"/>
  <c r="D867" i="1"/>
  <c r="B868" i="1"/>
  <c r="C868" i="1"/>
  <c r="D868" i="1"/>
  <c r="B869" i="1"/>
  <c r="C869" i="1"/>
  <c r="D869" i="1"/>
  <c r="B870" i="1"/>
  <c r="C870" i="1"/>
  <c r="D870" i="1"/>
  <c r="B871" i="1"/>
  <c r="C871" i="1"/>
  <c r="D871" i="1"/>
  <c r="B872" i="1"/>
  <c r="C872" i="1"/>
  <c r="D872" i="1"/>
  <c r="B873" i="1"/>
  <c r="C873" i="1"/>
  <c r="D873" i="1"/>
  <c r="B874" i="1"/>
  <c r="C874" i="1"/>
  <c r="D874" i="1"/>
  <c r="B875" i="1"/>
  <c r="C875" i="1"/>
  <c r="D875" i="1"/>
  <c r="B876" i="1"/>
  <c r="C876" i="1"/>
  <c r="D876" i="1"/>
  <c r="B877" i="1"/>
  <c r="C877" i="1"/>
  <c r="D877" i="1"/>
  <c r="B878" i="1"/>
  <c r="C878" i="1"/>
  <c r="D878" i="1"/>
  <c r="B879" i="1"/>
  <c r="C879" i="1"/>
  <c r="D879" i="1"/>
  <c r="B880" i="1"/>
  <c r="C880" i="1"/>
  <c r="D880" i="1"/>
  <c r="B881" i="1"/>
  <c r="C881" i="1"/>
  <c r="D881" i="1"/>
  <c r="B882" i="1"/>
  <c r="C882" i="1"/>
  <c r="D882" i="1"/>
  <c r="B883" i="1"/>
  <c r="C883" i="1"/>
  <c r="D883" i="1"/>
  <c r="B884" i="1"/>
  <c r="C884" i="1"/>
  <c r="D884" i="1"/>
  <c r="B885" i="1"/>
  <c r="C885" i="1"/>
  <c r="D885" i="1"/>
  <c r="B886" i="1"/>
  <c r="C886" i="1"/>
  <c r="D886" i="1"/>
  <c r="B887" i="1"/>
  <c r="C887" i="1"/>
  <c r="D887" i="1"/>
  <c r="B888" i="1"/>
  <c r="C888" i="1"/>
  <c r="D888" i="1"/>
  <c r="B889" i="1"/>
  <c r="C889" i="1"/>
  <c r="D889" i="1"/>
  <c r="B890" i="1"/>
  <c r="C890" i="1"/>
  <c r="D890" i="1"/>
  <c r="B891" i="1"/>
  <c r="C891" i="1"/>
  <c r="D891" i="1"/>
  <c r="B892" i="1"/>
  <c r="C892" i="1"/>
  <c r="D892" i="1"/>
  <c r="B893" i="1"/>
  <c r="C893" i="1"/>
  <c r="D893" i="1"/>
  <c r="B894" i="1"/>
  <c r="C894" i="1"/>
  <c r="D894" i="1"/>
  <c r="B895" i="1"/>
  <c r="C895" i="1"/>
  <c r="D895" i="1"/>
  <c r="B896" i="1"/>
  <c r="C896" i="1"/>
  <c r="D896" i="1"/>
  <c r="B897" i="1"/>
  <c r="C897" i="1"/>
  <c r="D897" i="1"/>
  <c r="B898" i="1"/>
  <c r="C898" i="1"/>
  <c r="D898" i="1"/>
  <c r="B899" i="1"/>
  <c r="C899" i="1"/>
  <c r="D899" i="1"/>
  <c r="B900" i="1"/>
  <c r="C900" i="1"/>
  <c r="D900" i="1"/>
  <c r="B901" i="1"/>
  <c r="C901" i="1"/>
  <c r="D901" i="1"/>
  <c r="B902" i="1"/>
  <c r="C902" i="1"/>
  <c r="D902" i="1"/>
  <c r="B903" i="1"/>
  <c r="C903" i="1"/>
  <c r="D903" i="1"/>
  <c r="B904" i="1"/>
  <c r="C904" i="1"/>
  <c r="D904" i="1"/>
  <c r="B905" i="1"/>
  <c r="C905" i="1"/>
  <c r="D905" i="1"/>
  <c r="B906" i="1"/>
  <c r="C906" i="1"/>
  <c r="D906" i="1"/>
  <c r="B907" i="1"/>
  <c r="C907" i="1"/>
  <c r="D907" i="1"/>
  <c r="B908" i="1"/>
  <c r="C908" i="1"/>
  <c r="D908" i="1"/>
  <c r="B909" i="1"/>
  <c r="C909" i="1"/>
  <c r="D909" i="1"/>
  <c r="B910" i="1"/>
  <c r="C910" i="1"/>
  <c r="D910" i="1"/>
  <c r="B911" i="1"/>
  <c r="C911" i="1"/>
  <c r="D911" i="1"/>
  <c r="B912" i="1"/>
  <c r="C912" i="1"/>
  <c r="D912" i="1"/>
  <c r="B913" i="1"/>
  <c r="C913" i="1"/>
  <c r="D913" i="1"/>
  <c r="B914" i="1"/>
  <c r="C914" i="1"/>
  <c r="D914" i="1"/>
  <c r="B915" i="1"/>
  <c r="C915" i="1"/>
  <c r="D915" i="1"/>
  <c r="B916" i="1"/>
  <c r="C916" i="1"/>
  <c r="D916" i="1"/>
  <c r="B917" i="1"/>
  <c r="C917" i="1"/>
  <c r="D917" i="1"/>
  <c r="B918" i="1"/>
  <c r="C918" i="1"/>
  <c r="D918" i="1"/>
  <c r="B919" i="1"/>
  <c r="C919" i="1"/>
  <c r="D919" i="1"/>
  <c r="B920" i="1"/>
  <c r="C920" i="1"/>
  <c r="D920" i="1"/>
  <c r="B921" i="1"/>
  <c r="C921" i="1"/>
  <c r="D921" i="1"/>
  <c r="B922" i="1"/>
  <c r="C922" i="1"/>
  <c r="D922" i="1"/>
  <c r="B923" i="1"/>
  <c r="C923" i="1"/>
  <c r="D923" i="1"/>
  <c r="B924" i="1"/>
  <c r="C924" i="1"/>
  <c r="D924" i="1"/>
  <c r="B925" i="1"/>
  <c r="C925" i="1"/>
  <c r="D925" i="1"/>
  <c r="B926" i="1"/>
  <c r="C926" i="1"/>
  <c r="D926" i="1"/>
  <c r="B927" i="1"/>
  <c r="C927" i="1"/>
  <c r="D927" i="1"/>
  <c r="B928" i="1"/>
  <c r="C928" i="1"/>
  <c r="D928" i="1"/>
  <c r="B929" i="1"/>
  <c r="C929" i="1"/>
  <c r="D929" i="1"/>
  <c r="B930" i="1"/>
  <c r="C930" i="1"/>
  <c r="D930" i="1"/>
  <c r="B931" i="1"/>
  <c r="C931" i="1"/>
  <c r="D931" i="1"/>
  <c r="B932" i="1"/>
  <c r="C932" i="1"/>
  <c r="D932" i="1"/>
  <c r="B933" i="1"/>
  <c r="C933" i="1"/>
  <c r="D933" i="1"/>
  <c r="B934" i="1"/>
  <c r="C934" i="1"/>
  <c r="D934" i="1"/>
  <c r="B935" i="1"/>
  <c r="C935" i="1"/>
  <c r="D935" i="1"/>
  <c r="B936" i="1"/>
  <c r="C936" i="1"/>
  <c r="D936" i="1"/>
  <c r="B937" i="1"/>
  <c r="C937" i="1"/>
  <c r="D937" i="1"/>
  <c r="B938" i="1"/>
  <c r="C938" i="1"/>
  <c r="D938" i="1"/>
  <c r="B939" i="1"/>
  <c r="C939" i="1"/>
  <c r="D939" i="1"/>
  <c r="B940" i="1"/>
  <c r="C940" i="1"/>
  <c r="D940" i="1"/>
  <c r="B941" i="1"/>
  <c r="C941" i="1"/>
  <c r="D941" i="1"/>
  <c r="B942" i="1"/>
  <c r="C942" i="1"/>
  <c r="D942" i="1"/>
  <c r="B943" i="1"/>
  <c r="C943" i="1"/>
  <c r="D943" i="1"/>
  <c r="B944" i="1"/>
  <c r="C944" i="1"/>
  <c r="D944" i="1"/>
  <c r="B945" i="1"/>
  <c r="C945" i="1"/>
  <c r="D945" i="1"/>
  <c r="B946" i="1"/>
  <c r="C946" i="1"/>
  <c r="D946" i="1"/>
  <c r="B947" i="1"/>
  <c r="C947" i="1"/>
  <c r="D947" i="1"/>
  <c r="B948" i="1"/>
  <c r="C948" i="1"/>
  <c r="D948" i="1"/>
  <c r="B949" i="1"/>
  <c r="C949" i="1"/>
  <c r="D949" i="1"/>
  <c r="B950" i="1"/>
  <c r="C950" i="1"/>
  <c r="D950" i="1"/>
  <c r="B951" i="1"/>
  <c r="C951" i="1"/>
  <c r="D951" i="1"/>
  <c r="B952" i="1"/>
  <c r="C952" i="1"/>
  <c r="D952" i="1"/>
  <c r="B953" i="1"/>
  <c r="C953" i="1"/>
  <c r="D953" i="1"/>
  <c r="B954" i="1"/>
  <c r="C954" i="1"/>
  <c r="D954" i="1"/>
  <c r="B955" i="1"/>
  <c r="C955" i="1"/>
  <c r="D955" i="1"/>
  <c r="B956" i="1"/>
  <c r="C956" i="1"/>
  <c r="D956" i="1"/>
  <c r="B957" i="1"/>
  <c r="C957" i="1"/>
  <c r="D957" i="1"/>
  <c r="B958" i="1"/>
  <c r="C958" i="1"/>
  <c r="D958" i="1"/>
  <c r="B959" i="1"/>
  <c r="C959" i="1"/>
  <c r="D959" i="1"/>
  <c r="B960" i="1"/>
  <c r="C960" i="1"/>
  <c r="D960" i="1"/>
  <c r="B961" i="1"/>
  <c r="C961" i="1"/>
  <c r="D961" i="1"/>
  <c r="B962" i="1"/>
  <c r="C962" i="1"/>
  <c r="D962" i="1"/>
  <c r="B963" i="1"/>
  <c r="C963" i="1"/>
  <c r="D963" i="1"/>
  <c r="B964" i="1"/>
  <c r="C964" i="1"/>
  <c r="D964" i="1"/>
  <c r="B965" i="1"/>
  <c r="C965" i="1"/>
  <c r="D965" i="1"/>
  <c r="B966" i="1"/>
  <c r="C966" i="1"/>
  <c r="D966" i="1"/>
  <c r="B967" i="1"/>
  <c r="C967" i="1"/>
  <c r="D967" i="1"/>
  <c r="B968" i="1"/>
  <c r="C968" i="1"/>
  <c r="D968" i="1"/>
  <c r="B969" i="1"/>
  <c r="C969" i="1"/>
  <c r="D969" i="1"/>
  <c r="B970" i="1"/>
  <c r="C970" i="1"/>
  <c r="D970" i="1"/>
  <c r="B971" i="1"/>
  <c r="C971" i="1"/>
  <c r="D971" i="1"/>
  <c r="B972" i="1"/>
  <c r="C972" i="1"/>
  <c r="D972" i="1"/>
  <c r="B973" i="1"/>
  <c r="C973" i="1"/>
  <c r="D973" i="1"/>
  <c r="B974" i="1"/>
  <c r="C974" i="1"/>
  <c r="D974" i="1"/>
  <c r="B975" i="1"/>
  <c r="C975" i="1"/>
  <c r="D975" i="1"/>
  <c r="B976" i="1"/>
  <c r="C976" i="1"/>
  <c r="D976" i="1"/>
  <c r="B977" i="1"/>
  <c r="C977" i="1"/>
  <c r="D977" i="1"/>
  <c r="B978" i="1"/>
  <c r="C978" i="1"/>
  <c r="D978" i="1"/>
  <c r="B979" i="1"/>
  <c r="C979" i="1"/>
  <c r="D979" i="1"/>
  <c r="B980" i="1"/>
  <c r="C980" i="1"/>
  <c r="D980" i="1"/>
  <c r="B981" i="1"/>
  <c r="C981" i="1"/>
  <c r="D981" i="1"/>
  <c r="B982" i="1"/>
  <c r="C982" i="1"/>
  <c r="D982" i="1"/>
  <c r="B983" i="1"/>
  <c r="C983" i="1"/>
  <c r="D983" i="1"/>
  <c r="B984" i="1"/>
  <c r="C984" i="1"/>
  <c r="D984" i="1"/>
  <c r="B985" i="1"/>
  <c r="C985" i="1"/>
  <c r="D985" i="1"/>
  <c r="B986" i="1"/>
  <c r="C986" i="1"/>
  <c r="D986" i="1"/>
  <c r="B987" i="1"/>
  <c r="C987" i="1"/>
  <c r="D987" i="1"/>
  <c r="B988" i="1"/>
  <c r="C988" i="1"/>
  <c r="D988" i="1"/>
  <c r="B989" i="1"/>
  <c r="C989" i="1"/>
  <c r="D989" i="1"/>
  <c r="B990" i="1"/>
  <c r="C990" i="1"/>
  <c r="D990" i="1"/>
  <c r="B991" i="1"/>
  <c r="C991" i="1"/>
  <c r="D991" i="1"/>
  <c r="B992" i="1"/>
  <c r="C992" i="1"/>
  <c r="D992" i="1"/>
  <c r="B993" i="1"/>
  <c r="C993" i="1"/>
  <c r="D993" i="1"/>
  <c r="B994" i="1"/>
  <c r="C994" i="1"/>
  <c r="D994" i="1"/>
  <c r="B995" i="1"/>
  <c r="C995" i="1"/>
  <c r="D995" i="1"/>
  <c r="B996" i="1"/>
  <c r="C996" i="1"/>
  <c r="D996" i="1"/>
  <c r="B997" i="1"/>
  <c r="C997" i="1"/>
  <c r="D997" i="1"/>
  <c r="B998" i="1"/>
  <c r="C998" i="1"/>
  <c r="D998" i="1"/>
  <c r="B999" i="1"/>
  <c r="C999" i="1"/>
  <c r="D999" i="1"/>
  <c r="B1000" i="1"/>
  <c r="C1000" i="1"/>
  <c r="D1000" i="1"/>
  <c r="B1001" i="1"/>
  <c r="C1001" i="1"/>
  <c r="D1001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3" i="1"/>
  <c r="B3" i="1"/>
  <c r="C3" i="1"/>
  <c r="D3" i="1"/>
  <c r="A4" i="1"/>
  <c r="B4" i="1"/>
  <c r="C4" i="1"/>
  <c r="D4" i="1"/>
  <c r="A5" i="1"/>
  <c r="B5" i="1"/>
  <c r="C5" i="1"/>
  <c r="D5" i="1"/>
  <c r="A6" i="1"/>
  <c r="B6" i="1"/>
  <c r="C6" i="1"/>
  <c r="D6" i="1"/>
  <c r="A7" i="1"/>
  <c r="B7" i="1"/>
  <c r="C7" i="1"/>
  <c r="D7" i="1"/>
  <c r="A8" i="1"/>
  <c r="B8" i="1"/>
  <c r="C8" i="1"/>
  <c r="D8" i="1"/>
  <c r="A9" i="1"/>
  <c r="B9" i="1"/>
  <c r="C9" i="1"/>
  <c r="D9" i="1"/>
  <c r="A10" i="1"/>
  <c r="B10" i="1"/>
  <c r="C10" i="1"/>
  <c r="D10" i="1"/>
  <c r="A11" i="1"/>
  <c r="B11" i="1"/>
  <c r="C11" i="1"/>
  <c r="D11" i="1"/>
  <c r="A12" i="1"/>
  <c r="B12" i="1"/>
  <c r="C12" i="1"/>
  <c r="D12" i="1"/>
  <c r="D2" i="1"/>
  <c r="C2" i="1"/>
  <c r="B2" i="1"/>
  <c r="A2" i="1"/>
  <c r="D2" i="3" l="1"/>
  <c r="F2" i="3"/>
  <c r="D5" i="3"/>
  <c r="F5" i="3"/>
  <c r="D4" i="3"/>
  <c r="F4" i="3"/>
  <c r="G2" i="3"/>
  <c r="L2" i="3" s="1"/>
  <c r="F492" i="3"/>
  <c r="G492" i="3" s="1"/>
  <c r="L492" i="3" s="1"/>
  <c r="F852" i="3"/>
  <c r="G852" i="3" s="1"/>
  <c r="L852" i="3" s="1"/>
  <c r="F780" i="3"/>
  <c r="G780" i="3" s="1"/>
  <c r="L780" i="3" s="1"/>
  <c r="F708" i="3"/>
  <c r="G708" i="3" s="1"/>
  <c r="L708" i="3" s="1"/>
  <c r="F636" i="3"/>
  <c r="G636" i="3" s="1"/>
  <c r="L636" i="3" s="1"/>
  <c r="F564" i="3"/>
  <c r="G564" i="3" s="1"/>
  <c r="L564" i="3" s="1"/>
  <c r="F420" i="3"/>
  <c r="G420" i="3" s="1"/>
  <c r="L420" i="3" s="1"/>
  <c r="F348" i="3"/>
  <c r="G348" i="3" s="1"/>
  <c r="L348" i="3" s="1"/>
  <c r="F276" i="3"/>
  <c r="G276" i="3" s="1"/>
  <c r="L276" i="3" s="1"/>
  <c r="F204" i="3"/>
  <c r="G204" i="3" s="1"/>
  <c r="L204" i="3" s="1"/>
  <c r="F996" i="3"/>
  <c r="G996" i="3" s="1"/>
  <c r="L996" i="3" s="1"/>
  <c r="F132" i="3"/>
  <c r="G132" i="3" s="1"/>
  <c r="L132" i="3" s="1"/>
  <c r="F924" i="3"/>
  <c r="G924" i="3" s="1"/>
  <c r="L924" i="3" s="1"/>
  <c r="F60" i="3"/>
  <c r="G60" i="3" s="1"/>
  <c r="L60" i="3" s="1"/>
  <c r="F566" i="3"/>
  <c r="G566" i="3" s="1"/>
  <c r="L566" i="3" s="1"/>
  <c r="F938" i="3"/>
  <c r="G938" i="3" s="1"/>
  <c r="L938" i="3" s="1"/>
  <c r="F866" i="3"/>
  <c r="G866" i="3" s="1"/>
  <c r="L866" i="3" s="1"/>
  <c r="F794" i="3"/>
  <c r="G794" i="3" s="1"/>
  <c r="L794" i="3" s="1"/>
  <c r="F722" i="3"/>
  <c r="G722" i="3" s="1"/>
  <c r="L722" i="3" s="1"/>
  <c r="F650" i="3"/>
  <c r="G650" i="3" s="1"/>
  <c r="L650" i="3" s="1"/>
  <c r="F578" i="3"/>
  <c r="G578" i="3" s="1"/>
  <c r="L578" i="3" s="1"/>
  <c r="F506" i="3"/>
  <c r="G506" i="3" s="1"/>
  <c r="L506" i="3" s="1"/>
  <c r="F434" i="3"/>
  <c r="G434" i="3" s="1"/>
  <c r="L434" i="3" s="1"/>
  <c r="F362" i="3"/>
  <c r="G362" i="3" s="1"/>
  <c r="L362" i="3" s="1"/>
  <c r="F290" i="3"/>
  <c r="G290" i="3" s="1"/>
  <c r="L290" i="3" s="1"/>
  <c r="F218" i="3"/>
  <c r="G218" i="3" s="1"/>
  <c r="L218" i="3" s="1"/>
  <c r="F146" i="3"/>
  <c r="G146" i="3" s="1"/>
  <c r="L146" i="3" s="1"/>
  <c r="F74" i="3"/>
  <c r="G74" i="3" s="1"/>
  <c r="L74" i="3" s="1"/>
  <c r="F710" i="3"/>
  <c r="G710" i="3" s="1"/>
  <c r="L710" i="3" s="1"/>
  <c r="F936" i="3"/>
  <c r="G936" i="3" s="1"/>
  <c r="L936" i="3" s="1"/>
  <c r="F864" i="3"/>
  <c r="G864" i="3" s="1"/>
  <c r="L864" i="3" s="1"/>
  <c r="F792" i="3"/>
  <c r="G792" i="3" s="1"/>
  <c r="L792" i="3" s="1"/>
  <c r="F720" i="3"/>
  <c r="G720" i="3" s="1"/>
  <c r="L720" i="3" s="1"/>
  <c r="F648" i="3"/>
  <c r="G648" i="3" s="1"/>
  <c r="L648" i="3" s="1"/>
  <c r="F576" i="3"/>
  <c r="G576" i="3" s="1"/>
  <c r="L576" i="3" s="1"/>
  <c r="F504" i="3"/>
  <c r="G504" i="3" s="1"/>
  <c r="L504" i="3" s="1"/>
  <c r="F432" i="3"/>
  <c r="G432" i="3" s="1"/>
  <c r="L432" i="3" s="1"/>
  <c r="F360" i="3"/>
  <c r="G360" i="3" s="1"/>
  <c r="L360" i="3" s="1"/>
  <c r="F288" i="3"/>
  <c r="G288" i="3" s="1"/>
  <c r="L288" i="3" s="1"/>
  <c r="F216" i="3"/>
  <c r="G216" i="3" s="1"/>
  <c r="L216" i="3" s="1"/>
  <c r="F144" i="3"/>
  <c r="G144" i="3" s="1"/>
  <c r="L144" i="3" s="1"/>
  <c r="F72" i="3"/>
  <c r="G72" i="3" s="1"/>
  <c r="L72" i="3" s="1"/>
  <c r="F782" i="3"/>
  <c r="G782" i="3" s="1"/>
  <c r="L782" i="3" s="1"/>
  <c r="F854" i="3"/>
  <c r="G854" i="3" s="1"/>
  <c r="L854" i="3" s="1"/>
  <c r="F206" i="3"/>
  <c r="G206" i="3" s="1"/>
  <c r="L206" i="3" s="1"/>
  <c r="F986" i="3"/>
  <c r="G986" i="3" s="1"/>
  <c r="L986" i="3" s="1"/>
  <c r="F914" i="3"/>
  <c r="G914" i="3" s="1"/>
  <c r="L914" i="3" s="1"/>
  <c r="F842" i="3"/>
  <c r="G842" i="3" s="1"/>
  <c r="L842" i="3" s="1"/>
  <c r="F770" i="3"/>
  <c r="G770" i="3" s="1"/>
  <c r="L770" i="3" s="1"/>
  <c r="F698" i="3"/>
  <c r="G698" i="3" s="1"/>
  <c r="L698" i="3" s="1"/>
  <c r="F626" i="3"/>
  <c r="G626" i="3" s="1"/>
  <c r="L626" i="3" s="1"/>
  <c r="F554" i="3"/>
  <c r="G554" i="3" s="1"/>
  <c r="L554" i="3" s="1"/>
  <c r="F482" i="3"/>
  <c r="G482" i="3" s="1"/>
  <c r="L482" i="3" s="1"/>
  <c r="F410" i="3"/>
  <c r="G410" i="3" s="1"/>
  <c r="L410" i="3" s="1"/>
  <c r="F338" i="3"/>
  <c r="G338" i="3" s="1"/>
  <c r="L338" i="3" s="1"/>
  <c r="F266" i="3"/>
  <c r="G266" i="3" s="1"/>
  <c r="L266" i="3" s="1"/>
  <c r="F194" i="3"/>
  <c r="G194" i="3" s="1"/>
  <c r="L194" i="3" s="1"/>
  <c r="F122" i="3"/>
  <c r="G122" i="3" s="1"/>
  <c r="L122" i="3" s="1"/>
  <c r="F50" i="3"/>
  <c r="G50" i="3" s="1"/>
  <c r="L50" i="3" s="1"/>
  <c r="F998" i="3"/>
  <c r="G998" i="3" s="1"/>
  <c r="L998" i="3" s="1"/>
  <c r="F134" i="3"/>
  <c r="G134" i="3" s="1"/>
  <c r="L134" i="3" s="1"/>
  <c r="F984" i="3"/>
  <c r="G984" i="3" s="1"/>
  <c r="L984" i="3" s="1"/>
  <c r="F912" i="3"/>
  <c r="G912" i="3" s="1"/>
  <c r="L912" i="3" s="1"/>
  <c r="F840" i="3"/>
  <c r="G840" i="3" s="1"/>
  <c r="L840" i="3" s="1"/>
  <c r="F768" i="3"/>
  <c r="G768" i="3" s="1"/>
  <c r="L768" i="3" s="1"/>
  <c r="F696" i="3"/>
  <c r="G696" i="3" s="1"/>
  <c r="L696" i="3" s="1"/>
  <c r="F624" i="3"/>
  <c r="G624" i="3" s="1"/>
  <c r="L624" i="3" s="1"/>
  <c r="F552" i="3"/>
  <c r="G552" i="3" s="1"/>
  <c r="L552" i="3" s="1"/>
  <c r="F480" i="3"/>
  <c r="G480" i="3" s="1"/>
  <c r="L480" i="3" s="1"/>
  <c r="F408" i="3"/>
  <c r="G408" i="3" s="1"/>
  <c r="L408" i="3" s="1"/>
  <c r="F336" i="3"/>
  <c r="G336" i="3" s="1"/>
  <c r="L336" i="3" s="1"/>
  <c r="F264" i="3"/>
  <c r="G264" i="3" s="1"/>
  <c r="L264" i="3" s="1"/>
  <c r="F192" i="3"/>
  <c r="G192" i="3" s="1"/>
  <c r="L192" i="3" s="1"/>
  <c r="F120" i="3"/>
  <c r="G120" i="3" s="1"/>
  <c r="L120" i="3" s="1"/>
  <c r="F48" i="3"/>
  <c r="G48" i="3" s="1"/>
  <c r="L48" i="3" s="1"/>
  <c r="F350" i="3"/>
  <c r="G350" i="3" s="1"/>
  <c r="L350" i="3" s="1"/>
  <c r="F974" i="3"/>
  <c r="G974" i="3" s="1"/>
  <c r="L974" i="3" s="1"/>
  <c r="F902" i="3"/>
  <c r="G902" i="3" s="1"/>
  <c r="L902" i="3" s="1"/>
  <c r="F830" i="3"/>
  <c r="G830" i="3" s="1"/>
  <c r="L830" i="3" s="1"/>
  <c r="F758" i="3"/>
  <c r="G758" i="3" s="1"/>
  <c r="L758" i="3" s="1"/>
  <c r="F686" i="3"/>
  <c r="G686" i="3" s="1"/>
  <c r="L686" i="3" s="1"/>
  <c r="F614" i="3"/>
  <c r="G614" i="3" s="1"/>
  <c r="L614" i="3" s="1"/>
  <c r="F542" i="3"/>
  <c r="G542" i="3" s="1"/>
  <c r="L542" i="3" s="1"/>
  <c r="F470" i="3"/>
  <c r="G470" i="3" s="1"/>
  <c r="L470" i="3" s="1"/>
  <c r="F398" i="3"/>
  <c r="G398" i="3" s="1"/>
  <c r="L398" i="3" s="1"/>
  <c r="F326" i="3"/>
  <c r="G326" i="3" s="1"/>
  <c r="L326" i="3" s="1"/>
  <c r="F254" i="3"/>
  <c r="G254" i="3" s="1"/>
  <c r="L254" i="3" s="1"/>
  <c r="F182" i="3"/>
  <c r="G182" i="3" s="1"/>
  <c r="L182" i="3" s="1"/>
  <c r="F110" i="3"/>
  <c r="G110" i="3" s="1"/>
  <c r="L110" i="3" s="1"/>
  <c r="F38" i="3"/>
  <c r="G38" i="3" s="1"/>
  <c r="L38" i="3" s="1"/>
  <c r="F494" i="3"/>
  <c r="G494" i="3" s="1"/>
  <c r="L494" i="3" s="1"/>
  <c r="F972" i="3"/>
  <c r="G972" i="3" s="1"/>
  <c r="L972" i="3" s="1"/>
  <c r="F900" i="3"/>
  <c r="G900" i="3" s="1"/>
  <c r="L900" i="3" s="1"/>
  <c r="F828" i="3"/>
  <c r="G828" i="3" s="1"/>
  <c r="L828" i="3" s="1"/>
  <c r="F756" i="3"/>
  <c r="G756" i="3" s="1"/>
  <c r="L756" i="3" s="1"/>
  <c r="F684" i="3"/>
  <c r="G684" i="3" s="1"/>
  <c r="L684" i="3" s="1"/>
  <c r="F612" i="3"/>
  <c r="G612" i="3" s="1"/>
  <c r="L612" i="3" s="1"/>
  <c r="F540" i="3"/>
  <c r="G540" i="3" s="1"/>
  <c r="L540" i="3" s="1"/>
  <c r="F468" i="3"/>
  <c r="G468" i="3" s="1"/>
  <c r="L468" i="3" s="1"/>
  <c r="F396" i="3"/>
  <c r="G396" i="3" s="1"/>
  <c r="L396" i="3" s="1"/>
  <c r="F324" i="3"/>
  <c r="G324" i="3" s="1"/>
  <c r="L324" i="3" s="1"/>
  <c r="F252" i="3"/>
  <c r="G252" i="3" s="1"/>
  <c r="L252" i="3" s="1"/>
  <c r="F180" i="3"/>
  <c r="G180" i="3" s="1"/>
  <c r="L180" i="3" s="1"/>
  <c r="F108" i="3"/>
  <c r="G108" i="3" s="1"/>
  <c r="L108" i="3" s="1"/>
  <c r="F36" i="3"/>
  <c r="G36" i="3" s="1"/>
  <c r="L36" i="3" s="1"/>
  <c r="F278" i="3"/>
  <c r="G278" i="3" s="1"/>
  <c r="L278" i="3" s="1"/>
  <c r="F962" i="3"/>
  <c r="G962" i="3" s="1"/>
  <c r="L962" i="3" s="1"/>
  <c r="F890" i="3"/>
  <c r="G890" i="3" s="1"/>
  <c r="L890" i="3" s="1"/>
  <c r="F818" i="3"/>
  <c r="G818" i="3" s="1"/>
  <c r="L818" i="3" s="1"/>
  <c r="F746" i="3"/>
  <c r="G746" i="3" s="1"/>
  <c r="L746" i="3" s="1"/>
  <c r="F674" i="3"/>
  <c r="G674" i="3" s="1"/>
  <c r="L674" i="3" s="1"/>
  <c r="F602" i="3"/>
  <c r="G602" i="3" s="1"/>
  <c r="L602" i="3" s="1"/>
  <c r="F530" i="3"/>
  <c r="G530" i="3" s="1"/>
  <c r="L530" i="3" s="1"/>
  <c r="F458" i="3"/>
  <c r="G458" i="3" s="1"/>
  <c r="L458" i="3" s="1"/>
  <c r="F386" i="3"/>
  <c r="G386" i="3" s="1"/>
  <c r="L386" i="3" s="1"/>
  <c r="F314" i="3"/>
  <c r="G314" i="3" s="1"/>
  <c r="L314" i="3" s="1"/>
  <c r="F242" i="3"/>
  <c r="G242" i="3" s="1"/>
  <c r="L242" i="3" s="1"/>
  <c r="F170" i="3"/>
  <c r="G170" i="3" s="1"/>
  <c r="L170" i="3" s="1"/>
  <c r="F98" i="3"/>
  <c r="G98" i="3" s="1"/>
  <c r="L98" i="3" s="1"/>
  <c r="F26" i="3"/>
  <c r="G26" i="3" s="1"/>
  <c r="L26" i="3" s="1"/>
  <c r="F422" i="3"/>
  <c r="G422" i="3" s="1"/>
  <c r="L422" i="3" s="1"/>
  <c r="F960" i="3"/>
  <c r="G960" i="3" s="1"/>
  <c r="L960" i="3" s="1"/>
  <c r="F888" i="3"/>
  <c r="G888" i="3" s="1"/>
  <c r="L888" i="3" s="1"/>
  <c r="F816" i="3"/>
  <c r="G816" i="3" s="1"/>
  <c r="L816" i="3" s="1"/>
  <c r="F744" i="3"/>
  <c r="G744" i="3" s="1"/>
  <c r="L744" i="3" s="1"/>
  <c r="F672" i="3"/>
  <c r="G672" i="3" s="1"/>
  <c r="L672" i="3" s="1"/>
  <c r="F600" i="3"/>
  <c r="G600" i="3" s="1"/>
  <c r="L600" i="3" s="1"/>
  <c r="F528" i="3"/>
  <c r="G528" i="3" s="1"/>
  <c r="L528" i="3" s="1"/>
  <c r="F456" i="3"/>
  <c r="G456" i="3" s="1"/>
  <c r="L456" i="3" s="1"/>
  <c r="F384" i="3"/>
  <c r="G384" i="3" s="1"/>
  <c r="L384" i="3" s="1"/>
  <c r="F312" i="3"/>
  <c r="G312" i="3" s="1"/>
  <c r="L312" i="3" s="1"/>
  <c r="F240" i="3"/>
  <c r="G240" i="3" s="1"/>
  <c r="L240" i="3" s="1"/>
  <c r="F168" i="3"/>
  <c r="G168" i="3" s="1"/>
  <c r="L168" i="3" s="1"/>
  <c r="F96" i="3"/>
  <c r="G96" i="3" s="1"/>
  <c r="L96" i="3" s="1"/>
  <c r="F24" i="3"/>
  <c r="G24" i="3" s="1"/>
  <c r="L24" i="3" s="1"/>
  <c r="F926" i="3"/>
  <c r="G926" i="3" s="1"/>
  <c r="L926" i="3" s="1"/>
  <c r="F62" i="3"/>
  <c r="G62" i="3" s="1"/>
  <c r="L62" i="3" s="1"/>
  <c r="F94" i="3"/>
  <c r="F22" i="3"/>
  <c r="G22" i="3" s="1"/>
  <c r="L22" i="3" s="1"/>
  <c r="F950" i="3"/>
  <c r="G950" i="3" s="1"/>
  <c r="L950" i="3" s="1"/>
  <c r="F878" i="3"/>
  <c r="G878" i="3" s="1"/>
  <c r="L878" i="3" s="1"/>
  <c r="F806" i="3"/>
  <c r="G806" i="3" s="1"/>
  <c r="L806" i="3" s="1"/>
  <c r="F734" i="3"/>
  <c r="G734" i="3" s="1"/>
  <c r="L734" i="3" s="1"/>
  <c r="F662" i="3"/>
  <c r="G662" i="3" s="1"/>
  <c r="L662" i="3" s="1"/>
  <c r="F590" i="3"/>
  <c r="G590" i="3" s="1"/>
  <c r="L590" i="3" s="1"/>
  <c r="F518" i="3"/>
  <c r="G518" i="3" s="1"/>
  <c r="L518" i="3" s="1"/>
  <c r="F446" i="3"/>
  <c r="G446" i="3" s="1"/>
  <c r="L446" i="3" s="1"/>
  <c r="F374" i="3"/>
  <c r="G374" i="3" s="1"/>
  <c r="L374" i="3" s="1"/>
  <c r="F302" i="3"/>
  <c r="G302" i="3" s="1"/>
  <c r="L302" i="3" s="1"/>
  <c r="F230" i="3"/>
  <c r="G230" i="3" s="1"/>
  <c r="L230" i="3" s="1"/>
  <c r="F158" i="3"/>
  <c r="G158" i="3" s="1"/>
  <c r="L158" i="3" s="1"/>
  <c r="F86" i="3"/>
  <c r="G86" i="3" s="1"/>
  <c r="L86" i="3" s="1"/>
  <c r="F14" i="3"/>
  <c r="G14" i="3" s="1"/>
  <c r="L14" i="3" s="1"/>
  <c r="F638" i="3"/>
  <c r="G638" i="3" s="1"/>
  <c r="L638" i="3" s="1"/>
  <c r="F948" i="3"/>
  <c r="G948" i="3" s="1"/>
  <c r="L948" i="3" s="1"/>
  <c r="F876" i="3"/>
  <c r="G876" i="3" s="1"/>
  <c r="L876" i="3" s="1"/>
  <c r="F804" i="3"/>
  <c r="G804" i="3" s="1"/>
  <c r="L804" i="3" s="1"/>
  <c r="F732" i="3"/>
  <c r="G732" i="3" s="1"/>
  <c r="L732" i="3" s="1"/>
  <c r="F660" i="3"/>
  <c r="G660" i="3" s="1"/>
  <c r="L660" i="3" s="1"/>
  <c r="F588" i="3"/>
  <c r="G588" i="3" s="1"/>
  <c r="L588" i="3" s="1"/>
  <c r="F516" i="3"/>
  <c r="G516" i="3" s="1"/>
  <c r="L516" i="3" s="1"/>
  <c r="F444" i="3"/>
  <c r="G444" i="3" s="1"/>
  <c r="L444" i="3" s="1"/>
  <c r="F372" i="3"/>
  <c r="G372" i="3" s="1"/>
  <c r="L372" i="3" s="1"/>
  <c r="F300" i="3"/>
  <c r="G300" i="3" s="1"/>
  <c r="L300" i="3" s="1"/>
  <c r="F228" i="3"/>
  <c r="G228" i="3" s="1"/>
  <c r="L228" i="3" s="1"/>
  <c r="F156" i="3"/>
  <c r="G156" i="3" s="1"/>
  <c r="L156" i="3" s="1"/>
  <c r="F84" i="3"/>
  <c r="G84" i="3" s="1"/>
  <c r="L84" i="3" s="1"/>
  <c r="F12" i="3"/>
  <c r="G12" i="3" s="1"/>
  <c r="L12" i="3" s="1"/>
  <c r="F997" i="3"/>
  <c r="G997" i="3" s="1"/>
  <c r="L997" i="3" s="1"/>
  <c r="F985" i="3"/>
  <c r="G985" i="3" s="1"/>
  <c r="L985" i="3" s="1"/>
  <c r="F973" i="3"/>
  <c r="G973" i="3" s="1"/>
  <c r="L973" i="3" s="1"/>
  <c r="F961" i="3"/>
  <c r="G961" i="3" s="1"/>
  <c r="L961" i="3" s="1"/>
  <c r="F949" i="3"/>
  <c r="G949" i="3" s="1"/>
  <c r="L949" i="3" s="1"/>
  <c r="F937" i="3"/>
  <c r="G937" i="3" s="1"/>
  <c r="L937" i="3" s="1"/>
  <c r="F925" i="3"/>
  <c r="G925" i="3" s="1"/>
  <c r="L925" i="3" s="1"/>
  <c r="F913" i="3"/>
  <c r="G913" i="3" s="1"/>
  <c r="L913" i="3" s="1"/>
  <c r="F901" i="3"/>
  <c r="G901" i="3" s="1"/>
  <c r="L901" i="3" s="1"/>
  <c r="F889" i="3"/>
  <c r="G889" i="3" s="1"/>
  <c r="L889" i="3" s="1"/>
  <c r="F877" i="3"/>
  <c r="G877" i="3" s="1"/>
  <c r="L877" i="3" s="1"/>
  <c r="F865" i="3"/>
  <c r="G865" i="3" s="1"/>
  <c r="L865" i="3" s="1"/>
  <c r="F853" i="3"/>
  <c r="G853" i="3" s="1"/>
  <c r="L853" i="3" s="1"/>
  <c r="F841" i="3"/>
  <c r="G841" i="3" s="1"/>
  <c r="L841" i="3" s="1"/>
  <c r="F829" i="3"/>
  <c r="G829" i="3" s="1"/>
  <c r="L829" i="3" s="1"/>
  <c r="F817" i="3"/>
  <c r="G817" i="3" s="1"/>
  <c r="L817" i="3" s="1"/>
  <c r="F805" i="3"/>
  <c r="G805" i="3" s="1"/>
  <c r="L805" i="3" s="1"/>
  <c r="F793" i="3"/>
  <c r="G793" i="3" s="1"/>
  <c r="L793" i="3" s="1"/>
  <c r="F781" i="3"/>
  <c r="G781" i="3" s="1"/>
  <c r="L781" i="3" s="1"/>
  <c r="F769" i="3"/>
  <c r="G769" i="3" s="1"/>
  <c r="L769" i="3" s="1"/>
  <c r="F757" i="3"/>
  <c r="G757" i="3" s="1"/>
  <c r="L757" i="3" s="1"/>
  <c r="F745" i="3"/>
  <c r="G745" i="3" s="1"/>
  <c r="L745" i="3" s="1"/>
  <c r="F733" i="3"/>
  <c r="G733" i="3" s="1"/>
  <c r="L733" i="3" s="1"/>
  <c r="F721" i="3"/>
  <c r="G721" i="3" s="1"/>
  <c r="L721" i="3" s="1"/>
  <c r="F709" i="3"/>
  <c r="G709" i="3" s="1"/>
  <c r="L709" i="3" s="1"/>
  <c r="F697" i="3"/>
  <c r="G697" i="3" s="1"/>
  <c r="L697" i="3" s="1"/>
  <c r="F685" i="3"/>
  <c r="G685" i="3" s="1"/>
  <c r="L685" i="3" s="1"/>
  <c r="F673" i="3"/>
  <c r="G673" i="3" s="1"/>
  <c r="L673" i="3" s="1"/>
  <c r="F661" i="3"/>
  <c r="G661" i="3" s="1"/>
  <c r="L661" i="3" s="1"/>
  <c r="F649" i="3"/>
  <c r="G649" i="3" s="1"/>
  <c r="L649" i="3" s="1"/>
  <c r="F637" i="3"/>
  <c r="G637" i="3" s="1"/>
  <c r="L637" i="3" s="1"/>
  <c r="F625" i="3"/>
  <c r="G625" i="3" s="1"/>
  <c r="L625" i="3" s="1"/>
  <c r="F613" i="3"/>
  <c r="G613" i="3" s="1"/>
  <c r="L613" i="3" s="1"/>
  <c r="F601" i="3"/>
  <c r="G601" i="3" s="1"/>
  <c r="L601" i="3" s="1"/>
  <c r="F589" i="3"/>
  <c r="G589" i="3" s="1"/>
  <c r="L589" i="3" s="1"/>
  <c r="F577" i="3"/>
  <c r="G577" i="3" s="1"/>
  <c r="L577" i="3" s="1"/>
  <c r="F565" i="3"/>
  <c r="G565" i="3" s="1"/>
  <c r="L565" i="3" s="1"/>
  <c r="F553" i="3"/>
  <c r="G553" i="3" s="1"/>
  <c r="L553" i="3" s="1"/>
  <c r="F541" i="3"/>
  <c r="G541" i="3" s="1"/>
  <c r="L541" i="3" s="1"/>
  <c r="F529" i="3"/>
  <c r="G529" i="3" s="1"/>
  <c r="L529" i="3" s="1"/>
  <c r="F517" i="3"/>
  <c r="G517" i="3" s="1"/>
  <c r="L517" i="3" s="1"/>
  <c r="F505" i="3"/>
  <c r="G505" i="3" s="1"/>
  <c r="L505" i="3" s="1"/>
  <c r="F493" i="3"/>
  <c r="G493" i="3" s="1"/>
  <c r="L493" i="3" s="1"/>
  <c r="F481" i="3"/>
  <c r="G481" i="3" s="1"/>
  <c r="L481" i="3" s="1"/>
  <c r="F469" i="3"/>
  <c r="G469" i="3" s="1"/>
  <c r="L469" i="3" s="1"/>
  <c r="F457" i="3"/>
  <c r="G457" i="3" s="1"/>
  <c r="L457" i="3" s="1"/>
  <c r="F445" i="3"/>
  <c r="G445" i="3" s="1"/>
  <c r="L445" i="3" s="1"/>
  <c r="F433" i="3"/>
  <c r="G433" i="3" s="1"/>
  <c r="L433" i="3" s="1"/>
  <c r="F421" i="3"/>
  <c r="G421" i="3" s="1"/>
  <c r="L421" i="3" s="1"/>
  <c r="F409" i="3"/>
  <c r="G409" i="3" s="1"/>
  <c r="L409" i="3" s="1"/>
  <c r="F397" i="3"/>
  <c r="G397" i="3" s="1"/>
  <c r="L397" i="3" s="1"/>
  <c r="F385" i="3"/>
  <c r="G385" i="3" s="1"/>
  <c r="L385" i="3" s="1"/>
  <c r="F373" i="3"/>
  <c r="G373" i="3" s="1"/>
  <c r="L373" i="3" s="1"/>
  <c r="F361" i="3"/>
  <c r="G361" i="3" s="1"/>
  <c r="L361" i="3" s="1"/>
  <c r="F349" i="3"/>
  <c r="G349" i="3" s="1"/>
  <c r="L349" i="3" s="1"/>
  <c r="F337" i="3"/>
  <c r="G337" i="3" s="1"/>
  <c r="L337" i="3" s="1"/>
  <c r="F325" i="3"/>
  <c r="G325" i="3" s="1"/>
  <c r="L325" i="3" s="1"/>
  <c r="F313" i="3"/>
  <c r="G313" i="3" s="1"/>
  <c r="L313" i="3" s="1"/>
  <c r="F301" i="3"/>
  <c r="G301" i="3" s="1"/>
  <c r="L301" i="3" s="1"/>
  <c r="F289" i="3"/>
  <c r="G289" i="3" s="1"/>
  <c r="L289" i="3" s="1"/>
  <c r="F277" i="3"/>
  <c r="G277" i="3" s="1"/>
  <c r="L277" i="3" s="1"/>
  <c r="F265" i="3"/>
  <c r="G265" i="3" s="1"/>
  <c r="L265" i="3" s="1"/>
  <c r="F253" i="3"/>
  <c r="G253" i="3" s="1"/>
  <c r="L253" i="3" s="1"/>
  <c r="F241" i="3"/>
  <c r="G241" i="3" s="1"/>
  <c r="L241" i="3" s="1"/>
  <c r="F229" i="3"/>
  <c r="G229" i="3" s="1"/>
  <c r="L229" i="3" s="1"/>
  <c r="F217" i="3"/>
  <c r="G217" i="3" s="1"/>
  <c r="L217" i="3" s="1"/>
  <c r="F205" i="3"/>
  <c r="G205" i="3" s="1"/>
  <c r="L205" i="3" s="1"/>
  <c r="F193" i="3"/>
  <c r="G193" i="3" s="1"/>
  <c r="L193" i="3" s="1"/>
  <c r="F181" i="3"/>
  <c r="G181" i="3" s="1"/>
  <c r="L181" i="3" s="1"/>
  <c r="F169" i="3"/>
  <c r="G169" i="3" s="1"/>
  <c r="L169" i="3" s="1"/>
  <c r="F157" i="3"/>
  <c r="G157" i="3" s="1"/>
  <c r="L157" i="3" s="1"/>
  <c r="F145" i="3"/>
  <c r="G145" i="3" s="1"/>
  <c r="L145" i="3" s="1"/>
  <c r="F133" i="3"/>
  <c r="G133" i="3" s="1"/>
  <c r="L133" i="3" s="1"/>
  <c r="F121" i="3"/>
  <c r="G121" i="3" s="1"/>
  <c r="L121" i="3" s="1"/>
  <c r="F109" i="3"/>
  <c r="G109" i="3" s="1"/>
  <c r="L109" i="3" s="1"/>
  <c r="F97" i="3"/>
  <c r="G97" i="3" s="1"/>
  <c r="L97" i="3" s="1"/>
  <c r="F85" i="3"/>
  <c r="G85" i="3" s="1"/>
  <c r="L85" i="3" s="1"/>
  <c r="F73" i="3"/>
  <c r="G73" i="3" s="1"/>
  <c r="L73" i="3" s="1"/>
  <c r="F61" i="3"/>
  <c r="G61" i="3" s="1"/>
  <c r="L61" i="3" s="1"/>
  <c r="F49" i="3"/>
  <c r="G49" i="3" s="1"/>
  <c r="L49" i="3" s="1"/>
  <c r="F37" i="3"/>
  <c r="G37" i="3" s="1"/>
  <c r="L37" i="3" s="1"/>
  <c r="F25" i="3"/>
  <c r="G25" i="3" s="1"/>
  <c r="L25" i="3" s="1"/>
  <c r="F13" i="3"/>
  <c r="G13" i="3" s="1"/>
  <c r="L13" i="3" s="1"/>
  <c r="F995" i="3"/>
  <c r="G995" i="3" s="1"/>
  <c r="L995" i="3" s="1"/>
  <c r="F983" i="3"/>
  <c r="G983" i="3" s="1"/>
  <c r="L983" i="3" s="1"/>
  <c r="F971" i="3"/>
  <c r="G971" i="3" s="1"/>
  <c r="L971" i="3" s="1"/>
  <c r="F959" i="3"/>
  <c r="G959" i="3" s="1"/>
  <c r="L959" i="3" s="1"/>
  <c r="F947" i="3"/>
  <c r="G947" i="3" s="1"/>
  <c r="L947" i="3" s="1"/>
  <c r="F935" i="3"/>
  <c r="G935" i="3" s="1"/>
  <c r="L935" i="3" s="1"/>
  <c r="F923" i="3"/>
  <c r="G923" i="3" s="1"/>
  <c r="L923" i="3" s="1"/>
  <c r="F911" i="3"/>
  <c r="G911" i="3" s="1"/>
  <c r="L911" i="3" s="1"/>
  <c r="F899" i="3"/>
  <c r="G899" i="3" s="1"/>
  <c r="L899" i="3" s="1"/>
  <c r="F887" i="3"/>
  <c r="G887" i="3" s="1"/>
  <c r="L887" i="3" s="1"/>
  <c r="F875" i="3"/>
  <c r="G875" i="3" s="1"/>
  <c r="L875" i="3" s="1"/>
  <c r="F863" i="3"/>
  <c r="G863" i="3" s="1"/>
  <c r="L863" i="3" s="1"/>
  <c r="F851" i="3"/>
  <c r="G851" i="3" s="1"/>
  <c r="L851" i="3" s="1"/>
  <c r="F839" i="3"/>
  <c r="G839" i="3" s="1"/>
  <c r="L839" i="3" s="1"/>
  <c r="F827" i="3"/>
  <c r="G827" i="3" s="1"/>
  <c r="L827" i="3" s="1"/>
  <c r="F815" i="3"/>
  <c r="G815" i="3" s="1"/>
  <c r="L815" i="3" s="1"/>
  <c r="F803" i="3"/>
  <c r="G803" i="3" s="1"/>
  <c r="L803" i="3" s="1"/>
  <c r="F791" i="3"/>
  <c r="G791" i="3" s="1"/>
  <c r="L791" i="3" s="1"/>
  <c r="F779" i="3"/>
  <c r="G779" i="3" s="1"/>
  <c r="L779" i="3" s="1"/>
  <c r="F767" i="3"/>
  <c r="G767" i="3" s="1"/>
  <c r="L767" i="3" s="1"/>
  <c r="F755" i="3"/>
  <c r="G755" i="3" s="1"/>
  <c r="L755" i="3" s="1"/>
  <c r="F743" i="3"/>
  <c r="G743" i="3" s="1"/>
  <c r="L743" i="3" s="1"/>
  <c r="F731" i="3"/>
  <c r="G731" i="3" s="1"/>
  <c r="L731" i="3" s="1"/>
  <c r="F719" i="3"/>
  <c r="G719" i="3" s="1"/>
  <c r="L719" i="3" s="1"/>
  <c r="F707" i="3"/>
  <c r="G707" i="3" s="1"/>
  <c r="L707" i="3" s="1"/>
  <c r="F695" i="3"/>
  <c r="G695" i="3" s="1"/>
  <c r="L695" i="3" s="1"/>
  <c r="F683" i="3"/>
  <c r="G683" i="3" s="1"/>
  <c r="L683" i="3" s="1"/>
  <c r="F671" i="3"/>
  <c r="G671" i="3" s="1"/>
  <c r="L671" i="3" s="1"/>
  <c r="F659" i="3"/>
  <c r="G659" i="3" s="1"/>
  <c r="L659" i="3" s="1"/>
  <c r="F647" i="3"/>
  <c r="G647" i="3" s="1"/>
  <c r="L647" i="3" s="1"/>
  <c r="F635" i="3"/>
  <c r="G635" i="3" s="1"/>
  <c r="L635" i="3" s="1"/>
  <c r="F623" i="3"/>
  <c r="G623" i="3" s="1"/>
  <c r="L623" i="3" s="1"/>
  <c r="F611" i="3"/>
  <c r="G611" i="3" s="1"/>
  <c r="L611" i="3" s="1"/>
  <c r="F599" i="3"/>
  <c r="G599" i="3" s="1"/>
  <c r="L599" i="3" s="1"/>
  <c r="F587" i="3"/>
  <c r="G587" i="3" s="1"/>
  <c r="L587" i="3" s="1"/>
  <c r="F575" i="3"/>
  <c r="G575" i="3" s="1"/>
  <c r="L575" i="3" s="1"/>
  <c r="F563" i="3"/>
  <c r="G563" i="3" s="1"/>
  <c r="L563" i="3" s="1"/>
  <c r="F551" i="3"/>
  <c r="G551" i="3" s="1"/>
  <c r="L551" i="3" s="1"/>
  <c r="F539" i="3"/>
  <c r="G539" i="3" s="1"/>
  <c r="L539" i="3" s="1"/>
  <c r="F527" i="3"/>
  <c r="G527" i="3" s="1"/>
  <c r="L527" i="3" s="1"/>
  <c r="F515" i="3"/>
  <c r="G515" i="3" s="1"/>
  <c r="L515" i="3" s="1"/>
  <c r="F503" i="3"/>
  <c r="G503" i="3" s="1"/>
  <c r="L503" i="3" s="1"/>
  <c r="F491" i="3"/>
  <c r="G491" i="3" s="1"/>
  <c r="L491" i="3" s="1"/>
  <c r="F479" i="3"/>
  <c r="G479" i="3" s="1"/>
  <c r="L479" i="3" s="1"/>
  <c r="F467" i="3"/>
  <c r="G467" i="3" s="1"/>
  <c r="L467" i="3" s="1"/>
  <c r="F455" i="3"/>
  <c r="G455" i="3" s="1"/>
  <c r="L455" i="3" s="1"/>
  <c r="F443" i="3"/>
  <c r="G443" i="3" s="1"/>
  <c r="L443" i="3" s="1"/>
  <c r="F431" i="3"/>
  <c r="G431" i="3" s="1"/>
  <c r="L431" i="3" s="1"/>
  <c r="F419" i="3"/>
  <c r="G419" i="3" s="1"/>
  <c r="L419" i="3" s="1"/>
  <c r="F407" i="3"/>
  <c r="G407" i="3" s="1"/>
  <c r="L407" i="3" s="1"/>
  <c r="F395" i="3"/>
  <c r="G395" i="3" s="1"/>
  <c r="L395" i="3" s="1"/>
  <c r="F383" i="3"/>
  <c r="G383" i="3" s="1"/>
  <c r="L383" i="3" s="1"/>
  <c r="F371" i="3"/>
  <c r="G371" i="3" s="1"/>
  <c r="L371" i="3" s="1"/>
  <c r="F359" i="3"/>
  <c r="G359" i="3" s="1"/>
  <c r="L359" i="3" s="1"/>
  <c r="F347" i="3"/>
  <c r="G347" i="3" s="1"/>
  <c r="L347" i="3" s="1"/>
  <c r="F335" i="3"/>
  <c r="G335" i="3" s="1"/>
  <c r="L335" i="3" s="1"/>
  <c r="F323" i="3"/>
  <c r="G323" i="3" s="1"/>
  <c r="L323" i="3" s="1"/>
  <c r="F311" i="3"/>
  <c r="G311" i="3" s="1"/>
  <c r="L311" i="3" s="1"/>
  <c r="F299" i="3"/>
  <c r="G299" i="3" s="1"/>
  <c r="L299" i="3" s="1"/>
  <c r="F287" i="3"/>
  <c r="G287" i="3" s="1"/>
  <c r="L287" i="3" s="1"/>
  <c r="F275" i="3"/>
  <c r="G275" i="3" s="1"/>
  <c r="L275" i="3" s="1"/>
  <c r="F263" i="3"/>
  <c r="G263" i="3" s="1"/>
  <c r="L263" i="3" s="1"/>
  <c r="F251" i="3"/>
  <c r="G251" i="3" s="1"/>
  <c r="L251" i="3" s="1"/>
  <c r="F239" i="3"/>
  <c r="G239" i="3" s="1"/>
  <c r="L239" i="3" s="1"/>
  <c r="F227" i="3"/>
  <c r="G227" i="3" s="1"/>
  <c r="L227" i="3" s="1"/>
  <c r="F215" i="3"/>
  <c r="G215" i="3" s="1"/>
  <c r="L215" i="3" s="1"/>
  <c r="F203" i="3"/>
  <c r="G203" i="3" s="1"/>
  <c r="L203" i="3" s="1"/>
  <c r="F191" i="3"/>
  <c r="G191" i="3" s="1"/>
  <c r="L191" i="3" s="1"/>
  <c r="F179" i="3"/>
  <c r="G179" i="3" s="1"/>
  <c r="L179" i="3" s="1"/>
  <c r="F167" i="3"/>
  <c r="G167" i="3" s="1"/>
  <c r="L167" i="3" s="1"/>
  <c r="F155" i="3"/>
  <c r="G155" i="3" s="1"/>
  <c r="L155" i="3" s="1"/>
  <c r="F143" i="3"/>
  <c r="G143" i="3" s="1"/>
  <c r="L143" i="3" s="1"/>
  <c r="F131" i="3"/>
  <c r="G131" i="3" s="1"/>
  <c r="L131" i="3" s="1"/>
  <c r="F119" i="3"/>
  <c r="G119" i="3" s="1"/>
  <c r="L119" i="3" s="1"/>
  <c r="F107" i="3"/>
  <c r="G107" i="3" s="1"/>
  <c r="L107" i="3" s="1"/>
  <c r="F95" i="3"/>
  <c r="G95" i="3" s="1"/>
  <c r="L95" i="3" s="1"/>
  <c r="F83" i="3"/>
  <c r="G83" i="3" s="1"/>
  <c r="L83" i="3" s="1"/>
  <c r="F71" i="3"/>
  <c r="G71" i="3" s="1"/>
  <c r="L71" i="3" s="1"/>
  <c r="F59" i="3"/>
  <c r="G59" i="3" s="1"/>
  <c r="L59" i="3" s="1"/>
  <c r="F47" i="3"/>
  <c r="G47" i="3" s="1"/>
  <c r="L47" i="3" s="1"/>
  <c r="F35" i="3"/>
  <c r="G35" i="3" s="1"/>
  <c r="L35" i="3" s="1"/>
  <c r="F23" i="3"/>
  <c r="G23" i="3" s="1"/>
  <c r="L23" i="3" s="1"/>
  <c r="F11" i="3"/>
  <c r="G11" i="3" s="1"/>
  <c r="L11" i="3" s="1"/>
  <c r="D94" i="3"/>
  <c r="F994" i="3"/>
  <c r="G994" i="3" s="1"/>
  <c r="L994" i="3" s="1"/>
  <c r="F982" i="3"/>
  <c r="G982" i="3" s="1"/>
  <c r="L982" i="3" s="1"/>
  <c r="F970" i="3"/>
  <c r="G970" i="3" s="1"/>
  <c r="L970" i="3" s="1"/>
  <c r="F958" i="3"/>
  <c r="G958" i="3" s="1"/>
  <c r="L958" i="3" s="1"/>
  <c r="F946" i="3"/>
  <c r="G946" i="3" s="1"/>
  <c r="L946" i="3" s="1"/>
  <c r="F934" i="3"/>
  <c r="G934" i="3" s="1"/>
  <c r="L934" i="3" s="1"/>
  <c r="F922" i="3"/>
  <c r="G922" i="3" s="1"/>
  <c r="L922" i="3" s="1"/>
  <c r="F910" i="3"/>
  <c r="G910" i="3" s="1"/>
  <c r="L910" i="3" s="1"/>
  <c r="F898" i="3"/>
  <c r="G898" i="3" s="1"/>
  <c r="L898" i="3" s="1"/>
  <c r="F886" i="3"/>
  <c r="G886" i="3" s="1"/>
  <c r="L886" i="3" s="1"/>
  <c r="F874" i="3"/>
  <c r="G874" i="3" s="1"/>
  <c r="L874" i="3" s="1"/>
  <c r="F862" i="3"/>
  <c r="G862" i="3" s="1"/>
  <c r="L862" i="3" s="1"/>
  <c r="F850" i="3"/>
  <c r="G850" i="3" s="1"/>
  <c r="L850" i="3" s="1"/>
  <c r="F838" i="3"/>
  <c r="G838" i="3" s="1"/>
  <c r="L838" i="3" s="1"/>
  <c r="F826" i="3"/>
  <c r="G826" i="3" s="1"/>
  <c r="L826" i="3" s="1"/>
  <c r="F814" i="3"/>
  <c r="G814" i="3" s="1"/>
  <c r="L814" i="3" s="1"/>
  <c r="F802" i="3"/>
  <c r="G802" i="3" s="1"/>
  <c r="L802" i="3" s="1"/>
  <c r="F790" i="3"/>
  <c r="G790" i="3" s="1"/>
  <c r="L790" i="3" s="1"/>
  <c r="F778" i="3"/>
  <c r="G778" i="3" s="1"/>
  <c r="L778" i="3" s="1"/>
  <c r="F766" i="3"/>
  <c r="G766" i="3" s="1"/>
  <c r="L766" i="3" s="1"/>
  <c r="F754" i="3"/>
  <c r="G754" i="3" s="1"/>
  <c r="L754" i="3" s="1"/>
  <c r="F742" i="3"/>
  <c r="G742" i="3" s="1"/>
  <c r="L742" i="3" s="1"/>
  <c r="F730" i="3"/>
  <c r="G730" i="3" s="1"/>
  <c r="L730" i="3" s="1"/>
  <c r="F718" i="3"/>
  <c r="G718" i="3" s="1"/>
  <c r="L718" i="3" s="1"/>
  <c r="F706" i="3"/>
  <c r="G706" i="3" s="1"/>
  <c r="L706" i="3" s="1"/>
  <c r="F694" i="3"/>
  <c r="G694" i="3" s="1"/>
  <c r="L694" i="3" s="1"/>
  <c r="F682" i="3"/>
  <c r="G682" i="3" s="1"/>
  <c r="L682" i="3" s="1"/>
  <c r="F670" i="3"/>
  <c r="G670" i="3" s="1"/>
  <c r="L670" i="3" s="1"/>
  <c r="F658" i="3"/>
  <c r="G658" i="3" s="1"/>
  <c r="L658" i="3" s="1"/>
  <c r="F646" i="3"/>
  <c r="G646" i="3" s="1"/>
  <c r="L646" i="3" s="1"/>
  <c r="F634" i="3"/>
  <c r="G634" i="3" s="1"/>
  <c r="L634" i="3" s="1"/>
  <c r="F622" i="3"/>
  <c r="G622" i="3" s="1"/>
  <c r="L622" i="3" s="1"/>
  <c r="F610" i="3"/>
  <c r="G610" i="3" s="1"/>
  <c r="L610" i="3" s="1"/>
  <c r="F598" i="3"/>
  <c r="G598" i="3" s="1"/>
  <c r="L598" i="3" s="1"/>
  <c r="F586" i="3"/>
  <c r="G586" i="3" s="1"/>
  <c r="L586" i="3" s="1"/>
  <c r="F574" i="3"/>
  <c r="G574" i="3" s="1"/>
  <c r="L574" i="3" s="1"/>
  <c r="F562" i="3"/>
  <c r="G562" i="3" s="1"/>
  <c r="L562" i="3" s="1"/>
  <c r="F550" i="3"/>
  <c r="G550" i="3" s="1"/>
  <c r="L550" i="3" s="1"/>
  <c r="F538" i="3"/>
  <c r="G538" i="3" s="1"/>
  <c r="L538" i="3" s="1"/>
  <c r="F526" i="3"/>
  <c r="G526" i="3" s="1"/>
  <c r="L526" i="3" s="1"/>
  <c r="F514" i="3"/>
  <c r="G514" i="3" s="1"/>
  <c r="L514" i="3" s="1"/>
  <c r="F502" i="3"/>
  <c r="G502" i="3" s="1"/>
  <c r="L502" i="3" s="1"/>
  <c r="F490" i="3"/>
  <c r="G490" i="3" s="1"/>
  <c r="L490" i="3" s="1"/>
  <c r="F478" i="3"/>
  <c r="G478" i="3" s="1"/>
  <c r="L478" i="3" s="1"/>
  <c r="F466" i="3"/>
  <c r="G466" i="3" s="1"/>
  <c r="L466" i="3" s="1"/>
  <c r="F454" i="3"/>
  <c r="G454" i="3" s="1"/>
  <c r="L454" i="3" s="1"/>
  <c r="F442" i="3"/>
  <c r="G442" i="3" s="1"/>
  <c r="L442" i="3" s="1"/>
  <c r="F430" i="3"/>
  <c r="G430" i="3" s="1"/>
  <c r="L430" i="3" s="1"/>
  <c r="F418" i="3"/>
  <c r="G418" i="3" s="1"/>
  <c r="L418" i="3" s="1"/>
  <c r="F406" i="3"/>
  <c r="G406" i="3" s="1"/>
  <c r="L406" i="3" s="1"/>
  <c r="F394" i="3"/>
  <c r="G394" i="3" s="1"/>
  <c r="L394" i="3" s="1"/>
  <c r="F382" i="3"/>
  <c r="G382" i="3" s="1"/>
  <c r="L382" i="3" s="1"/>
  <c r="F370" i="3"/>
  <c r="G370" i="3" s="1"/>
  <c r="L370" i="3" s="1"/>
  <c r="F358" i="3"/>
  <c r="G358" i="3" s="1"/>
  <c r="L358" i="3" s="1"/>
  <c r="F346" i="3"/>
  <c r="G346" i="3" s="1"/>
  <c r="L346" i="3" s="1"/>
  <c r="F334" i="3"/>
  <c r="G334" i="3" s="1"/>
  <c r="L334" i="3" s="1"/>
  <c r="F322" i="3"/>
  <c r="G322" i="3" s="1"/>
  <c r="L322" i="3" s="1"/>
  <c r="F310" i="3"/>
  <c r="G310" i="3" s="1"/>
  <c r="L310" i="3" s="1"/>
  <c r="F298" i="3"/>
  <c r="G298" i="3" s="1"/>
  <c r="L298" i="3" s="1"/>
  <c r="F286" i="3"/>
  <c r="G286" i="3" s="1"/>
  <c r="L286" i="3" s="1"/>
  <c r="F274" i="3"/>
  <c r="G274" i="3" s="1"/>
  <c r="L274" i="3" s="1"/>
  <c r="F262" i="3"/>
  <c r="G262" i="3" s="1"/>
  <c r="L262" i="3" s="1"/>
  <c r="F250" i="3"/>
  <c r="G250" i="3" s="1"/>
  <c r="L250" i="3" s="1"/>
  <c r="F238" i="3"/>
  <c r="G238" i="3" s="1"/>
  <c r="L238" i="3" s="1"/>
  <c r="F226" i="3"/>
  <c r="G226" i="3" s="1"/>
  <c r="L226" i="3" s="1"/>
  <c r="F214" i="3"/>
  <c r="G214" i="3" s="1"/>
  <c r="L214" i="3" s="1"/>
  <c r="F202" i="3"/>
  <c r="G202" i="3" s="1"/>
  <c r="L202" i="3" s="1"/>
  <c r="F190" i="3"/>
  <c r="G190" i="3" s="1"/>
  <c r="L190" i="3" s="1"/>
  <c r="F178" i="3"/>
  <c r="G178" i="3" s="1"/>
  <c r="L178" i="3" s="1"/>
  <c r="F166" i="3"/>
  <c r="G166" i="3" s="1"/>
  <c r="L166" i="3" s="1"/>
  <c r="F154" i="3"/>
  <c r="G154" i="3" s="1"/>
  <c r="L154" i="3" s="1"/>
  <c r="F142" i="3"/>
  <c r="G142" i="3" s="1"/>
  <c r="L142" i="3" s="1"/>
  <c r="F130" i="3"/>
  <c r="G130" i="3" s="1"/>
  <c r="L130" i="3" s="1"/>
  <c r="F118" i="3"/>
  <c r="G118" i="3" s="1"/>
  <c r="L118" i="3" s="1"/>
  <c r="F106" i="3"/>
  <c r="G106" i="3" s="1"/>
  <c r="L106" i="3" s="1"/>
  <c r="F82" i="3"/>
  <c r="G82" i="3" s="1"/>
  <c r="L82" i="3" s="1"/>
  <c r="F70" i="3"/>
  <c r="G70" i="3" s="1"/>
  <c r="L70" i="3" s="1"/>
  <c r="F58" i="3"/>
  <c r="G58" i="3" s="1"/>
  <c r="L58" i="3" s="1"/>
  <c r="F46" i="3"/>
  <c r="G46" i="3" s="1"/>
  <c r="L46" i="3" s="1"/>
  <c r="F34" i="3"/>
  <c r="G34" i="3" s="1"/>
  <c r="L34" i="3" s="1"/>
  <c r="F10" i="3"/>
  <c r="G10" i="3" s="1"/>
  <c r="L10" i="3" s="1"/>
  <c r="F993" i="3"/>
  <c r="G993" i="3" s="1"/>
  <c r="L993" i="3" s="1"/>
  <c r="F981" i="3"/>
  <c r="G981" i="3" s="1"/>
  <c r="L981" i="3" s="1"/>
  <c r="F969" i="3"/>
  <c r="G969" i="3" s="1"/>
  <c r="L969" i="3" s="1"/>
  <c r="F957" i="3"/>
  <c r="G957" i="3" s="1"/>
  <c r="L957" i="3" s="1"/>
  <c r="F945" i="3"/>
  <c r="G945" i="3" s="1"/>
  <c r="L945" i="3" s="1"/>
  <c r="F933" i="3"/>
  <c r="G933" i="3" s="1"/>
  <c r="L933" i="3" s="1"/>
  <c r="F921" i="3"/>
  <c r="G921" i="3" s="1"/>
  <c r="L921" i="3" s="1"/>
  <c r="F909" i="3"/>
  <c r="G909" i="3" s="1"/>
  <c r="L909" i="3" s="1"/>
  <c r="F897" i="3"/>
  <c r="G897" i="3" s="1"/>
  <c r="L897" i="3" s="1"/>
  <c r="F885" i="3"/>
  <c r="G885" i="3" s="1"/>
  <c r="L885" i="3" s="1"/>
  <c r="F873" i="3"/>
  <c r="G873" i="3" s="1"/>
  <c r="L873" i="3" s="1"/>
  <c r="F861" i="3"/>
  <c r="G861" i="3" s="1"/>
  <c r="L861" i="3" s="1"/>
  <c r="F849" i="3"/>
  <c r="G849" i="3" s="1"/>
  <c r="L849" i="3" s="1"/>
  <c r="F837" i="3"/>
  <c r="G837" i="3" s="1"/>
  <c r="L837" i="3" s="1"/>
  <c r="F825" i="3"/>
  <c r="G825" i="3" s="1"/>
  <c r="L825" i="3" s="1"/>
  <c r="F813" i="3"/>
  <c r="G813" i="3" s="1"/>
  <c r="L813" i="3" s="1"/>
  <c r="F801" i="3"/>
  <c r="G801" i="3" s="1"/>
  <c r="L801" i="3" s="1"/>
  <c r="F789" i="3"/>
  <c r="G789" i="3" s="1"/>
  <c r="L789" i="3" s="1"/>
  <c r="F777" i="3"/>
  <c r="G777" i="3" s="1"/>
  <c r="L777" i="3" s="1"/>
  <c r="F765" i="3"/>
  <c r="G765" i="3" s="1"/>
  <c r="L765" i="3" s="1"/>
  <c r="F753" i="3"/>
  <c r="G753" i="3" s="1"/>
  <c r="L753" i="3" s="1"/>
  <c r="F741" i="3"/>
  <c r="G741" i="3" s="1"/>
  <c r="L741" i="3" s="1"/>
  <c r="F729" i="3"/>
  <c r="G729" i="3" s="1"/>
  <c r="L729" i="3" s="1"/>
  <c r="F717" i="3"/>
  <c r="G717" i="3" s="1"/>
  <c r="L717" i="3" s="1"/>
  <c r="F705" i="3"/>
  <c r="G705" i="3" s="1"/>
  <c r="L705" i="3" s="1"/>
  <c r="F693" i="3"/>
  <c r="G693" i="3" s="1"/>
  <c r="L693" i="3" s="1"/>
  <c r="F681" i="3"/>
  <c r="G681" i="3" s="1"/>
  <c r="L681" i="3" s="1"/>
  <c r="F669" i="3"/>
  <c r="G669" i="3" s="1"/>
  <c r="L669" i="3" s="1"/>
  <c r="F657" i="3"/>
  <c r="G657" i="3" s="1"/>
  <c r="L657" i="3" s="1"/>
  <c r="F645" i="3"/>
  <c r="G645" i="3" s="1"/>
  <c r="L645" i="3" s="1"/>
  <c r="F633" i="3"/>
  <c r="G633" i="3" s="1"/>
  <c r="L633" i="3" s="1"/>
  <c r="F621" i="3"/>
  <c r="G621" i="3" s="1"/>
  <c r="L621" i="3" s="1"/>
  <c r="F609" i="3"/>
  <c r="G609" i="3" s="1"/>
  <c r="L609" i="3" s="1"/>
  <c r="F597" i="3"/>
  <c r="G597" i="3" s="1"/>
  <c r="L597" i="3" s="1"/>
  <c r="F585" i="3"/>
  <c r="G585" i="3" s="1"/>
  <c r="L585" i="3" s="1"/>
  <c r="F573" i="3"/>
  <c r="G573" i="3" s="1"/>
  <c r="L573" i="3" s="1"/>
  <c r="F561" i="3"/>
  <c r="G561" i="3" s="1"/>
  <c r="L561" i="3" s="1"/>
  <c r="F549" i="3"/>
  <c r="G549" i="3" s="1"/>
  <c r="L549" i="3" s="1"/>
  <c r="F537" i="3"/>
  <c r="G537" i="3" s="1"/>
  <c r="L537" i="3" s="1"/>
  <c r="F525" i="3"/>
  <c r="G525" i="3" s="1"/>
  <c r="L525" i="3" s="1"/>
  <c r="F513" i="3"/>
  <c r="G513" i="3" s="1"/>
  <c r="L513" i="3" s="1"/>
  <c r="F501" i="3"/>
  <c r="G501" i="3" s="1"/>
  <c r="L501" i="3" s="1"/>
  <c r="F489" i="3"/>
  <c r="G489" i="3" s="1"/>
  <c r="L489" i="3" s="1"/>
  <c r="F477" i="3"/>
  <c r="G477" i="3" s="1"/>
  <c r="L477" i="3" s="1"/>
  <c r="F465" i="3"/>
  <c r="G465" i="3" s="1"/>
  <c r="L465" i="3" s="1"/>
  <c r="F453" i="3"/>
  <c r="G453" i="3" s="1"/>
  <c r="L453" i="3" s="1"/>
  <c r="F441" i="3"/>
  <c r="G441" i="3" s="1"/>
  <c r="L441" i="3" s="1"/>
  <c r="F429" i="3"/>
  <c r="G429" i="3" s="1"/>
  <c r="L429" i="3" s="1"/>
  <c r="F417" i="3"/>
  <c r="G417" i="3" s="1"/>
  <c r="L417" i="3" s="1"/>
  <c r="F405" i="3"/>
  <c r="G405" i="3" s="1"/>
  <c r="L405" i="3" s="1"/>
  <c r="F393" i="3"/>
  <c r="G393" i="3" s="1"/>
  <c r="L393" i="3" s="1"/>
  <c r="F381" i="3"/>
  <c r="G381" i="3" s="1"/>
  <c r="L381" i="3" s="1"/>
  <c r="F369" i="3"/>
  <c r="G369" i="3" s="1"/>
  <c r="L369" i="3" s="1"/>
  <c r="F357" i="3"/>
  <c r="G357" i="3" s="1"/>
  <c r="L357" i="3" s="1"/>
  <c r="F345" i="3"/>
  <c r="G345" i="3" s="1"/>
  <c r="L345" i="3" s="1"/>
  <c r="F333" i="3"/>
  <c r="G333" i="3" s="1"/>
  <c r="L333" i="3" s="1"/>
  <c r="F321" i="3"/>
  <c r="G321" i="3" s="1"/>
  <c r="L321" i="3" s="1"/>
  <c r="F309" i="3"/>
  <c r="G309" i="3" s="1"/>
  <c r="L309" i="3" s="1"/>
  <c r="F297" i="3"/>
  <c r="G297" i="3" s="1"/>
  <c r="L297" i="3" s="1"/>
  <c r="F285" i="3"/>
  <c r="G285" i="3" s="1"/>
  <c r="L285" i="3" s="1"/>
  <c r="F273" i="3"/>
  <c r="G273" i="3" s="1"/>
  <c r="L273" i="3" s="1"/>
  <c r="F261" i="3"/>
  <c r="G261" i="3" s="1"/>
  <c r="L261" i="3" s="1"/>
  <c r="F249" i="3"/>
  <c r="G249" i="3" s="1"/>
  <c r="L249" i="3" s="1"/>
  <c r="F237" i="3"/>
  <c r="G237" i="3" s="1"/>
  <c r="L237" i="3" s="1"/>
  <c r="F225" i="3"/>
  <c r="G225" i="3" s="1"/>
  <c r="L225" i="3" s="1"/>
  <c r="F213" i="3"/>
  <c r="G213" i="3" s="1"/>
  <c r="L213" i="3" s="1"/>
  <c r="F201" i="3"/>
  <c r="G201" i="3" s="1"/>
  <c r="L201" i="3" s="1"/>
  <c r="F189" i="3"/>
  <c r="G189" i="3" s="1"/>
  <c r="L189" i="3" s="1"/>
  <c r="F177" i="3"/>
  <c r="G177" i="3" s="1"/>
  <c r="L177" i="3" s="1"/>
  <c r="F165" i="3"/>
  <c r="G165" i="3" s="1"/>
  <c r="L165" i="3" s="1"/>
  <c r="F153" i="3"/>
  <c r="G153" i="3" s="1"/>
  <c r="L153" i="3" s="1"/>
  <c r="F141" i="3"/>
  <c r="G141" i="3" s="1"/>
  <c r="L141" i="3" s="1"/>
  <c r="F129" i="3"/>
  <c r="G129" i="3" s="1"/>
  <c r="L129" i="3" s="1"/>
  <c r="F117" i="3"/>
  <c r="G117" i="3" s="1"/>
  <c r="L117" i="3" s="1"/>
  <c r="F105" i="3"/>
  <c r="G105" i="3" s="1"/>
  <c r="L105" i="3" s="1"/>
  <c r="F93" i="3"/>
  <c r="G93" i="3" s="1"/>
  <c r="L93" i="3" s="1"/>
  <c r="F81" i="3"/>
  <c r="G81" i="3" s="1"/>
  <c r="L81" i="3" s="1"/>
  <c r="F69" i="3"/>
  <c r="G69" i="3" s="1"/>
  <c r="L69" i="3" s="1"/>
  <c r="F57" i="3"/>
  <c r="G57" i="3" s="1"/>
  <c r="L57" i="3" s="1"/>
  <c r="F45" i="3"/>
  <c r="G45" i="3" s="1"/>
  <c r="L45" i="3" s="1"/>
  <c r="F33" i="3"/>
  <c r="G33" i="3" s="1"/>
  <c r="L33" i="3" s="1"/>
  <c r="F21" i="3"/>
  <c r="G21" i="3" s="1"/>
  <c r="L21" i="3" s="1"/>
  <c r="F9" i="3"/>
  <c r="G9" i="3" s="1"/>
  <c r="L9" i="3" s="1"/>
  <c r="F992" i="3"/>
  <c r="G992" i="3" s="1"/>
  <c r="L992" i="3" s="1"/>
  <c r="F980" i="3"/>
  <c r="G980" i="3" s="1"/>
  <c r="L980" i="3" s="1"/>
  <c r="F968" i="3"/>
  <c r="G968" i="3" s="1"/>
  <c r="L968" i="3" s="1"/>
  <c r="F956" i="3"/>
  <c r="G956" i="3" s="1"/>
  <c r="L956" i="3" s="1"/>
  <c r="F944" i="3"/>
  <c r="G944" i="3" s="1"/>
  <c r="L944" i="3" s="1"/>
  <c r="F932" i="3"/>
  <c r="G932" i="3" s="1"/>
  <c r="L932" i="3" s="1"/>
  <c r="F920" i="3"/>
  <c r="G920" i="3" s="1"/>
  <c r="L920" i="3" s="1"/>
  <c r="F908" i="3"/>
  <c r="G908" i="3" s="1"/>
  <c r="L908" i="3" s="1"/>
  <c r="F896" i="3"/>
  <c r="G896" i="3" s="1"/>
  <c r="L896" i="3" s="1"/>
  <c r="F884" i="3"/>
  <c r="G884" i="3" s="1"/>
  <c r="L884" i="3" s="1"/>
  <c r="F872" i="3"/>
  <c r="G872" i="3" s="1"/>
  <c r="L872" i="3" s="1"/>
  <c r="F860" i="3"/>
  <c r="G860" i="3" s="1"/>
  <c r="L860" i="3" s="1"/>
  <c r="F848" i="3"/>
  <c r="G848" i="3" s="1"/>
  <c r="L848" i="3" s="1"/>
  <c r="F836" i="3"/>
  <c r="G836" i="3" s="1"/>
  <c r="L836" i="3" s="1"/>
  <c r="F824" i="3"/>
  <c r="G824" i="3" s="1"/>
  <c r="L824" i="3" s="1"/>
  <c r="F812" i="3"/>
  <c r="G812" i="3" s="1"/>
  <c r="L812" i="3" s="1"/>
  <c r="F800" i="3"/>
  <c r="G800" i="3" s="1"/>
  <c r="L800" i="3" s="1"/>
  <c r="F788" i="3"/>
  <c r="G788" i="3" s="1"/>
  <c r="L788" i="3" s="1"/>
  <c r="F776" i="3"/>
  <c r="G776" i="3" s="1"/>
  <c r="L776" i="3" s="1"/>
  <c r="F764" i="3"/>
  <c r="G764" i="3" s="1"/>
  <c r="L764" i="3" s="1"/>
  <c r="F752" i="3"/>
  <c r="G752" i="3" s="1"/>
  <c r="L752" i="3" s="1"/>
  <c r="F740" i="3"/>
  <c r="G740" i="3" s="1"/>
  <c r="L740" i="3" s="1"/>
  <c r="F728" i="3"/>
  <c r="G728" i="3" s="1"/>
  <c r="L728" i="3" s="1"/>
  <c r="F716" i="3"/>
  <c r="G716" i="3" s="1"/>
  <c r="L716" i="3" s="1"/>
  <c r="F704" i="3"/>
  <c r="G704" i="3" s="1"/>
  <c r="L704" i="3" s="1"/>
  <c r="F692" i="3"/>
  <c r="G692" i="3" s="1"/>
  <c r="L692" i="3" s="1"/>
  <c r="F680" i="3"/>
  <c r="G680" i="3" s="1"/>
  <c r="L680" i="3" s="1"/>
  <c r="F668" i="3"/>
  <c r="G668" i="3" s="1"/>
  <c r="L668" i="3" s="1"/>
  <c r="F656" i="3"/>
  <c r="G656" i="3" s="1"/>
  <c r="L656" i="3" s="1"/>
  <c r="F644" i="3"/>
  <c r="G644" i="3" s="1"/>
  <c r="L644" i="3" s="1"/>
  <c r="F632" i="3"/>
  <c r="G632" i="3" s="1"/>
  <c r="L632" i="3" s="1"/>
  <c r="F620" i="3"/>
  <c r="G620" i="3" s="1"/>
  <c r="L620" i="3" s="1"/>
  <c r="F608" i="3"/>
  <c r="G608" i="3" s="1"/>
  <c r="L608" i="3" s="1"/>
  <c r="F596" i="3"/>
  <c r="G596" i="3" s="1"/>
  <c r="L596" i="3" s="1"/>
  <c r="F584" i="3"/>
  <c r="G584" i="3" s="1"/>
  <c r="L584" i="3" s="1"/>
  <c r="F572" i="3"/>
  <c r="G572" i="3" s="1"/>
  <c r="L572" i="3" s="1"/>
  <c r="F560" i="3"/>
  <c r="G560" i="3" s="1"/>
  <c r="L560" i="3" s="1"/>
  <c r="F548" i="3"/>
  <c r="G548" i="3" s="1"/>
  <c r="L548" i="3" s="1"/>
  <c r="F536" i="3"/>
  <c r="G536" i="3" s="1"/>
  <c r="L536" i="3" s="1"/>
  <c r="F524" i="3"/>
  <c r="G524" i="3" s="1"/>
  <c r="L524" i="3" s="1"/>
  <c r="F512" i="3"/>
  <c r="G512" i="3" s="1"/>
  <c r="L512" i="3" s="1"/>
  <c r="F500" i="3"/>
  <c r="G500" i="3" s="1"/>
  <c r="L500" i="3" s="1"/>
  <c r="F488" i="3"/>
  <c r="G488" i="3" s="1"/>
  <c r="L488" i="3" s="1"/>
  <c r="F476" i="3"/>
  <c r="G476" i="3" s="1"/>
  <c r="L476" i="3" s="1"/>
  <c r="F464" i="3"/>
  <c r="G464" i="3" s="1"/>
  <c r="L464" i="3" s="1"/>
  <c r="F452" i="3"/>
  <c r="G452" i="3" s="1"/>
  <c r="L452" i="3" s="1"/>
  <c r="F440" i="3"/>
  <c r="G440" i="3" s="1"/>
  <c r="L440" i="3" s="1"/>
  <c r="F428" i="3"/>
  <c r="G428" i="3" s="1"/>
  <c r="L428" i="3" s="1"/>
  <c r="F416" i="3"/>
  <c r="G416" i="3" s="1"/>
  <c r="L416" i="3" s="1"/>
  <c r="F404" i="3"/>
  <c r="G404" i="3" s="1"/>
  <c r="L404" i="3" s="1"/>
  <c r="F392" i="3"/>
  <c r="G392" i="3" s="1"/>
  <c r="L392" i="3" s="1"/>
  <c r="F380" i="3"/>
  <c r="G380" i="3" s="1"/>
  <c r="L380" i="3" s="1"/>
  <c r="F368" i="3"/>
  <c r="G368" i="3" s="1"/>
  <c r="L368" i="3" s="1"/>
  <c r="F356" i="3"/>
  <c r="G356" i="3" s="1"/>
  <c r="L356" i="3" s="1"/>
  <c r="F344" i="3"/>
  <c r="G344" i="3" s="1"/>
  <c r="L344" i="3" s="1"/>
  <c r="F332" i="3"/>
  <c r="G332" i="3" s="1"/>
  <c r="L332" i="3" s="1"/>
  <c r="F320" i="3"/>
  <c r="G320" i="3" s="1"/>
  <c r="L320" i="3" s="1"/>
  <c r="F308" i="3"/>
  <c r="G308" i="3" s="1"/>
  <c r="L308" i="3" s="1"/>
  <c r="F296" i="3"/>
  <c r="G296" i="3" s="1"/>
  <c r="L296" i="3" s="1"/>
  <c r="F284" i="3"/>
  <c r="G284" i="3" s="1"/>
  <c r="L284" i="3" s="1"/>
  <c r="F272" i="3"/>
  <c r="G272" i="3" s="1"/>
  <c r="L272" i="3" s="1"/>
  <c r="F260" i="3"/>
  <c r="G260" i="3" s="1"/>
  <c r="L260" i="3" s="1"/>
  <c r="F248" i="3"/>
  <c r="G248" i="3" s="1"/>
  <c r="L248" i="3" s="1"/>
  <c r="F236" i="3"/>
  <c r="G236" i="3" s="1"/>
  <c r="L236" i="3" s="1"/>
  <c r="F224" i="3"/>
  <c r="G224" i="3" s="1"/>
  <c r="L224" i="3" s="1"/>
  <c r="F212" i="3"/>
  <c r="G212" i="3" s="1"/>
  <c r="L212" i="3" s="1"/>
  <c r="F200" i="3"/>
  <c r="G200" i="3" s="1"/>
  <c r="L200" i="3" s="1"/>
  <c r="F188" i="3"/>
  <c r="G188" i="3" s="1"/>
  <c r="L188" i="3" s="1"/>
  <c r="F176" i="3"/>
  <c r="G176" i="3" s="1"/>
  <c r="L176" i="3" s="1"/>
  <c r="F164" i="3"/>
  <c r="G164" i="3" s="1"/>
  <c r="L164" i="3" s="1"/>
  <c r="F152" i="3"/>
  <c r="G152" i="3" s="1"/>
  <c r="L152" i="3" s="1"/>
  <c r="F140" i="3"/>
  <c r="G140" i="3" s="1"/>
  <c r="L140" i="3" s="1"/>
  <c r="F128" i="3"/>
  <c r="G128" i="3" s="1"/>
  <c r="L128" i="3" s="1"/>
  <c r="F116" i="3"/>
  <c r="G116" i="3" s="1"/>
  <c r="L116" i="3" s="1"/>
  <c r="F104" i="3"/>
  <c r="G104" i="3" s="1"/>
  <c r="L104" i="3" s="1"/>
  <c r="F92" i="3"/>
  <c r="G92" i="3" s="1"/>
  <c r="L92" i="3" s="1"/>
  <c r="F80" i="3"/>
  <c r="G80" i="3" s="1"/>
  <c r="L80" i="3" s="1"/>
  <c r="F68" i="3"/>
  <c r="G68" i="3" s="1"/>
  <c r="L68" i="3" s="1"/>
  <c r="F56" i="3"/>
  <c r="G56" i="3" s="1"/>
  <c r="L56" i="3" s="1"/>
  <c r="F44" i="3"/>
  <c r="G44" i="3" s="1"/>
  <c r="L44" i="3" s="1"/>
  <c r="F32" i="3"/>
  <c r="G32" i="3" s="1"/>
  <c r="L32" i="3" s="1"/>
  <c r="F20" i="3"/>
  <c r="G20" i="3" s="1"/>
  <c r="L20" i="3" s="1"/>
  <c r="F8" i="3"/>
  <c r="G8" i="3" s="1"/>
  <c r="L8" i="3" s="1"/>
  <c r="F991" i="3"/>
  <c r="G991" i="3" s="1"/>
  <c r="L991" i="3" s="1"/>
  <c r="F979" i="3"/>
  <c r="G979" i="3" s="1"/>
  <c r="L979" i="3" s="1"/>
  <c r="F967" i="3"/>
  <c r="G967" i="3" s="1"/>
  <c r="L967" i="3" s="1"/>
  <c r="F955" i="3"/>
  <c r="G955" i="3" s="1"/>
  <c r="L955" i="3" s="1"/>
  <c r="F943" i="3"/>
  <c r="G943" i="3" s="1"/>
  <c r="L943" i="3" s="1"/>
  <c r="F931" i="3"/>
  <c r="G931" i="3" s="1"/>
  <c r="L931" i="3" s="1"/>
  <c r="F919" i="3"/>
  <c r="G919" i="3" s="1"/>
  <c r="L919" i="3" s="1"/>
  <c r="F907" i="3"/>
  <c r="G907" i="3" s="1"/>
  <c r="L907" i="3" s="1"/>
  <c r="F895" i="3"/>
  <c r="G895" i="3" s="1"/>
  <c r="L895" i="3" s="1"/>
  <c r="F883" i="3"/>
  <c r="G883" i="3" s="1"/>
  <c r="L883" i="3" s="1"/>
  <c r="F871" i="3"/>
  <c r="G871" i="3" s="1"/>
  <c r="L871" i="3" s="1"/>
  <c r="F859" i="3"/>
  <c r="G859" i="3" s="1"/>
  <c r="L859" i="3" s="1"/>
  <c r="F847" i="3"/>
  <c r="G847" i="3" s="1"/>
  <c r="L847" i="3" s="1"/>
  <c r="F835" i="3"/>
  <c r="G835" i="3" s="1"/>
  <c r="L835" i="3" s="1"/>
  <c r="F823" i="3"/>
  <c r="G823" i="3" s="1"/>
  <c r="L823" i="3" s="1"/>
  <c r="F811" i="3"/>
  <c r="G811" i="3" s="1"/>
  <c r="L811" i="3" s="1"/>
  <c r="F799" i="3"/>
  <c r="G799" i="3" s="1"/>
  <c r="L799" i="3" s="1"/>
  <c r="F787" i="3"/>
  <c r="G787" i="3" s="1"/>
  <c r="L787" i="3" s="1"/>
  <c r="F775" i="3"/>
  <c r="G775" i="3" s="1"/>
  <c r="L775" i="3" s="1"/>
  <c r="F763" i="3"/>
  <c r="G763" i="3" s="1"/>
  <c r="L763" i="3" s="1"/>
  <c r="F751" i="3"/>
  <c r="G751" i="3" s="1"/>
  <c r="L751" i="3" s="1"/>
  <c r="F739" i="3"/>
  <c r="G739" i="3" s="1"/>
  <c r="L739" i="3" s="1"/>
  <c r="F727" i="3"/>
  <c r="G727" i="3" s="1"/>
  <c r="L727" i="3" s="1"/>
  <c r="F715" i="3"/>
  <c r="G715" i="3" s="1"/>
  <c r="L715" i="3" s="1"/>
  <c r="F703" i="3"/>
  <c r="G703" i="3" s="1"/>
  <c r="L703" i="3" s="1"/>
  <c r="F691" i="3"/>
  <c r="G691" i="3" s="1"/>
  <c r="L691" i="3" s="1"/>
  <c r="F679" i="3"/>
  <c r="G679" i="3" s="1"/>
  <c r="L679" i="3" s="1"/>
  <c r="F667" i="3"/>
  <c r="G667" i="3" s="1"/>
  <c r="L667" i="3" s="1"/>
  <c r="F655" i="3"/>
  <c r="G655" i="3" s="1"/>
  <c r="L655" i="3" s="1"/>
  <c r="F643" i="3"/>
  <c r="G643" i="3" s="1"/>
  <c r="L643" i="3" s="1"/>
  <c r="F631" i="3"/>
  <c r="G631" i="3" s="1"/>
  <c r="L631" i="3" s="1"/>
  <c r="F619" i="3"/>
  <c r="G619" i="3" s="1"/>
  <c r="L619" i="3" s="1"/>
  <c r="F607" i="3"/>
  <c r="G607" i="3" s="1"/>
  <c r="L607" i="3" s="1"/>
  <c r="F595" i="3"/>
  <c r="G595" i="3" s="1"/>
  <c r="L595" i="3" s="1"/>
  <c r="F583" i="3"/>
  <c r="G583" i="3" s="1"/>
  <c r="L583" i="3" s="1"/>
  <c r="F571" i="3"/>
  <c r="G571" i="3" s="1"/>
  <c r="L571" i="3" s="1"/>
  <c r="F559" i="3"/>
  <c r="G559" i="3" s="1"/>
  <c r="L559" i="3" s="1"/>
  <c r="F547" i="3"/>
  <c r="G547" i="3" s="1"/>
  <c r="L547" i="3" s="1"/>
  <c r="F535" i="3"/>
  <c r="G535" i="3" s="1"/>
  <c r="L535" i="3" s="1"/>
  <c r="F523" i="3"/>
  <c r="G523" i="3" s="1"/>
  <c r="L523" i="3" s="1"/>
  <c r="F511" i="3"/>
  <c r="G511" i="3" s="1"/>
  <c r="L511" i="3" s="1"/>
  <c r="F499" i="3"/>
  <c r="G499" i="3" s="1"/>
  <c r="L499" i="3" s="1"/>
  <c r="F487" i="3"/>
  <c r="G487" i="3" s="1"/>
  <c r="L487" i="3" s="1"/>
  <c r="F475" i="3"/>
  <c r="G475" i="3" s="1"/>
  <c r="L475" i="3" s="1"/>
  <c r="F463" i="3"/>
  <c r="G463" i="3" s="1"/>
  <c r="L463" i="3" s="1"/>
  <c r="F451" i="3"/>
  <c r="G451" i="3" s="1"/>
  <c r="L451" i="3" s="1"/>
  <c r="F439" i="3"/>
  <c r="G439" i="3" s="1"/>
  <c r="L439" i="3" s="1"/>
  <c r="F427" i="3"/>
  <c r="G427" i="3" s="1"/>
  <c r="L427" i="3" s="1"/>
  <c r="F415" i="3"/>
  <c r="G415" i="3" s="1"/>
  <c r="L415" i="3" s="1"/>
  <c r="F403" i="3"/>
  <c r="G403" i="3" s="1"/>
  <c r="L403" i="3" s="1"/>
  <c r="F391" i="3"/>
  <c r="G391" i="3" s="1"/>
  <c r="L391" i="3" s="1"/>
  <c r="F379" i="3"/>
  <c r="G379" i="3" s="1"/>
  <c r="L379" i="3" s="1"/>
  <c r="F367" i="3"/>
  <c r="G367" i="3" s="1"/>
  <c r="L367" i="3" s="1"/>
  <c r="F355" i="3"/>
  <c r="G355" i="3" s="1"/>
  <c r="L355" i="3" s="1"/>
  <c r="F343" i="3"/>
  <c r="G343" i="3" s="1"/>
  <c r="L343" i="3" s="1"/>
  <c r="F331" i="3"/>
  <c r="G331" i="3" s="1"/>
  <c r="L331" i="3" s="1"/>
  <c r="F319" i="3"/>
  <c r="G319" i="3" s="1"/>
  <c r="L319" i="3" s="1"/>
  <c r="F307" i="3"/>
  <c r="G307" i="3" s="1"/>
  <c r="L307" i="3" s="1"/>
  <c r="F295" i="3"/>
  <c r="G295" i="3" s="1"/>
  <c r="L295" i="3" s="1"/>
  <c r="F283" i="3"/>
  <c r="G283" i="3" s="1"/>
  <c r="L283" i="3" s="1"/>
  <c r="F271" i="3"/>
  <c r="G271" i="3" s="1"/>
  <c r="L271" i="3" s="1"/>
  <c r="F259" i="3"/>
  <c r="G259" i="3" s="1"/>
  <c r="L259" i="3" s="1"/>
  <c r="F247" i="3"/>
  <c r="G247" i="3" s="1"/>
  <c r="L247" i="3" s="1"/>
  <c r="F235" i="3"/>
  <c r="G235" i="3" s="1"/>
  <c r="L235" i="3" s="1"/>
  <c r="F223" i="3"/>
  <c r="G223" i="3" s="1"/>
  <c r="L223" i="3" s="1"/>
  <c r="F211" i="3"/>
  <c r="G211" i="3" s="1"/>
  <c r="L211" i="3" s="1"/>
  <c r="F199" i="3"/>
  <c r="G199" i="3" s="1"/>
  <c r="L199" i="3" s="1"/>
  <c r="F187" i="3"/>
  <c r="G187" i="3" s="1"/>
  <c r="L187" i="3" s="1"/>
  <c r="F175" i="3"/>
  <c r="G175" i="3" s="1"/>
  <c r="L175" i="3" s="1"/>
  <c r="F163" i="3"/>
  <c r="G163" i="3" s="1"/>
  <c r="L163" i="3" s="1"/>
  <c r="F151" i="3"/>
  <c r="G151" i="3" s="1"/>
  <c r="L151" i="3" s="1"/>
  <c r="F139" i="3"/>
  <c r="G139" i="3" s="1"/>
  <c r="L139" i="3" s="1"/>
  <c r="F127" i="3"/>
  <c r="G127" i="3" s="1"/>
  <c r="L127" i="3" s="1"/>
  <c r="F115" i="3"/>
  <c r="G115" i="3" s="1"/>
  <c r="L115" i="3" s="1"/>
  <c r="F103" i="3"/>
  <c r="G103" i="3" s="1"/>
  <c r="L103" i="3" s="1"/>
  <c r="F91" i="3"/>
  <c r="G91" i="3" s="1"/>
  <c r="L91" i="3" s="1"/>
  <c r="F79" i="3"/>
  <c r="G79" i="3" s="1"/>
  <c r="L79" i="3" s="1"/>
  <c r="F67" i="3"/>
  <c r="G67" i="3" s="1"/>
  <c r="L67" i="3" s="1"/>
  <c r="F55" i="3"/>
  <c r="G55" i="3" s="1"/>
  <c r="L55" i="3" s="1"/>
  <c r="F43" i="3"/>
  <c r="G43" i="3" s="1"/>
  <c r="L43" i="3" s="1"/>
  <c r="F31" i="3"/>
  <c r="G31" i="3" s="1"/>
  <c r="L31" i="3" s="1"/>
  <c r="F19" i="3"/>
  <c r="G19" i="3" s="1"/>
  <c r="L19" i="3" s="1"/>
  <c r="F7" i="3"/>
  <c r="G7" i="3" s="1"/>
  <c r="L7" i="3" s="1"/>
  <c r="F990" i="3"/>
  <c r="G990" i="3" s="1"/>
  <c r="L990" i="3" s="1"/>
  <c r="F978" i="3"/>
  <c r="G978" i="3" s="1"/>
  <c r="L978" i="3" s="1"/>
  <c r="F966" i="3"/>
  <c r="G966" i="3" s="1"/>
  <c r="L966" i="3" s="1"/>
  <c r="F954" i="3"/>
  <c r="G954" i="3" s="1"/>
  <c r="L954" i="3" s="1"/>
  <c r="F942" i="3"/>
  <c r="G942" i="3" s="1"/>
  <c r="L942" i="3" s="1"/>
  <c r="F930" i="3"/>
  <c r="G930" i="3" s="1"/>
  <c r="L930" i="3" s="1"/>
  <c r="F918" i="3"/>
  <c r="G918" i="3" s="1"/>
  <c r="L918" i="3" s="1"/>
  <c r="F906" i="3"/>
  <c r="G906" i="3" s="1"/>
  <c r="L906" i="3" s="1"/>
  <c r="F894" i="3"/>
  <c r="G894" i="3" s="1"/>
  <c r="L894" i="3" s="1"/>
  <c r="F882" i="3"/>
  <c r="G882" i="3" s="1"/>
  <c r="L882" i="3" s="1"/>
  <c r="F870" i="3"/>
  <c r="G870" i="3" s="1"/>
  <c r="L870" i="3" s="1"/>
  <c r="F858" i="3"/>
  <c r="G858" i="3" s="1"/>
  <c r="L858" i="3" s="1"/>
  <c r="F846" i="3"/>
  <c r="G846" i="3" s="1"/>
  <c r="L846" i="3" s="1"/>
  <c r="F834" i="3"/>
  <c r="G834" i="3" s="1"/>
  <c r="L834" i="3" s="1"/>
  <c r="F822" i="3"/>
  <c r="G822" i="3" s="1"/>
  <c r="L822" i="3" s="1"/>
  <c r="F810" i="3"/>
  <c r="G810" i="3" s="1"/>
  <c r="L810" i="3" s="1"/>
  <c r="F798" i="3"/>
  <c r="G798" i="3" s="1"/>
  <c r="L798" i="3" s="1"/>
  <c r="F786" i="3"/>
  <c r="G786" i="3" s="1"/>
  <c r="L786" i="3" s="1"/>
  <c r="F774" i="3"/>
  <c r="G774" i="3" s="1"/>
  <c r="L774" i="3" s="1"/>
  <c r="F762" i="3"/>
  <c r="G762" i="3" s="1"/>
  <c r="L762" i="3" s="1"/>
  <c r="F750" i="3"/>
  <c r="G750" i="3" s="1"/>
  <c r="L750" i="3" s="1"/>
  <c r="F738" i="3"/>
  <c r="G738" i="3" s="1"/>
  <c r="L738" i="3" s="1"/>
  <c r="F726" i="3"/>
  <c r="G726" i="3" s="1"/>
  <c r="L726" i="3" s="1"/>
  <c r="F714" i="3"/>
  <c r="G714" i="3" s="1"/>
  <c r="L714" i="3" s="1"/>
  <c r="F702" i="3"/>
  <c r="G702" i="3" s="1"/>
  <c r="L702" i="3" s="1"/>
  <c r="F690" i="3"/>
  <c r="G690" i="3" s="1"/>
  <c r="L690" i="3" s="1"/>
  <c r="F678" i="3"/>
  <c r="G678" i="3" s="1"/>
  <c r="L678" i="3" s="1"/>
  <c r="F666" i="3"/>
  <c r="G666" i="3" s="1"/>
  <c r="L666" i="3" s="1"/>
  <c r="F654" i="3"/>
  <c r="G654" i="3" s="1"/>
  <c r="L654" i="3" s="1"/>
  <c r="F642" i="3"/>
  <c r="G642" i="3" s="1"/>
  <c r="L642" i="3" s="1"/>
  <c r="F630" i="3"/>
  <c r="G630" i="3" s="1"/>
  <c r="L630" i="3" s="1"/>
  <c r="F618" i="3"/>
  <c r="G618" i="3" s="1"/>
  <c r="L618" i="3" s="1"/>
  <c r="F606" i="3"/>
  <c r="G606" i="3" s="1"/>
  <c r="L606" i="3" s="1"/>
  <c r="F594" i="3"/>
  <c r="G594" i="3" s="1"/>
  <c r="L594" i="3" s="1"/>
  <c r="F582" i="3"/>
  <c r="G582" i="3" s="1"/>
  <c r="L582" i="3" s="1"/>
  <c r="F570" i="3"/>
  <c r="G570" i="3" s="1"/>
  <c r="L570" i="3" s="1"/>
  <c r="F558" i="3"/>
  <c r="G558" i="3" s="1"/>
  <c r="L558" i="3" s="1"/>
  <c r="F546" i="3"/>
  <c r="G546" i="3" s="1"/>
  <c r="L546" i="3" s="1"/>
  <c r="F534" i="3"/>
  <c r="G534" i="3" s="1"/>
  <c r="L534" i="3" s="1"/>
  <c r="F522" i="3"/>
  <c r="G522" i="3" s="1"/>
  <c r="L522" i="3" s="1"/>
  <c r="F510" i="3"/>
  <c r="G510" i="3" s="1"/>
  <c r="L510" i="3" s="1"/>
  <c r="F498" i="3"/>
  <c r="G498" i="3" s="1"/>
  <c r="L498" i="3" s="1"/>
  <c r="F486" i="3"/>
  <c r="G486" i="3" s="1"/>
  <c r="L486" i="3" s="1"/>
  <c r="F474" i="3"/>
  <c r="G474" i="3" s="1"/>
  <c r="L474" i="3" s="1"/>
  <c r="F462" i="3"/>
  <c r="G462" i="3" s="1"/>
  <c r="L462" i="3" s="1"/>
  <c r="F450" i="3"/>
  <c r="G450" i="3" s="1"/>
  <c r="L450" i="3" s="1"/>
  <c r="F438" i="3"/>
  <c r="G438" i="3" s="1"/>
  <c r="L438" i="3" s="1"/>
  <c r="F426" i="3"/>
  <c r="G426" i="3" s="1"/>
  <c r="L426" i="3" s="1"/>
  <c r="F414" i="3"/>
  <c r="G414" i="3" s="1"/>
  <c r="L414" i="3" s="1"/>
  <c r="F402" i="3"/>
  <c r="G402" i="3" s="1"/>
  <c r="L402" i="3" s="1"/>
  <c r="F390" i="3"/>
  <c r="G390" i="3" s="1"/>
  <c r="L390" i="3" s="1"/>
  <c r="F378" i="3"/>
  <c r="G378" i="3" s="1"/>
  <c r="L378" i="3" s="1"/>
  <c r="F366" i="3"/>
  <c r="G366" i="3" s="1"/>
  <c r="L366" i="3" s="1"/>
  <c r="F354" i="3"/>
  <c r="G354" i="3" s="1"/>
  <c r="L354" i="3" s="1"/>
  <c r="F342" i="3"/>
  <c r="G342" i="3" s="1"/>
  <c r="L342" i="3" s="1"/>
  <c r="F330" i="3"/>
  <c r="G330" i="3" s="1"/>
  <c r="L330" i="3" s="1"/>
  <c r="F318" i="3"/>
  <c r="G318" i="3" s="1"/>
  <c r="L318" i="3" s="1"/>
  <c r="F306" i="3"/>
  <c r="G306" i="3" s="1"/>
  <c r="L306" i="3" s="1"/>
  <c r="F294" i="3"/>
  <c r="G294" i="3" s="1"/>
  <c r="L294" i="3" s="1"/>
  <c r="F282" i="3"/>
  <c r="G282" i="3" s="1"/>
  <c r="L282" i="3" s="1"/>
  <c r="F270" i="3"/>
  <c r="G270" i="3" s="1"/>
  <c r="L270" i="3" s="1"/>
  <c r="F258" i="3"/>
  <c r="G258" i="3" s="1"/>
  <c r="L258" i="3" s="1"/>
  <c r="F246" i="3"/>
  <c r="G246" i="3" s="1"/>
  <c r="L246" i="3" s="1"/>
  <c r="F234" i="3"/>
  <c r="G234" i="3" s="1"/>
  <c r="L234" i="3" s="1"/>
  <c r="F222" i="3"/>
  <c r="G222" i="3" s="1"/>
  <c r="L222" i="3" s="1"/>
  <c r="F210" i="3"/>
  <c r="G210" i="3" s="1"/>
  <c r="L210" i="3" s="1"/>
  <c r="F198" i="3"/>
  <c r="G198" i="3" s="1"/>
  <c r="L198" i="3" s="1"/>
  <c r="F186" i="3"/>
  <c r="G186" i="3" s="1"/>
  <c r="L186" i="3" s="1"/>
  <c r="F174" i="3"/>
  <c r="G174" i="3" s="1"/>
  <c r="L174" i="3" s="1"/>
  <c r="F162" i="3"/>
  <c r="G162" i="3" s="1"/>
  <c r="L162" i="3" s="1"/>
  <c r="F150" i="3"/>
  <c r="G150" i="3" s="1"/>
  <c r="L150" i="3" s="1"/>
  <c r="F138" i="3"/>
  <c r="G138" i="3" s="1"/>
  <c r="L138" i="3" s="1"/>
  <c r="F126" i="3"/>
  <c r="G126" i="3" s="1"/>
  <c r="L126" i="3" s="1"/>
  <c r="F114" i="3"/>
  <c r="G114" i="3" s="1"/>
  <c r="L114" i="3" s="1"/>
  <c r="F102" i="3"/>
  <c r="G102" i="3" s="1"/>
  <c r="L102" i="3" s="1"/>
  <c r="F90" i="3"/>
  <c r="G90" i="3" s="1"/>
  <c r="L90" i="3" s="1"/>
  <c r="F78" i="3"/>
  <c r="G78" i="3" s="1"/>
  <c r="L78" i="3" s="1"/>
  <c r="F66" i="3"/>
  <c r="G66" i="3" s="1"/>
  <c r="L66" i="3" s="1"/>
  <c r="F54" i="3"/>
  <c r="G54" i="3" s="1"/>
  <c r="L54" i="3" s="1"/>
  <c r="F42" i="3"/>
  <c r="G42" i="3" s="1"/>
  <c r="L42" i="3" s="1"/>
  <c r="F30" i="3"/>
  <c r="G30" i="3" s="1"/>
  <c r="L30" i="3" s="1"/>
  <c r="F18" i="3"/>
  <c r="G18" i="3" s="1"/>
  <c r="L18" i="3" s="1"/>
  <c r="F6" i="3"/>
  <c r="G6" i="3" s="1"/>
  <c r="L6" i="3" s="1"/>
  <c r="F1001" i="3"/>
  <c r="G1001" i="3" s="1"/>
  <c r="L1001" i="3" s="1"/>
  <c r="F989" i="3"/>
  <c r="G989" i="3" s="1"/>
  <c r="L989" i="3" s="1"/>
  <c r="F977" i="3"/>
  <c r="G977" i="3" s="1"/>
  <c r="L977" i="3" s="1"/>
  <c r="F965" i="3"/>
  <c r="G965" i="3" s="1"/>
  <c r="L965" i="3" s="1"/>
  <c r="F953" i="3"/>
  <c r="G953" i="3" s="1"/>
  <c r="L953" i="3" s="1"/>
  <c r="F941" i="3"/>
  <c r="G941" i="3" s="1"/>
  <c r="L941" i="3" s="1"/>
  <c r="F929" i="3"/>
  <c r="G929" i="3" s="1"/>
  <c r="L929" i="3" s="1"/>
  <c r="F917" i="3"/>
  <c r="G917" i="3" s="1"/>
  <c r="L917" i="3" s="1"/>
  <c r="F905" i="3"/>
  <c r="G905" i="3" s="1"/>
  <c r="L905" i="3" s="1"/>
  <c r="F893" i="3"/>
  <c r="G893" i="3" s="1"/>
  <c r="L893" i="3" s="1"/>
  <c r="F881" i="3"/>
  <c r="G881" i="3" s="1"/>
  <c r="L881" i="3" s="1"/>
  <c r="F869" i="3"/>
  <c r="G869" i="3" s="1"/>
  <c r="L869" i="3" s="1"/>
  <c r="F857" i="3"/>
  <c r="G857" i="3" s="1"/>
  <c r="L857" i="3" s="1"/>
  <c r="F845" i="3"/>
  <c r="G845" i="3" s="1"/>
  <c r="L845" i="3" s="1"/>
  <c r="F833" i="3"/>
  <c r="G833" i="3" s="1"/>
  <c r="L833" i="3" s="1"/>
  <c r="F821" i="3"/>
  <c r="G821" i="3" s="1"/>
  <c r="L821" i="3" s="1"/>
  <c r="F809" i="3"/>
  <c r="G809" i="3" s="1"/>
  <c r="L809" i="3" s="1"/>
  <c r="F797" i="3"/>
  <c r="G797" i="3" s="1"/>
  <c r="L797" i="3" s="1"/>
  <c r="F785" i="3"/>
  <c r="G785" i="3" s="1"/>
  <c r="L785" i="3" s="1"/>
  <c r="F773" i="3"/>
  <c r="G773" i="3" s="1"/>
  <c r="L773" i="3" s="1"/>
  <c r="F761" i="3"/>
  <c r="G761" i="3" s="1"/>
  <c r="L761" i="3" s="1"/>
  <c r="F749" i="3"/>
  <c r="G749" i="3" s="1"/>
  <c r="L749" i="3" s="1"/>
  <c r="F737" i="3"/>
  <c r="G737" i="3" s="1"/>
  <c r="L737" i="3" s="1"/>
  <c r="F725" i="3"/>
  <c r="G725" i="3" s="1"/>
  <c r="L725" i="3" s="1"/>
  <c r="F713" i="3"/>
  <c r="G713" i="3" s="1"/>
  <c r="L713" i="3" s="1"/>
  <c r="F701" i="3"/>
  <c r="G701" i="3" s="1"/>
  <c r="L701" i="3" s="1"/>
  <c r="F689" i="3"/>
  <c r="G689" i="3" s="1"/>
  <c r="L689" i="3" s="1"/>
  <c r="F677" i="3"/>
  <c r="G677" i="3" s="1"/>
  <c r="L677" i="3" s="1"/>
  <c r="F665" i="3"/>
  <c r="G665" i="3" s="1"/>
  <c r="L665" i="3" s="1"/>
  <c r="F653" i="3"/>
  <c r="G653" i="3" s="1"/>
  <c r="L653" i="3" s="1"/>
  <c r="F641" i="3"/>
  <c r="G641" i="3" s="1"/>
  <c r="L641" i="3" s="1"/>
  <c r="F629" i="3"/>
  <c r="G629" i="3" s="1"/>
  <c r="L629" i="3" s="1"/>
  <c r="F617" i="3"/>
  <c r="G617" i="3" s="1"/>
  <c r="L617" i="3" s="1"/>
  <c r="F605" i="3"/>
  <c r="G605" i="3" s="1"/>
  <c r="L605" i="3" s="1"/>
  <c r="F593" i="3"/>
  <c r="G593" i="3" s="1"/>
  <c r="L593" i="3" s="1"/>
  <c r="F581" i="3"/>
  <c r="G581" i="3" s="1"/>
  <c r="L581" i="3" s="1"/>
  <c r="F569" i="3"/>
  <c r="G569" i="3" s="1"/>
  <c r="L569" i="3" s="1"/>
  <c r="F557" i="3"/>
  <c r="G557" i="3" s="1"/>
  <c r="L557" i="3" s="1"/>
  <c r="F545" i="3"/>
  <c r="G545" i="3" s="1"/>
  <c r="L545" i="3" s="1"/>
  <c r="F533" i="3"/>
  <c r="G533" i="3" s="1"/>
  <c r="L533" i="3" s="1"/>
  <c r="F521" i="3"/>
  <c r="G521" i="3" s="1"/>
  <c r="L521" i="3" s="1"/>
  <c r="F509" i="3"/>
  <c r="G509" i="3" s="1"/>
  <c r="L509" i="3" s="1"/>
  <c r="F497" i="3"/>
  <c r="G497" i="3" s="1"/>
  <c r="L497" i="3" s="1"/>
  <c r="F485" i="3"/>
  <c r="G485" i="3" s="1"/>
  <c r="L485" i="3" s="1"/>
  <c r="F473" i="3"/>
  <c r="G473" i="3" s="1"/>
  <c r="L473" i="3" s="1"/>
  <c r="F461" i="3"/>
  <c r="G461" i="3" s="1"/>
  <c r="L461" i="3" s="1"/>
  <c r="F449" i="3"/>
  <c r="G449" i="3" s="1"/>
  <c r="L449" i="3" s="1"/>
  <c r="F437" i="3"/>
  <c r="G437" i="3" s="1"/>
  <c r="L437" i="3" s="1"/>
  <c r="F425" i="3"/>
  <c r="G425" i="3" s="1"/>
  <c r="L425" i="3" s="1"/>
  <c r="F413" i="3"/>
  <c r="G413" i="3" s="1"/>
  <c r="L413" i="3" s="1"/>
  <c r="F401" i="3"/>
  <c r="G401" i="3" s="1"/>
  <c r="L401" i="3" s="1"/>
  <c r="F389" i="3"/>
  <c r="G389" i="3" s="1"/>
  <c r="L389" i="3" s="1"/>
  <c r="F377" i="3"/>
  <c r="G377" i="3" s="1"/>
  <c r="L377" i="3" s="1"/>
  <c r="F365" i="3"/>
  <c r="G365" i="3" s="1"/>
  <c r="L365" i="3" s="1"/>
  <c r="F353" i="3"/>
  <c r="G353" i="3" s="1"/>
  <c r="L353" i="3" s="1"/>
  <c r="F341" i="3"/>
  <c r="G341" i="3" s="1"/>
  <c r="L341" i="3" s="1"/>
  <c r="F329" i="3"/>
  <c r="G329" i="3" s="1"/>
  <c r="L329" i="3" s="1"/>
  <c r="F317" i="3"/>
  <c r="G317" i="3" s="1"/>
  <c r="L317" i="3" s="1"/>
  <c r="F305" i="3"/>
  <c r="G305" i="3" s="1"/>
  <c r="L305" i="3" s="1"/>
  <c r="F293" i="3"/>
  <c r="G293" i="3" s="1"/>
  <c r="L293" i="3" s="1"/>
  <c r="F281" i="3"/>
  <c r="G281" i="3" s="1"/>
  <c r="L281" i="3" s="1"/>
  <c r="F269" i="3"/>
  <c r="G269" i="3" s="1"/>
  <c r="L269" i="3" s="1"/>
  <c r="F257" i="3"/>
  <c r="G257" i="3" s="1"/>
  <c r="L257" i="3" s="1"/>
  <c r="F245" i="3"/>
  <c r="G245" i="3" s="1"/>
  <c r="L245" i="3" s="1"/>
  <c r="F233" i="3"/>
  <c r="G233" i="3" s="1"/>
  <c r="L233" i="3" s="1"/>
  <c r="F221" i="3"/>
  <c r="G221" i="3" s="1"/>
  <c r="L221" i="3" s="1"/>
  <c r="F209" i="3"/>
  <c r="G209" i="3" s="1"/>
  <c r="L209" i="3" s="1"/>
  <c r="F197" i="3"/>
  <c r="G197" i="3" s="1"/>
  <c r="L197" i="3" s="1"/>
  <c r="F185" i="3"/>
  <c r="G185" i="3" s="1"/>
  <c r="L185" i="3" s="1"/>
  <c r="F173" i="3"/>
  <c r="G173" i="3" s="1"/>
  <c r="L173" i="3" s="1"/>
  <c r="F161" i="3"/>
  <c r="G161" i="3" s="1"/>
  <c r="L161" i="3" s="1"/>
  <c r="F149" i="3"/>
  <c r="G149" i="3" s="1"/>
  <c r="L149" i="3" s="1"/>
  <c r="F137" i="3"/>
  <c r="G137" i="3" s="1"/>
  <c r="L137" i="3" s="1"/>
  <c r="F125" i="3"/>
  <c r="G125" i="3" s="1"/>
  <c r="L125" i="3" s="1"/>
  <c r="F113" i="3"/>
  <c r="G113" i="3" s="1"/>
  <c r="L113" i="3" s="1"/>
  <c r="F101" i="3"/>
  <c r="G101" i="3" s="1"/>
  <c r="L101" i="3" s="1"/>
  <c r="F89" i="3"/>
  <c r="G89" i="3" s="1"/>
  <c r="L89" i="3" s="1"/>
  <c r="F77" i="3"/>
  <c r="G77" i="3" s="1"/>
  <c r="L77" i="3" s="1"/>
  <c r="F65" i="3"/>
  <c r="G65" i="3" s="1"/>
  <c r="L65" i="3" s="1"/>
  <c r="F53" i="3"/>
  <c r="G53" i="3" s="1"/>
  <c r="L53" i="3" s="1"/>
  <c r="F41" i="3"/>
  <c r="G41" i="3" s="1"/>
  <c r="L41" i="3" s="1"/>
  <c r="F29" i="3"/>
  <c r="G29" i="3" s="1"/>
  <c r="L29" i="3" s="1"/>
  <c r="F17" i="3"/>
  <c r="G17" i="3" s="1"/>
  <c r="L17" i="3" s="1"/>
  <c r="G5" i="3"/>
  <c r="L5" i="3" s="1"/>
  <c r="F1000" i="3"/>
  <c r="G1000" i="3" s="1"/>
  <c r="L1000" i="3" s="1"/>
  <c r="F988" i="3"/>
  <c r="G988" i="3" s="1"/>
  <c r="L988" i="3" s="1"/>
  <c r="F976" i="3"/>
  <c r="G976" i="3" s="1"/>
  <c r="L976" i="3" s="1"/>
  <c r="F964" i="3"/>
  <c r="G964" i="3" s="1"/>
  <c r="L964" i="3" s="1"/>
  <c r="F952" i="3"/>
  <c r="G952" i="3" s="1"/>
  <c r="L952" i="3" s="1"/>
  <c r="F940" i="3"/>
  <c r="G940" i="3" s="1"/>
  <c r="L940" i="3" s="1"/>
  <c r="F928" i="3"/>
  <c r="G928" i="3" s="1"/>
  <c r="L928" i="3" s="1"/>
  <c r="F916" i="3"/>
  <c r="G916" i="3" s="1"/>
  <c r="L916" i="3" s="1"/>
  <c r="F904" i="3"/>
  <c r="G904" i="3" s="1"/>
  <c r="L904" i="3" s="1"/>
  <c r="F892" i="3"/>
  <c r="G892" i="3" s="1"/>
  <c r="L892" i="3" s="1"/>
  <c r="F880" i="3"/>
  <c r="G880" i="3" s="1"/>
  <c r="L880" i="3" s="1"/>
  <c r="F868" i="3"/>
  <c r="G868" i="3" s="1"/>
  <c r="L868" i="3" s="1"/>
  <c r="F856" i="3"/>
  <c r="G856" i="3" s="1"/>
  <c r="L856" i="3" s="1"/>
  <c r="F844" i="3"/>
  <c r="G844" i="3" s="1"/>
  <c r="L844" i="3" s="1"/>
  <c r="F832" i="3"/>
  <c r="G832" i="3" s="1"/>
  <c r="L832" i="3" s="1"/>
  <c r="F820" i="3"/>
  <c r="G820" i="3" s="1"/>
  <c r="L820" i="3" s="1"/>
  <c r="F808" i="3"/>
  <c r="G808" i="3" s="1"/>
  <c r="L808" i="3" s="1"/>
  <c r="F796" i="3"/>
  <c r="G796" i="3" s="1"/>
  <c r="L796" i="3" s="1"/>
  <c r="F784" i="3"/>
  <c r="G784" i="3" s="1"/>
  <c r="L784" i="3" s="1"/>
  <c r="F772" i="3"/>
  <c r="G772" i="3" s="1"/>
  <c r="L772" i="3" s="1"/>
  <c r="F760" i="3"/>
  <c r="G760" i="3" s="1"/>
  <c r="L760" i="3" s="1"/>
  <c r="F748" i="3"/>
  <c r="G748" i="3" s="1"/>
  <c r="L748" i="3" s="1"/>
  <c r="F736" i="3"/>
  <c r="G736" i="3" s="1"/>
  <c r="L736" i="3" s="1"/>
  <c r="F724" i="3"/>
  <c r="G724" i="3" s="1"/>
  <c r="L724" i="3" s="1"/>
  <c r="F712" i="3"/>
  <c r="G712" i="3" s="1"/>
  <c r="L712" i="3" s="1"/>
  <c r="F700" i="3"/>
  <c r="G700" i="3" s="1"/>
  <c r="L700" i="3" s="1"/>
  <c r="F688" i="3"/>
  <c r="G688" i="3" s="1"/>
  <c r="L688" i="3" s="1"/>
  <c r="F676" i="3"/>
  <c r="G676" i="3" s="1"/>
  <c r="L676" i="3" s="1"/>
  <c r="F664" i="3"/>
  <c r="G664" i="3" s="1"/>
  <c r="L664" i="3" s="1"/>
  <c r="F652" i="3"/>
  <c r="G652" i="3" s="1"/>
  <c r="L652" i="3" s="1"/>
  <c r="F640" i="3"/>
  <c r="G640" i="3" s="1"/>
  <c r="L640" i="3" s="1"/>
  <c r="F628" i="3"/>
  <c r="G628" i="3" s="1"/>
  <c r="L628" i="3" s="1"/>
  <c r="F616" i="3"/>
  <c r="G616" i="3" s="1"/>
  <c r="L616" i="3" s="1"/>
  <c r="F604" i="3"/>
  <c r="G604" i="3" s="1"/>
  <c r="L604" i="3" s="1"/>
  <c r="F592" i="3"/>
  <c r="G592" i="3" s="1"/>
  <c r="L592" i="3" s="1"/>
  <c r="F580" i="3"/>
  <c r="G580" i="3" s="1"/>
  <c r="L580" i="3" s="1"/>
  <c r="F568" i="3"/>
  <c r="G568" i="3" s="1"/>
  <c r="L568" i="3" s="1"/>
  <c r="F556" i="3"/>
  <c r="G556" i="3" s="1"/>
  <c r="L556" i="3" s="1"/>
  <c r="F544" i="3"/>
  <c r="G544" i="3" s="1"/>
  <c r="L544" i="3" s="1"/>
  <c r="F532" i="3"/>
  <c r="G532" i="3" s="1"/>
  <c r="L532" i="3" s="1"/>
  <c r="F520" i="3"/>
  <c r="G520" i="3" s="1"/>
  <c r="L520" i="3" s="1"/>
  <c r="F508" i="3"/>
  <c r="G508" i="3" s="1"/>
  <c r="L508" i="3" s="1"/>
  <c r="F496" i="3"/>
  <c r="G496" i="3" s="1"/>
  <c r="L496" i="3" s="1"/>
  <c r="F484" i="3"/>
  <c r="G484" i="3" s="1"/>
  <c r="L484" i="3" s="1"/>
  <c r="F472" i="3"/>
  <c r="G472" i="3" s="1"/>
  <c r="L472" i="3" s="1"/>
  <c r="F460" i="3"/>
  <c r="G460" i="3" s="1"/>
  <c r="L460" i="3" s="1"/>
  <c r="F448" i="3"/>
  <c r="G448" i="3" s="1"/>
  <c r="L448" i="3" s="1"/>
  <c r="F436" i="3"/>
  <c r="G436" i="3" s="1"/>
  <c r="L436" i="3" s="1"/>
  <c r="F424" i="3"/>
  <c r="G424" i="3" s="1"/>
  <c r="L424" i="3" s="1"/>
  <c r="F412" i="3"/>
  <c r="G412" i="3" s="1"/>
  <c r="L412" i="3" s="1"/>
  <c r="F400" i="3"/>
  <c r="G400" i="3" s="1"/>
  <c r="L400" i="3" s="1"/>
  <c r="F388" i="3"/>
  <c r="G388" i="3" s="1"/>
  <c r="L388" i="3" s="1"/>
  <c r="F376" i="3"/>
  <c r="G376" i="3" s="1"/>
  <c r="L376" i="3" s="1"/>
  <c r="F364" i="3"/>
  <c r="G364" i="3" s="1"/>
  <c r="L364" i="3" s="1"/>
  <c r="F352" i="3"/>
  <c r="G352" i="3" s="1"/>
  <c r="L352" i="3" s="1"/>
  <c r="F340" i="3"/>
  <c r="G340" i="3" s="1"/>
  <c r="L340" i="3" s="1"/>
  <c r="F328" i="3"/>
  <c r="G328" i="3" s="1"/>
  <c r="L328" i="3" s="1"/>
  <c r="F316" i="3"/>
  <c r="G316" i="3" s="1"/>
  <c r="L316" i="3" s="1"/>
  <c r="F304" i="3"/>
  <c r="G304" i="3" s="1"/>
  <c r="L304" i="3" s="1"/>
  <c r="F292" i="3"/>
  <c r="G292" i="3" s="1"/>
  <c r="L292" i="3" s="1"/>
  <c r="F280" i="3"/>
  <c r="G280" i="3" s="1"/>
  <c r="L280" i="3" s="1"/>
  <c r="F268" i="3"/>
  <c r="G268" i="3" s="1"/>
  <c r="L268" i="3" s="1"/>
  <c r="F256" i="3"/>
  <c r="G256" i="3" s="1"/>
  <c r="L256" i="3" s="1"/>
  <c r="F244" i="3"/>
  <c r="G244" i="3" s="1"/>
  <c r="L244" i="3" s="1"/>
  <c r="F232" i="3"/>
  <c r="G232" i="3" s="1"/>
  <c r="L232" i="3" s="1"/>
  <c r="F220" i="3"/>
  <c r="G220" i="3" s="1"/>
  <c r="L220" i="3" s="1"/>
  <c r="F208" i="3"/>
  <c r="G208" i="3" s="1"/>
  <c r="L208" i="3" s="1"/>
  <c r="F196" i="3"/>
  <c r="G196" i="3" s="1"/>
  <c r="L196" i="3" s="1"/>
  <c r="F184" i="3"/>
  <c r="G184" i="3" s="1"/>
  <c r="L184" i="3" s="1"/>
  <c r="F172" i="3"/>
  <c r="G172" i="3" s="1"/>
  <c r="L172" i="3" s="1"/>
  <c r="F160" i="3"/>
  <c r="G160" i="3" s="1"/>
  <c r="L160" i="3" s="1"/>
  <c r="F148" i="3"/>
  <c r="G148" i="3" s="1"/>
  <c r="L148" i="3" s="1"/>
  <c r="F136" i="3"/>
  <c r="G136" i="3" s="1"/>
  <c r="L136" i="3" s="1"/>
  <c r="F124" i="3"/>
  <c r="G124" i="3" s="1"/>
  <c r="L124" i="3" s="1"/>
  <c r="F112" i="3"/>
  <c r="G112" i="3" s="1"/>
  <c r="L112" i="3" s="1"/>
  <c r="F100" i="3"/>
  <c r="G100" i="3" s="1"/>
  <c r="L100" i="3" s="1"/>
  <c r="F88" i="3"/>
  <c r="G88" i="3" s="1"/>
  <c r="L88" i="3" s="1"/>
  <c r="F76" i="3"/>
  <c r="G76" i="3" s="1"/>
  <c r="L76" i="3" s="1"/>
  <c r="F64" i="3"/>
  <c r="G64" i="3" s="1"/>
  <c r="L64" i="3" s="1"/>
  <c r="F52" i="3"/>
  <c r="G52" i="3" s="1"/>
  <c r="L52" i="3" s="1"/>
  <c r="F40" i="3"/>
  <c r="G40" i="3" s="1"/>
  <c r="L40" i="3" s="1"/>
  <c r="F28" i="3"/>
  <c r="G28" i="3" s="1"/>
  <c r="L28" i="3" s="1"/>
  <c r="F16" i="3"/>
  <c r="G16" i="3" s="1"/>
  <c r="L16" i="3" s="1"/>
  <c r="F999" i="3"/>
  <c r="G999" i="3" s="1"/>
  <c r="L999" i="3" s="1"/>
  <c r="F987" i="3"/>
  <c r="G987" i="3" s="1"/>
  <c r="L987" i="3" s="1"/>
  <c r="F975" i="3"/>
  <c r="G975" i="3" s="1"/>
  <c r="L975" i="3" s="1"/>
  <c r="F963" i="3"/>
  <c r="G963" i="3" s="1"/>
  <c r="L963" i="3" s="1"/>
  <c r="F951" i="3"/>
  <c r="G951" i="3" s="1"/>
  <c r="L951" i="3" s="1"/>
  <c r="F939" i="3"/>
  <c r="G939" i="3" s="1"/>
  <c r="L939" i="3" s="1"/>
  <c r="F927" i="3"/>
  <c r="G927" i="3" s="1"/>
  <c r="L927" i="3" s="1"/>
  <c r="F915" i="3"/>
  <c r="G915" i="3" s="1"/>
  <c r="L915" i="3" s="1"/>
  <c r="F903" i="3"/>
  <c r="G903" i="3" s="1"/>
  <c r="L903" i="3" s="1"/>
  <c r="F891" i="3"/>
  <c r="G891" i="3" s="1"/>
  <c r="L891" i="3" s="1"/>
  <c r="F879" i="3"/>
  <c r="G879" i="3" s="1"/>
  <c r="L879" i="3" s="1"/>
  <c r="F867" i="3"/>
  <c r="G867" i="3" s="1"/>
  <c r="L867" i="3" s="1"/>
  <c r="F855" i="3"/>
  <c r="G855" i="3" s="1"/>
  <c r="L855" i="3" s="1"/>
  <c r="F843" i="3"/>
  <c r="G843" i="3" s="1"/>
  <c r="L843" i="3" s="1"/>
  <c r="F831" i="3"/>
  <c r="G831" i="3" s="1"/>
  <c r="L831" i="3" s="1"/>
  <c r="F819" i="3"/>
  <c r="G819" i="3" s="1"/>
  <c r="L819" i="3" s="1"/>
  <c r="F807" i="3"/>
  <c r="G807" i="3" s="1"/>
  <c r="L807" i="3" s="1"/>
  <c r="F795" i="3"/>
  <c r="G795" i="3" s="1"/>
  <c r="L795" i="3" s="1"/>
  <c r="F783" i="3"/>
  <c r="G783" i="3" s="1"/>
  <c r="L783" i="3" s="1"/>
  <c r="F771" i="3"/>
  <c r="G771" i="3" s="1"/>
  <c r="L771" i="3" s="1"/>
  <c r="F759" i="3"/>
  <c r="G759" i="3" s="1"/>
  <c r="L759" i="3" s="1"/>
  <c r="F747" i="3"/>
  <c r="G747" i="3" s="1"/>
  <c r="L747" i="3" s="1"/>
  <c r="F735" i="3"/>
  <c r="G735" i="3" s="1"/>
  <c r="L735" i="3" s="1"/>
  <c r="F723" i="3"/>
  <c r="G723" i="3" s="1"/>
  <c r="L723" i="3" s="1"/>
  <c r="F711" i="3"/>
  <c r="G711" i="3" s="1"/>
  <c r="L711" i="3" s="1"/>
  <c r="F699" i="3"/>
  <c r="G699" i="3" s="1"/>
  <c r="L699" i="3" s="1"/>
  <c r="F687" i="3"/>
  <c r="G687" i="3" s="1"/>
  <c r="L687" i="3" s="1"/>
  <c r="F675" i="3"/>
  <c r="G675" i="3" s="1"/>
  <c r="L675" i="3" s="1"/>
  <c r="F663" i="3"/>
  <c r="G663" i="3" s="1"/>
  <c r="L663" i="3" s="1"/>
  <c r="F651" i="3"/>
  <c r="G651" i="3" s="1"/>
  <c r="L651" i="3" s="1"/>
  <c r="F639" i="3"/>
  <c r="G639" i="3" s="1"/>
  <c r="L639" i="3" s="1"/>
  <c r="F627" i="3"/>
  <c r="G627" i="3" s="1"/>
  <c r="L627" i="3" s="1"/>
  <c r="F615" i="3"/>
  <c r="G615" i="3" s="1"/>
  <c r="L615" i="3" s="1"/>
  <c r="F603" i="3"/>
  <c r="G603" i="3" s="1"/>
  <c r="L603" i="3" s="1"/>
  <c r="F591" i="3"/>
  <c r="G591" i="3" s="1"/>
  <c r="L591" i="3" s="1"/>
  <c r="F579" i="3"/>
  <c r="G579" i="3" s="1"/>
  <c r="L579" i="3" s="1"/>
  <c r="F567" i="3"/>
  <c r="G567" i="3" s="1"/>
  <c r="L567" i="3" s="1"/>
  <c r="F555" i="3"/>
  <c r="G555" i="3" s="1"/>
  <c r="L555" i="3" s="1"/>
  <c r="F543" i="3"/>
  <c r="G543" i="3" s="1"/>
  <c r="L543" i="3" s="1"/>
  <c r="F531" i="3"/>
  <c r="G531" i="3" s="1"/>
  <c r="L531" i="3" s="1"/>
  <c r="F519" i="3"/>
  <c r="G519" i="3" s="1"/>
  <c r="L519" i="3" s="1"/>
  <c r="F507" i="3"/>
  <c r="G507" i="3" s="1"/>
  <c r="L507" i="3" s="1"/>
  <c r="F495" i="3"/>
  <c r="G495" i="3" s="1"/>
  <c r="L495" i="3" s="1"/>
  <c r="F483" i="3"/>
  <c r="G483" i="3" s="1"/>
  <c r="L483" i="3" s="1"/>
  <c r="F471" i="3"/>
  <c r="G471" i="3" s="1"/>
  <c r="L471" i="3" s="1"/>
  <c r="F459" i="3"/>
  <c r="G459" i="3" s="1"/>
  <c r="L459" i="3" s="1"/>
  <c r="F447" i="3"/>
  <c r="G447" i="3" s="1"/>
  <c r="L447" i="3" s="1"/>
  <c r="F435" i="3"/>
  <c r="G435" i="3" s="1"/>
  <c r="L435" i="3" s="1"/>
  <c r="F423" i="3"/>
  <c r="G423" i="3" s="1"/>
  <c r="L423" i="3" s="1"/>
  <c r="F411" i="3"/>
  <c r="G411" i="3" s="1"/>
  <c r="L411" i="3" s="1"/>
  <c r="F399" i="3"/>
  <c r="G399" i="3" s="1"/>
  <c r="L399" i="3" s="1"/>
  <c r="F387" i="3"/>
  <c r="G387" i="3" s="1"/>
  <c r="L387" i="3" s="1"/>
  <c r="F375" i="3"/>
  <c r="G375" i="3" s="1"/>
  <c r="L375" i="3" s="1"/>
  <c r="F363" i="3"/>
  <c r="G363" i="3" s="1"/>
  <c r="L363" i="3" s="1"/>
  <c r="F351" i="3"/>
  <c r="G351" i="3" s="1"/>
  <c r="L351" i="3" s="1"/>
  <c r="F339" i="3"/>
  <c r="G339" i="3" s="1"/>
  <c r="L339" i="3" s="1"/>
  <c r="F327" i="3"/>
  <c r="G327" i="3" s="1"/>
  <c r="L327" i="3" s="1"/>
  <c r="F315" i="3"/>
  <c r="G315" i="3" s="1"/>
  <c r="L315" i="3" s="1"/>
  <c r="F303" i="3"/>
  <c r="G303" i="3" s="1"/>
  <c r="L303" i="3" s="1"/>
  <c r="F291" i="3"/>
  <c r="G291" i="3" s="1"/>
  <c r="L291" i="3" s="1"/>
  <c r="F279" i="3"/>
  <c r="G279" i="3" s="1"/>
  <c r="L279" i="3" s="1"/>
  <c r="F267" i="3"/>
  <c r="G267" i="3" s="1"/>
  <c r="L267" i="3" s="1"/>
  <c r="F255" i="3"/>
  <c r="G255" i="3" s="1"/>
  <c r="L255" i="3" s="1"/>
  <c r="F243" i="3"/>
  <c r="G243" i="3" s="1"/>
  <c r="L243" i="3" s="1"/>
  <c r="F231" i="3"/>
  <c r="G231" i="3" s="1"/>
  <c r="L231" i="3" s="1"/>
  <c r="F219" i="3"/>
  <c r="G219" i="3" s="1"/>
  <c r="L219" i="3" s="1"/>
  <c r="F207" i="3"/>
  <c r="G207" i="3" s="1"/>
  <c r="L207" i="3" s="1"/>
  <c r="F195" i="3"/>
  <c r="G195" i="3" s="1"/>
  <c r="L195" i="3" s="1"/>
  <c r="F183" i="3"/>
  <c r="G183" i="3" s="1"/>
  <c r="L183" i="3" s="1"/>
  <c r="F171" i="3"/>
  <c r="G171" i="3" s="1"/>
  <c r="L171" i="3" s="1"/>
  <c r="F159" i="3"/>
  <c r="G159" i="3" s="1"/>
  <c r="L159" i="3" s="1"/>
  <c r="F147" i="3"/>
  <c r="G147" i="3" s="1"/>
  <c r="L147" i="3" s="1"/>
  <c r="F135" i="3"/>
  <c r="G135" i="3" s="1"/>
  <c r="L135" i="3" s="1"/>
  <c r="F123" i="3"/>
  <c r="G123" i="3" s="1"/>
  <c r="L123" i="3" s="1"/>
  <c r="F111" i="3"/>
  <c r="G111" i="3" s="1"/>
  <c r="L111" i="3" s="1"/>
  <c r="F99" i="3"/>
  <c r="G99" i="3" s="1"/>
  <c r="L99" i="3" s="1"/>
  <c r="F87" i="3"/>
  <c r="G87" i="3" s="1"/>
  <c r="L87" i="3" s="1"/>
  <c r="F75" i="3"/>
  <c r="G75" i="3" s="1"/>
  <c r="L75" i="3" s="1"/>
  <c r="F63" i="3"/>
  <c r="G63" i="3" s="1"/>
  <c r="L63" i="3" s="1"/>
  <c r="F51" i="3"/>
  <c r="G51" i="3" s="1"/>
  <c r="L51" i="3" s="1"/>
  <c r="F39" i="3"/>
  <c r="G39" i="3" s="1"/>
  <c r="L39" i="3" s="1"/>
  <c r="F27" i="3"/>
  <c r="G27" i="3" s="1"/>
  <c r="L27" i="3" s="1"/>
  <c r="F15" i="3"/>
  <c r="G15" i="3" s="1"/>
  <c r="L15" i="3" s="1"/>
  <c r="F3" i="3"/>
  <c r="G3" i="3" s="1"/>
  <c r="L3" i="3" s="1"/>
  <c r="E86" i="1"/>
  <c r="J86" i="1" s="1"/>
  <c r="E74" i="1"/>
  <c r="J74" i="1" s="1"/>
  <c r="E62" i="1"/>
  <c r="J62" i="1" s="1"/>
  <c r="E50" i="1"/>
  <c r="J50" i="1" s="1"/>
  <c r="E38" i="1"/>
  <c r="J38" i="1" s="1"/>
  <c r="E322" i="1"/>
  <c r="J322" i="1" s="1"/>
  <c r="E310" i="1"/>
  <c r="J310" i="1" s="1"/>
  <c r="E298" i="1"/>
  <c r="J298" i="1" s="1"/>
  <c r="E286" i="1"/>
  <c r="J286" i="1" s="1"/>
  <c r="E274" i="1"/>
  <c r="J274" i="1" s="1"/>
  <c r="E250" i="1"/>
  <c r="J250" i="1" s="1"/>
  <c r="E238" i="1"/>
  <c r="J238" i="1" s="1"/>
  <c r="E226" i="1"/>
  <c r="J226" i="1" s="1"/>
  <c r="E214" i="1"/>
  <c r="J214" i="1" s="1"/>
  <c r="E202" i="1"/>
  <c r="J202" i="1" s="1"/>
  <c r="E190" i="1"/>
  <c r="J190" i="1" s="1"/>
  <c r="E178" i="1"/>
  <c r="J178" i="1" s="1"/>
  <c r="E166" i="1"/>
  <c r="J166" i="1" s="1"/>
  <c r="E154" i="1"/>
  <c r="J154" i="1" s="1"/>
  <c r="E142" i="1"/>
  <c r="J142" i="1" s="1"/>
  <c r="E130" i="1"/>
  <c r="J130" i="1" s="1"/>
  <c r="E118" i="1"/>
  <c r="J118" i="1" s="1"/>
  <c r="E106" i="1"/>
  <c r="J106" i="1" s="1"/>
  <c r="E94" i="1"/>
  <c r="J94" i="1" s="1"/>
  <c r="E82" i="1"/>
  <c r="J82" i="1" s="1"/>
  <c r="E70" i="1"/>
  <c r="J70" i="1" s="1"/>
  <c r="E58" i="1"/>
  <c r="J58" i="1" s="1"/>
  <c r="E46" i="1"/>
  <c r="J46" i="1" s="1"/>
  <c r="E34" i="1"/>
  <c r="J34" i="1" s="1"/>
  <c r="E22" i="1"/>
  <c r="J22" i="1" s="1"/>
  <c r="E237" i="1"/>
  <c r="J237" i="1" s="1"/>
  <c r="E177" i="1"/>
  <c r="J177" i="1" s="1"/>
  <c r="E129" i="1"/>
  <c r="J129" i="1" s="1"/>
  <c r="E45" i="1"/>
  <c r="J45" i="1" s="1"/>
  <c r="E273" i="1"/>
  <c r="J273" i="1" s="1"/>
  <c r="E213" i="1"/>
  <c r="J213" i="1" s="1"/>
  <c r="E153" i="1"/>
  <c r="J153" i="1" s="1"/>
  <c r="E93" i="1"/>
  <c r="J93" i="1" s="1"/>
  <c r="E69" i="1"/>
  <c r="J69" i="1" s="1"/>
  <c r="E249" i="1"/>
  <c r="J249" i="1" s="1"/>
  <c r="E189" i="1"/>
  <c r="J189" i="1" s="1"/>
  <c r="E141" i="1"/>
  <c r="J141" i="1" s="1"/>
  <c r="E81" i="1"/>
  <c r="J81" i="1" s="1"/>
  <c r="E21" i="1"/>
  <c r="J21" i="1" s="1"/>
  <c r="E261" i="1"/>
  <c r="J261" i="1" s="1"/>
  <c r="E201" i="1"/>
  <c r="J201" i="1" s="1"/>
  <c r="E105" i="1"/>
  <c r="J105" i="1" s="1"/>
  <c r="E33" i="1"/>
  <c r="J33" i="1" s="1"/>
  <c r="E225" i="1"/>
  <c r="J225" i="1" s="1"/>
  <c r="E165" i="1"/>
  <c r="J165" i="1" s="1"/>
  <c r="E117" i="1"/>
  <c r="J117" i="1" s="1"/>
  <c r="E57" i="1"/>
  <c r="J57" i="1" s="1"/>
  <c r="E361" i="1"/>
  <c r="J361" i="1" s="1"/>
  <c r="E349" i="1"/>
  <c r="J349" i="1" s="1"/>
  <c r="E337" i="1"/>
  <c r="J337" i="1" s="1"/>
  <c r="E325" i="1"/>
  <c r="J325" i="1" s="1"/>
  <c r="E313" i="1"/>
  <c r="J313" i="1" s="1"/>
  <c r="E301" i="1"/>
  <c r="J301" i="1" s="1"/>
  <c r="E289" i="1"/>
  <c r="J289" i="1" s="1"/>
  <c r="E277" i="1"/>
  <c r="J277" i="1" s="1"/>
  <c r="E265" i="1"/>
  <c r="J265" i="1" s="1"/>
  <c r="E253" i="1"/>
  <c r="J253" i="1" s="1"/>
  <c r="E241" i="1"/>
  <c r="J241" i="1" s="1"/>
  <c r="E229" i="1"/>
  <c r="J229" i="1" s="1"/>
  <c r="E217" i="1"/>
  <c r="J217" i="1" s="1"/>
  <c r="E205" i="1"/>
  <c r="J205" i="1" s="1"/>
  <c r="E193" i="1"/>
  <c r="J193" i="1" s="1"/>
  <c r="E181" i="1"/>
  <c r="J181" i="1" s="1"/>
  <c r="E169" i="1"/>
  <c r="J169" i="1" s="1"/>
  <c r="E157" i="1"/>
  <c r="J157" i="1" s="1"/>
  <c r="E145" i="1"/>
  <c r="J145" i="1" s="1"/>
  <c r="E133" i="1"/>
  <c r="J133" i="1" s="1"/>
  <c r="E121" i="1"/>
  <c r="J121" i="1" s="1"/>
  <c r="E109" i="1"/>
  <c r="J109" i="1" s="1"/>
  <c r="E97" i="1"/>
  <c r="J97" i="1" s="1"/>
  <c r="E85" i="1"/>
  <c r="J85" i="1" s="1"/>
  <c r="E73" i="1"/>
  <c r="J73" i="1" s="1"/>
  <c r="E61" i="1"/>
  <c r="J61" i="1" s="1"/>
  <c r="E49" i="1"/>
  <c r="J49" i="1" s="1"/>
  <c r="E37" i="1"/>
  <c r="J37" i="1" s="1"/>
  <c r="E25" i="1"/>
  <c r="J25" i="1" s="1"/>
  <c r="E13" i="1"/>
  <c r="J13" i="1" s="1"/>
  <c r="E765" i="1"/>
  <c r="J765" i="1" s="1"/>
  <c r="E741" i="1"/>
  <c r="J741" i="1" s="1"/>
  <c r="E729" i="1"/>
  <c r="J729" i="1" s="1"/>
  <c r="E705" i="1"/>
  <c r="J705" i="1" s="1"/>
  <c r="E333" i="1"/>
  <c r="J333" i="1" s="1"/>
  <c r="E297" i="1"/>
  <c r="J297" i="1" s="1"/>
  <c r="E789" i="1"/>
  <c r="J789" i="1" s="1"/>
  <c r="E753" i="1"/>
  <c r="J753" i="1" s="1"/>
  <c r="E717" i="1"/>
  <c r="J717" i="1" s="1"/>
  <c r="E357" i="1"/>
  <c r="J357" i="1" s="1"/>
  <c r="E309" i="1"/>
  <c r="J309" i="1" s="1"/>
  <c r="E102" i="1"/>
  <c r="J102" i="1" s="1"/>
  <c r="E90" i="1"/>
  <c r="J90" i="1" s="1"/>
  <c r="E78" i="1"/>
  <c r="J78" i="1" s="1"/>
  <c r="E66" i="1"/>
  <c r="J66" i="1" s="1"/>
  <c r="E54" i="1"/>
  <c r="J54" i="1" s="1"/>
  <c r="E42" i="1"/>
  <c r="J42" i="1" s="1"/>
  <c r="E30" i="1"/>
  <c r="J30" i="1" s="1"/>
  <c r="E18" i="1"/>
  <c r="J18" i="1" s="1"/>
  <c r="E681" i="1"/>
  <c r="J681" i="1" s="1"/>
  <c r="E345" i="1"/>
  <c r="J345" i="1" s="1"/>
  <c r="E321" i="1"/>
  <c r="J321" i="1" s="1"/>
  <c r="E365" i="1"/>
  <c r="J365" i="1" s="1"/>
  <c r="E353" i="1"/>
  <c r="J353" i="1" s="1"/>
  <c r="E341" i="1"/>
  <c r="J341" i="1" s="1"/>
  <c r="E329" i="1"/>
  <c r="J329" i="1" s="1"/>
  <c r="E317" i="1"/>
  <c r="J317" i="1" s="1"/>
  <c r="E293" i="1"/>
  <c r="J293" i="1" s="1"/>
  <c r="E281" i="1"/>
  <c r="J281" i="1" s="1"/>
  <c r="E269" i="1"/>
  <c r="J269" i="1" s="1"/>
  <c r="E257" i="1"/>
  <c r="J257" i="1" s="1"/>
  <c r="E245" i="1"/>
  <c r="J245" i="1" s="1"/>
  <c r="E233" i="1"/>
  <c r="J233" i="1" s="1"/>
  <c r="E221" i="1"/>
  <c r="J221" i="1" s="1"/>
  <c r="E209" i="1"/>
  <c r="J209" i="1" s="1"/>
  <c r="E197" i="1"/>
  <c r="J197" i="1" s="1"/>
  <c r="E185" i="1"/>
  <c r="J185" i="1" s="1"/>
  <c r="E173" i="1"/>
  <c r="J173" i="1" s="1"/>
  <c r="E161" i="1"/>
  <c r="J161" i="1" s="1"/>
  <c r="E149" i="1"/>
  <c r="J149" i="1" s="1"/>
  <c r="E137" i="1"/>
  <c r="J137" i="1" s="1"/>
  <c r="E125" i="1"/>
  <c r="J125" i="1" s="1"/>
  <c r="E113" i="1"/>
  <c r="J113" i="1" s="1"/>
  <c r="E101" i="1"/>
  <c r="J101" i="1" s="1"/>
  <c r="E89" i="1"/>
  <c r="J89" i="1" s="1"/>
  <c r="E77" i="1"/>
  <c r="J77" i="1" s="1"/>
  <c r="E65" i="1"/>
  <c r="J65" i="1" s="1"/>
  <c r="E53" i="1"/>
  <c r="J53" i="1" s="1"/>
  <c r="E41" i="1"/>
  <c r="J41" i="1" s="1"/>
  <c r="E29" i="1"/>
  <c r="J29" i="1" s="1"/>
  <c r="E17" i="1"/>
  <c r="J17" i="1" s="1"/>
  <c r="E841" i="1"/>
  <c r="J841" i="1" s="1"/>
  <c r="E829" i="1"/>
  <c r="J829" i="1" s="1"/>
  <c r="E817" i="1"/>
  <c r="J817" i="1" s="1"/>
  <c r="E805" i="1"/>
  <c r="J805" i="1" s="1"/>
  <c r="E745" i="1"/>
  <c r="J745" i="1" s="1"/>
  <c r="E733" i="1"/>
  <c r="J733" i="1" s="1"/>
  <c r="E721" i="1"/>
  <c r="J721" i="1" s="1"/>
  <c r="E709" i="1"/>
  <c r="J709" i="1" s="1"/>
  <c r="E369" i="1"/>
  <c r="J369" i="1" s="1"/>
  <c r="E285" i="1"/>
  <c r="J285" i="1" s="1"/>
  <c r="E913" i="1"/>
  <c r="J913" i="1" s="1"/>
  <c r="E889" i="1"/>
  <c r="J889" i="1" s="1"/>
  <c r="E925" i="1"/>
  <c r="J925" i="1" s="1"/>
  <c r="E901" i="1"/>
  <c r="J901" i="1" s="1"/>
  <c r="E26" i="1"/>
  <c r="J26" i="1" s="1"/>
  <c r="E14" i="1"/>
  <c r="J14" i="1" s="1"/>
  <c r="E704" i="1"/>
  <c r="J704" i="1" s="1"/>
  <c r="E822" i="1"/>
  <c r="J822" i="1" s="1"/>
  <c r="E810" i="1"/>
  <c r="J810" i="1" s="1"/>
  <c r="E798" i="1"/>
  <c r="J798" i="1" s="1"/>
  <c r="E786" i="1"/>
  <c r="J786" i="1" s="1"/>
  <c r="E750" i="1"/>
  <c r="J750" i="1" s="1"/>
  <c r="E738" i="1"/>
  <c r="J738" i="1" s="1"/>
  <c r="E726" i="1"/>
  <c r="J726" i="1" s="1"/>
  <c r="E714" i="1"/>
  <c r="J714" i="1" s="1"/>
  <c r="E702" i="1"/>
  <c r="J702" i="1" s="1"/>
  <c r="E690" i="1"/>
  <c r="J690" i="1" s="1"/>
  <c r="E678" i="1"/>
  <c r="J678" i="1" s="1"/>
  <c r="E666" i="1"/>
  <c r="J666" i="1" s="1"/>
  <c r="E654" i="1"/>
  <c r="J654" i="1" s="1"/>
  <c r="E642" i="1"/>
  <c r="J642" i="1" s="1"/>
  <c r="E630" i="1"/>
  <c r="J630" i="1" s="1"/>
  <c r="E618" i="1"/>
  <c r="J618" i="1" s="1"/>
  <c r="E606" i="1"/>
  <c r="J606" i="1" s="1"/>
  <c r="E594" i="1"/>
  <c r="J594" i="1" s="1"/>
  <c r="E582" i="1"/>
  <c r="J582" i="1" s="1"/>
  <c r="E570" i="1"/>
  <c r="J570" i="1" s="1"/>
  <c r="E558" i="1"/>
  <c r="J558" i="1" s="1"/>
  <c r="E546" i="1"/>
  <c r="J546" i="1" s="1"/>
  <c r="E534" i="1"/>
  <c r="J534" i="1" s="1"/>
  <c r="E522" i="1"/>
  <c r="J522" i="1" s="1"/>
  <c r="E510" i="1"/>
  <c r="J510" i="1" s="1"/>
  <c r="E498" i="1"/>
  <c r="J498" i="1" s="1"/>
  <c r="E486" i="1"/>
  <c r="J486" i="1" s="1"/>
  <c r="E462" i="1"/>
  <c r="J462" i="1" s="1"/>
  <c r="E450" i="1"/>
  <c r="J450" i="1" s="1"/>
  <c r="E438" i="1"/>
  <c r="J438" i="1" s="1"/>
  <c r="E426" i="1"/>
  <c r="J426" i="1" s="1"/>
  <c r="E414" i="1"/>
  <c r="J414" i="1" s="1"/>
  <c r="E402" i="1"/>
  <c r="J402" i="1" s="1"/>
  <c r="E342" i="1"/>
  <c r="J342" i="1" s="1"/>
  <c r="E318" i="1"/>
  <c r="J318" i="1" s="1"/>
  <c r="E306" i="1"/>
  <c r="J306" i="1" s="1"/>
  <c r="E294" i="1"/>
  <c r="J294" i="1" s="1"/>
  <c r="E282" i="1"/>
  <c r="J282" i="1" s="1"/>
  <c r="E270" i="1"/>
  <c r="J270" i="1" s="1"/>
  <c r="E258" i="1"/>
  <c r="J258" i="1" s="1"/>
  <c r="E246" i="1"/>
  <c r="J246" i="1" s="1"/>
  <c r="E234" i="1"/>
  <c r="J234" i="1" s="1"/>
  <c r="E222" i="1"/>
  <c r="J222" i="1" s="1"/>
  <c r="E210" i="1"/>
  <c r="J210" i="1" s="1"/>
  <c r="E198" i="1"/>
  <c r="J198" i="1" s="1"/>
  <c r="E186" i="1"/>
  <c r="J186" i="1" s="1"/>
  <c r="E174" i="1"/>
  <c r="J174" i="1" s="1"/>
  <c r="E162" i="1"/>
  <c r="J162" i="1" s="1"/>
  <c r="E150" i="1"/>
  <c r="J150" i="1" s="1"/>
  <c r="E138" i="1"/>
  <c r="J138" i="1" s="1"/>
  <c r="E126" i="1"/>
  <c r="J126" i="1" s="1"/>
  <c r="E114" i="1"/>
  <c r="J114" i="1" s="1"/>
  <c r="E662" i="1"/>
  <c r="J662" i="1" s="1"/>
  <c r="E650" i="1"/>
  <c r="J650" i="1" s="1"/>
  <c r="E626" i="1"/>
  <c r="J626" i="1" s="1"/>
  <c r="E590" i="1"/>
  <c r="J590" i="1" s="1"/>
  <c r="E578" i="1"/>
  <c r="J578" i="1" s="1"/>
  <c r="E554" i="1"/>
  <c r="J554" i="1" s="1"/>
  <c r="E518" i="1"/>
  <c r="J518" i="1" s="1"/>
  <c r="E506" i="1"/>
  <c r="J506" i="1" s="1"/>
  <c r="E482" i="1"/>
  <c r="J482" i="1" s="1"/>
  <c r="E470" i="1"/>
  <c r="J470" i="1" s="1"/>
  <c r="E458" i="1"/>
  <c r="J458" i="1" s="1"/>
  <c r="E446" i="1"/>
  <c r="J446" i="1" s="1"/>
  <c r="E434" i="1"/>
  <c r="J434" i="1" s="1"/>
  <c r="E422" i="1"/>
  <c r="J422" i="1" s="1"/>
  <c r="E410" i="1"/>
  <c r="J410" i="1" s="1"/>
  <c r="E398" i="1"/>
  <c r="J398" i="1" s="1"/>
  <c r="E326" i="1"/>
  <c r="J326" i="1" s="1"/>
  <c r="E314" i="1"/>
  <c r="J314" i="1" s="1"/>
  <c r="E302" i="1"/>
  <c r="J302" i="1" s="1"/>
  <c r="E290" i="1"/>
  <c r="J290" i="1" s="1"/>
  <c r="E266" i="1"/>
  <c r="J266" i="1" s="1"/>
  <c r="E254" i="1"/>
  <c r="J254" i="1" s="1"/>
  <c r="E242" i="1"/>
  <c r="J242" i="1" s="1"/>
  <c r="E230" i="1"/>
  <c r="J230" i="1" s="1"/>
  <c r="E218" i="1"/>
  <c r="J218" i="1" s="1"/>
  <c r="E206" i="1"/>
  <c r="J206" i="1" s="1"/>
  <c r="E194" i="1"/>
  <c r="J194" i="1" s="1"/>
  <c r="E182" i="1"/>
  <c r="J182" i="1" s="1"/>
  <c r="E170" i="1"/>
  <c r="J170" i="1" s="1"/>
  <c r="E158" i="1"/>
  <c r="J158" i="1" s="1"/>
  <c r="E146" i="1"/>
  <c r="J146" i="1" s="1"/>
  <c r="E134" i="1"/>
  <c r="J134" i="1" s="1"/>
  <c r="E122" i="1"/>
  <c r="J122" i="1" s="1"/>
  <c r="E838" i="1"/>
  <c r="J838" i="1" s="1"/>
  <c r="E826" i="1"/>
  <c r="J826" i="1" s="1"/>
  <c r="E814" i="1"/>
  <c r="J814" i="1" s="1"/>
  <c r="E802" i="1"/>
  <c r="J802" i="1" s="1"/>
  <c r="E790" i="1"/>
  <c r="J790" i="1" s="1"/>
  <c r="E778" i="1"/>
  <c r="J778" i="1" s="1"/>
  <c r="E766" i="1"/>
  <c r="J766" i="1" s="1"/>
  <c r="E742" i="1"/>
  <c r="J742" i="1" s="1"/>
  <c r="E730" i="1"/>
  <c r="J730" i="1" s="1"/>
  <c r="E706" i="1"/>
  <c r="J706" i="1" s="1"/>
  <c r="E670" i="1"/>
  <c r="J670" i="1" s="1"/>
  <c r="E658" i="1"/>
  <c r="J658" i="1" s="1"/>
  <c r="E646" i="1"/>
  <c r="J646" i="1" s="1"/>
  <c r="E622" i="1"/>
  <c r="J622" i="1" s="1"/>
  <c r="E598" i="1"/>
  <c r="J598" i="1" s="1"/>
  <c r="E586" i="1"/>
  <c r="J586" i="1" s="1"/>
  <c r="E574" i="1"/>
  <c r="J574" i="1" s="1"/>
  <c r="E550" i="1"/>
  <c r="J550" i="1" s="1"/>
  <c r="E526" i="1"/>
  <c r="J526" i="1" s="1"/>
  <c r="E514" i="1"/>
  <c r="J514" i="1" s="1"/>
  <c r="E502" i="1"/>
  <c r="J502" i="1" s="1"/>
  <c r="E478" i="1"/>
  <c r="J478" i="1" s="1"/>
  <c r="E466" i="1"/>
  <c r="J466" i="1" s="1"/>
  <c r="E454" i="1"/>
  <c r="J454" i="1" s="1"/>
  <c r="E442" i="1"/>
  <c r="J442" i="1" s="1"/>
  <c r="E430" i="1"/>
  <c r="J430" i="1" s="1"/>
  <c r="E418" i="1"/>
  <c r="J418" i="1" s="1"/>
  <c r="E406" i="1"/>
  <c r="J406" i="1" s="1"/>
  <c r="E394" i="1"/>
  <c r="J394" i="1" s="1"/>
  <c r="E110" i="1"/>
  <c r="J110" i="1" s="1"/>
  <c r="E98" i="1"/>
  <c r="J98" i="1" s="1"/>
  <c r="E979" i="1"/>
  <c r="J979" i="1" s="1"/>
  <c r="E967" i="1"/>
  <c r="J967" i="1" s="1"/>
  <c r="E955" i="1"/>
  <c r="J955" i="1" s="1"/>
  <c r="E943" i="1"/>
  <c r="J943" i="1" s="1"/>
  <c r="E883" i="1"/>
  <c r="J883" i="1" s="1"/>
  <c r="E871" i="1"/>
  <c r="J871" i="1" s="1"/>
  <c r="E775" i="1"/>
  <c r="J775" i="1" s="1"/>
  <c r="E763" i="1"/>
  <c r="J763" i="1" s="1"/>
  <c r="E703" i="1"/>
  <c r="J703" i="1" s="1"/>
  <c r="E691" i="1"/>
  <c r="J691" i="1" s="1"/>
  <c r="E655" i="1"/>
  <c r="J655" i="1" s="1"/>
  <c r="E643" i="1"/>
  <c r="J643" i="1" s="1"/>
  <c r="E631" i="1"/>
  <c r="J631" i="1" s="1"/>
  <c r="E619" i="1"/>
  <c r="J619" i="1" s="1"/>
  <c r="E595" i="1"/>
  <c r="J595" i="1" s="1"/>
  <c r="E583" i="1"/>
  <c r="J583" i="1" s="1"/>
  <c r="E571" i="1"/>
  <c r="J571" i="1" s="1"/>
  <c r="E559" i="1"/>
  <c r="J559" i="1" s="1"/>
  <c r="E547" i="1"/>
  <c r="J547" i="1" s="1"/>
  <c r="E523" i="1"/>
  <c r="J523" i="1" s="1"/>
  <c r="E511" i="1"/>
  <c r="J511" i="1" s="1"/>
  <c r="E499" i="1"/>
  <c r="J499" i="1" s="1"/>
  <c r="E487" i="1"/>
  <c r="J487" i="1" s="1"/>
  <c r="E475" i="1"/>
  <c r="J475" i="1" s="1"/>
  <c r="E463" i="1"/>
  <c r="J463" i="1" s="1"/>
  <c r="E451" i="1"/>
  <c r="J451" i="1" s="1"/>
  <c r="E439" i="1"/>
  <c r="J439" i="1" s="1"/>
  <c r="E427" i="1"/>
  <c r="J427" i="1" s="1"/>
  <c r="E415" i="1"/>
  <c r="J415" i="1" s="1"/>
  <c r="E403" i="1"/>
  <c r="J403" i="1" s="1"/>
  <c r="E391" i="1"/>
  <c r="J391" i="1" s="1"/>
  <c r="E379" i="1"/>
  <c r="J379" i="1" s="1"/>
  <c r="E367" i="1"/>
  <c r="J367" i="1" s="1"/>
  <c r="E355" i="1"/>
  <c r="J355" i="1" s="1"/>
  <c r="E343" i="1"/>
  <c r="J343" i="1" s="1"/>
  <c r="E331" i="1"/>
  <c r="J331" i="1" s="1"/>
  <c r="E755" i="1"/>
  <c r="J755" i="1" s="1"/>
  <c r="E743" i="1"/>
  <c r="J743" i="1" s="1"/>
  <c r="E719" i="1"/>
  <c r="J719" i="1" s="1"/>
  <c r="E707" i="1"/>
  <c r="J707" i="1" s="1"/>
  <c r="E695" i="1"/>
  <c r="J695" i="1" s="1"/>
  <c r="E683" i="1"/>
  <c r="J683" i="1" s="1"/>
  <c r="E659" i="1"/>
  <c r="J659" i="1" s="1"/>
  <c r="E647" i="1"/>
  <c r="J647" i="1" s="1"/>
  <c r="E635" i="1"/>
  <c r="J635" i="1" s="1"/>
  <c r="E623" i="1"/>
  <c r="J623" i="1" s="1"/>
  <c r="E611" i="1"/>
  <c r="J611" i="1" s="1"/>
  <c r="E587" i="1"/>
  <c r="J587" i="1" s="1"/>
  <c r="E575" i="1"/>
  <c r="J575" i="1" s="1"/>
  <c r="E563" i="1"/>
  <c r="J563" i="1" s="1"/>
  <c r="E551" i="1"/>
  <c r="J551" i="1" s="1"/>
  <c r="E539" i="1"/>
  <c r="J539" i="1" s="1"/>
  <c r="E527" i="1"/>
  <c r="J527" i="1" s="1"/>
  <c r="E515" i="1"/>
  <c r="J515" i="1" s="1"/>
  <c r="E503" i="1"/>
  <c r="J503" i="1" s="1"/>
  <c r="E491" i="1"/>
  <c r="J491" i="1" s="1"/>
  <c r="E251" i="1"/>
  <c r="J251" i="1" s="1"/>
  <c r="E239" i="1"/>
  <c r="J239" i="1" s="1"/>
  <c r="E227" i="1"/>
  <c r="J227" i="1" s="1"/>
  <c r="E215" i="1"/>
  <c r="J215" i="1" s="1"/>
  <c r="E191" i="1"/>
  <c r="J191" i="1" s="1"/>
  <c r="E179" i="1"/>
  <c r="J179" i="1" s="1"/>
  <c r="E167" i="1"/>
  <c r="J167" i="1" s="1"/>
  <c r="E155" i="1"/>
  <c r="J155" i="1" s="1"/>
  <c r="E143" i="1"/>
  <c r="J143" i="1" s="1"/>
  <c r="E131" i="1"/>
  <c r="J131" i="1" s="1"/>
  <c r="E119" i="1"/>
  <c r="J119" i="1" s="1"/>
  <c r="E107" i="1"/>
  <c r="J107" i="1" s="1"/>
  <c r="E95" i="1"/>
  <c r="J95" i="1" s="1"/>
  <c r="E83" i="1"/>
  <c r="J83" i="1" s="1"/>
  <c r="E71" i="1"/>
  <c r="J71" i="1" s="1"/>
  <c r="E59" i="1"/>
  <c r="J59" i="1" s="1"/>
  <c r="E47" i="1"/>
  <c r="J47" i="1" s="1"/>
  <c r="E35" i="1"/>
  <c r="J35" i="1" s="1"/>
  <c r="E23" i="1"/>
  <c r="J23" i="1" s="1"/>
  <c r="E788" i="1"/>
  <c r="J788" i="1" s="1"/>
  <c r="E991" i="1"/>
  <c r="J991" i="1" s="1"/>
  <c r="E921" i="1"/>
  <c r="J921" i="1" s="1"/>
  <c r="E897" i="1"/>
  <c r="J897" i="1" s="1"/>
  <c r="E860" i="1"/>
  <c r="J860" i="1" s="1"/>
  <c r="E848" i="1"/>
  <c r="J848" i="1" s="1"/>
  <c r="E933" i="1"/>
  <c r="J933" i="1" s="1"/>
  <c r="E909" i="1"/>
  <c r="J909" i="1" s="1"/>
  <c r="E885" i="1"/>
  <c r="J885" i="1" s="1"/>
  <c r="E861" i="1"/>
  <c r="J861" i="1" s="1"/>
  <c r="E849" i="1"/>
  <c r="J849" i="1" s="1"/>
  <c r="E837" i="1"/>
  <c r="J837" i="1" s="1"/>
  <c r="E825" i="1"/>
  <c r="J825" i="1" s="1"/>
  <c r="E813" i="1"/>
  <c r="J813" i="1" s="1"/>
  <c r="E801" i="1"/>
  <c r="J801" i="1" s="1"/>
  <c r="E777" i="1"/>
  <c r="J777" i="1" s="1"/>
  <c r="E929" i="1"/>
  <c r="J929" i="1" s="1"/>
  <c r="E917" i="1"/>
  <c r="J917" i="1" s="1"/>
  <c r="E893" i="1"/>
  <c r="J893" i="1" s="1"/>
  <c r="E857" i="1"/>
  <c r="J857" i="1" s="1"/>
  <c r="E845" i="1"/>
  <c r="J845" i="1" s="1"/>
  <c r="E821" i="1"/>
  <c r="J821" i="1" s="1"/>
  <c r="E809" i="1"/>
  <c r="J809" i="1" s="1"/>
  <c r="E749" i="1"/>
  <c r="J749" i="1" s="1"/>
  <c r="E737" i="1"/>
  <c r="J737" i="1" s="1"/>
  <c r="E713" i="1"/>
  <c r="J713" i="1" s="1"/>
  <c r="E987" i="1"/>
  <c r="J987" i="1" s="1"/>
  <c r="E963" i="1"/>
  <c r="J963" i="1" s="1"/>
  <c r="E939" i="1"/>
  <c r="J939" i="1" s="1"/>
  <c r="E879" i="1"/>
  <c r="J879" i="1" s="1"/>
  <c r="E843" i="1"/>
  <c r="J843" i="1" s="1"/>
  <c r="E795" i="1"/>
  <c r="J795" i="1" s="1"/>
  <c r="E771" i="1"/>
  <c r="J771" i="1" s="1"/>
  <c r="E711" i="1"/>
  <c r="J711" i="1" s="1"/>
  <c r="E687" i="1"/>
  <c r="J687" i="1" s="1"/>
  <c r="E663" i="1"/>
  <c r="J663" i="1" s="1"/>
  <c r="E639" i="1"/>
  <c r="J639" i="1" s="1"/>
  <c r="E615" i="1"/>
  <c r="J615" i="1" s="1"/>
  <c r="E591" i="1"/>
  <c r="J591" i="1" s="1"/>
  <c r="E567" i="1"/>
  <c r="J567" i="1" s="1"/>
  <c r="E543" i="1"/>
  <c r="J543" i="1" s="1"/>
  <c r="E519" i="1"/>
  <c r="J519" i="1" s="1"/>
  <c r="E495" i="1"/>
  <c r="J495" i="1" s="1"/>
  <c r="E471" i="1"/>
  <c r="J471" i="1" s="1"/>
  <c r="E447" i="1"/>
  <c r="J447" i="1" s="1"/>
  <c r="E423" i="1"/>
  <c r="J423" i="1" s="1"/>
  <c r="E399" i="1"/>
  <c r="J399" i="1" s="1"/>
  <c r="E351" i="1"/>
  <c r="J351" i="1" s="1"/>
  <c r="E999" i="1"/>
  <c r="J999" i="1" s="1"/>
  <c r="E975" i="1"/>
  <c r="J975" i="1" s="1"/>
  <c r="E951" i="1"/>
  <c r="J951" i="1" s="1"/>
  <c r="E891" i="1"/>
  <c r="J891" i="1" s="1"/>
  <c r="E867" i="1"/>
  <c r="J867" i="1" s="1"/>
  <c r="E855" i="1"/>
  <c r="J855" i="1" s="1"/>
  <c r="E807" i="1"/>
  <c r="J807" i="1" s="1"/>
  <c r="E783" i="1"/>
  <c r="J783" i="1" s="1"/>
  <c r="E759" i="1"/>
  <c r="J759" i="1" s="1"/>
  <c r="E699" i="1"/>
  <c r="J699" i="1" s="1"/>
  <c r="E675" i="1"/>
  <c r="J675" i="1" s="1"/>
  <c r="E651" i="1"/>
  <c r="J651" i="1" s="1"/>
  <c r="E627" i="1"/>
  <c r="J627" i="1" s="1"/>
  <c r="E603" i="1"/>
  <c r="J603" i="1" s="1"/>
  <c r="E579" i="1"/>
  <c r="J579" i="1" s="1"/>
  <c r="E555" i="1"/>
  <c r="J555" i="1" s="1"/>
  <c r="E531" i="1"/>
  <c r="J531" i="1" s="1"/>
  <c r="E507" i="1"/>
  <c r="J507" i="1" s="1"/>
  <c r="E483" i="1"/>
  <c r="J483" i="1" s="1"/>
  <c r="E459" i="1"/>
  <c r="J459" i="1" s="1"/>
  <c r="E435" i="1"/>
  <c r="J435" i="1" s="1"/>
  <c r="E411" i="1"/>
  <c r="J411" i="1" s="1"/>
  <c r="E387" i="1"/>
  <c r="J387" i="1" s="1"/>
  <c r="E375" i="1"/>
  <c r="J375" i="1" s="1"/>
  <c r="E363" i="1"/>
  <c r="J363" i="1" s="1"/>
  <c r="E339" i="1"/>
  <c r="J339" i="1" s="1"/>
  <c r="E818" i="1"/>
  <c r="J818" i="1" s="1"/>
  <c r="E782" i="1"/>
  <c r="J782" i="1" s="1"/>
  <c r="E734" i="1"/>
  <c r="J734" i="1" s="1"/>
  <c r="E698" i="1"/>
  <c r="J698" i="1" s="1"/>
  <c r="E479" i="1"/>
  <c r="J479" i="1" s="1"/>
  <c r="E455" i="1"/>
  <c r="J455" i="1" s="1"/>
  <c r="E443" i="1"/>
  <c r="J443" i="1" s="1"/>
  <c r="E431" i="1"/>
  <c r="J431" i="1" s="1"/>
  <c r="E419" i="1"/>
  <c r="J419" i="1" s="1"/>
  <c r="E395" i="1"/>
  <c r="J395" i="1" s="1"/>
  <c r="E383" i="1"/>
  <c r="J383" i="1" s="1"/>
  <c r="E371" i="1"/>
  <c r="J371" i="1" s="1"/>
  <c r="E359" i="1"/>
  <c r="J359" i="1" s="1"/>
  <c r="E335" i="1"/>
  <c r="J335" i="1" s="1"/>
  <c r="E203" i="1"/>
  <c r="J203" i="1" s="1"/>
  <c r="E1000" i="1"/>
  <c r="J1000" i="1" s="1"/>
  <c r="E916" i="1"/>
  <c r="J916" i="1" s="1"/>
  <c r="E904" i="1"/>
  <c r="J904" i="1" s="1"/>
  <c r="E868" i="1"/>
  <c r="J868" i="1" s="1"/>
  <c r="E856" i="1"/>
  <c r="J856" i="1" s="1"/>
  <c r="E844" i="1"/>
  <c r="J844" i="1" s="1"/>
  <c r="E832" i="1"/>
  <c r="J832" i="1" s="1"/>
  <c r="E796" i="1"/>
  <c r="J796" i="1" s="1"/>
  <c r="E784" i="1"/>
  <c r="J784" i="1" s="1"/>
  <c r="E988" i="1"/>
  <c r="J988" i="1" s="1"/>
  <c r="E964" i="1"/>
  <c r="J964" i="1" s="1"/>
  <c r="E952" i="1"/>
  <c r="J952" i="1" s="1"/>
  <c r="E976" i="1"/>
  <c r="J976" i="1" s="1"/>
  <c r="E996" i="1"/>
  <c r="J996" i="1" s="1"/>
  <c r="E984" i="1"/>
  <c r="J984" i="1" s="1"/>
  <c r="E972" i="1"/>
  <c r="J972" i="1" s="1"/>
  <c r="E960" i="1"/>
  <c r="J960" i="1" s="1"/>
  <c r="E948" i="1"/>
  <c r="J948" i="1" s="1"/>
  <c r="E936" i="1"/>
  <c r="J936" i="1" s="1"/>
  <c r="E924" i="1"/>
  <c r="J924" i="1" s="1"/>
  <c r="E900" i="1"/>
  <c r="J900" i="1" s="1"/>
  <c r="E876" i="1"/>
  <c r="J876" i="1" s="1"/>
  <c r="E864" i="1"/>
  <c r="J864" i="1" s="1"/>
  <c r="E840" i="1"/>
  <c r="J840" i="1" s="1"/>
  <c r="E816" i="1"/>
  <c r="J816" i="1" s="1"/>
  <c r="E804" i="1"/>
  <c r="J804" i="1" s="1"/>
  <c r="E792" i="1"/>
  <c r="J792" i="1" s="1"/>
  <c r="E780" i="1"/>
  <c r="J780" i="1" s="1"/>
  <c r="E940" i="1"/>
  <c r="J940" i="1" s="1"/>
  <c r="E912" i="1"/>
  <c r="J912" i="1" s="1"/>
  <c r="E888" i="1"/>
  <c r="J888" i="1" s="1"/>
  <c r="E852" i="1"/>
  <c r="J852" i="1" s="1"/>
  <c r="E828" i="1"/>
  <c r="J828" i="1" s="1"/>
  <c r="E995" i="1"/>
  <c r="J995" i="1" s="1"/>
  <c r="E983" i="1"/>
  <c r="J983" i="1" s="1"/>
  <c r="E971" i="1"/>
  <c r="J971" i="1" s="1"/>
  <c r="E959" i="1"/>
  <c r="J959" i="1" s="1"/>
  <c r="E935" i="1"/>
  <c r="J935" i="1" s="1"/>
  <c r="E899" i="1"/>
  <c r="J899" i="1" s="1"/>
  <c r="E887" i="1"/>
  <c r="J887" i="1" s="1"/>
  <c r="E863" i="1"/>
  <c r="J863" i="1" s="1"/>
  <c r="E928" i="1"/>
  <c r="J928" i="1" s="1"/>
  <c r="E986" i="1"/>
  <c r="J986" i="1" s="1"/>
  <c r="E998" i="1"/>
  <c r="J998" i="1" s="1"/>
  <c r="E962" i="1"/>
  <c r="J962" i="1" s="1"/>
  <c r="E890" i="1"/>
  <c r="J890" i="1" s="1"/>
  <c r="E756" i="1"/>
  <c r="J756" i="1" s="1"/>
  <c r="E744" i="1"/>
  <c r="J744" i="1" s="1"/>
  <c r="E732" i="1"/>
  <c r="J732" i="1" s="1"/>
  <c r="E708" i="1"/>
  <c r="J708" i="1" s="1"/>
  <c r="E696" i="1"/>
  <c r="J696" i="1" s="1"/>
  <c r="E684" i="1"/>
  <c r="J684" i="1" s="1"/>
  <c r="E648" i="1"/>
  <c r="J648" i="1" s="1"/>
  <c r="E636" i="1"/>
  <c r="J636" i="1" s="1"/>
  <c r="E624" i="1"/>
  <c r="J624" i="1" s="1"/>
  <c r="E612" i="1"/>
  <c r="J612" i="1" s="1"/>
  <c r="E576" i="1"/>
  <c r="J576" i="1" s="1"/>
  <c r="E564" i="1"/>
  <c r="J564" i="1" s="1"/>
  <c r="E552" i="1"/>
  <c r="J552" i="1" s="1"/>
  <c r="E540" i="1"/>
  <c r="J540" i="1" s="1"/>
  <c r="E504" i="1"/>
  <c r="J504" i="1" s="1"/>
  <c r="E492" i="1"/>
  <c r="J492" i="1" s="1"/>
  <c r="E480" i="1"/>
  <c r="J480" i="1" s="1"/>
  <c r="E468" i="1"/>
  <c r="J468" i="1" s="1"/>
  <c r="E456" i="1"/>
  <c r="J456" i="1" s="1"/>
  <c r="E444" i="1"/>
  <c r="J444" i="1" s="1"/>
  <c r="E432" i="1"/>
  <c r="J432" i="1" s="1"/>
  <c r="E420" i="1"/>
  <c r="J420" i="1" s="1"/>
  <c r="E408" i="1"/>
  <c r="J408" i="1" s="1"/>
  <c r="E396" i="1"/>
  <c r="J396" i="1" s="1"/>
  <c r="E384" i="1"/>
  <c r="J384" i="1" s="1"/>
  <c r="E372" i="1"/>
  <c r="J372" i="1" s="1"/>
  <c r="E360" i="1"/>
  <c r="J360" i="1" s="1"/>
  <c r="E348" i="1"/>
  <c r="J348" i="1" s="1"/>
  <c r="E336" i="1"/>
  <c r="J336" i="1" s="1"/>
  <c r="E324" i="1"/>
  <c r="J324" i="1" s="1"/>
  <c r="E312" i="1"/>
  <c r="J312" i="1" s="1"/>
  <c r="E300" i="1"/>
  <c r="J300" i="1" s="1"/>
  <c r="E288" i="1"/>
  <c r="J288" i="1" s="1"/>
  <c r="E276" i="1"/>
  <c r="J276" i="1" s="1"/>
  <c r="E264" i="1"/>
  <c r="J264" i="1" s="1"/>
  <c r="E252" i="1"/>
  <c r="J252" i="1" s="1"/>
  <c r="E240" i="1"/>
  <c r="J240" i="1" s="1"/>
  <c r="E228" i="1"/>
  <c r="J228" i="1" s="1"/>
  <c r="E216" i="1"/>
  <c r="J216" i="1" s="1"/>
  <c r="E204" i="1"/>
  <c r="J204" i="1" s="1"/>
  <c r="E192" i="1"/>
  <c r="J192" i="1" s="1"/>
  <c r="E180" i="1"/>
  <c r="J180" i="1" s="1"/>
  <c r="E168" i="1"/>
  <c r="J168" i="1" s="1"/>
  <c r="E156" i="1"/>
  <c r="J156" i="1" s="1"/>
  <c r="E144" i="1"/>
  <c r="J144" i="1" s="1"/>
  <c r="E132" i="1"/>
  <c r="J132" i="1" s="1"/>
  <c r="E120" i="1"/>
  <c r="J120" i="1" s="1"/>
  <c r="E108" i="1"/>
  <c r="J108" i="1" s="1"/>
  <c r="E96" i="1"/>
  <c r="J96" i="1" s="1"/>
  <c r="E84" i="1"/>
  <c r="J84" i="1" s="1"/>
  <c r="E72" i="1"/>
  <c r="J72" i="1" s="1"/>
  <c r="E60" i="1"/>
  <c r="J60" i="1" s="1"/>
  <c r="E48" i="1"/>
  <c r="J48" i="1" s="1"/>
  <c r="E36" i="1"/>
  <c r="J36" i="1" s="1"/>
  <c r="E24" i="1"/>
  <c r="J24" i="1" s="1"/>
  <c r="E974" i="1"/>
  <c r="J974" i="1" s="1"/>
  <c r="E768" i="1"/>
  <c r="J768" i="1" s="1"/>
  <c r="E720" i="1"/>
  <c r="J720" i="1" s="1"/>
  <c r="E851" i="1"/>
  <c r="J851" i="1" s="1"/>
  <c r="E815" i="1"/>
  <c r="J815" i="1" s="1"/>
  <c r="E791" i="1"/>
  <c r="J791" i="1" s="1"/>
  <c r="E779" i="1"/>
  <c r="J779" i="1" s="1"/>
  <c r="E874" i="1"/>
  <c r="J874" i="1" s="1"/>
  <c r="E958" i="1"/>
  <c r="J958" i="1" s="1"/>
  <c r="E898" i="1"/>
  <c r="J898" i="1" s="1"/>
  <c r="E970" i="1"/>
  <c r="J970" i="1" s="1"/>
  <c r="E886" i="1"/>
  <c r="J886" i="1" s="1"/>
  <c r="E992" i="1"/>
  <c r="J992" i="1" s="1"/>
  <c r="E980" i="1"/>
  <c r="J980" i="1" s="1"/>
  <c r="E968" i="1"/>
  <c r="J968" i="1" s="1"/>
  <c r="E956" i="1"/>
  <c r="J956" i="1" s="1"/>
  <c r="E920" i="1"/>
  <c r="J920" i="1" s="1"/>
  <c r="E776" i="1"/>
  <c r="J776" i="1" s="1"/>
  <c r="E752" i="1"/>
  <c r="J752" i="1" s="1"/>
  <c r="E740" i="1"/>
  <c r="J740" i="1" s="1"/>
  <c r="E680" i="1"/>
  <c r="J680" i="1" s="1"/>
  <c r="E668" i="1"/>
  <c r="J668" i="1" s="1"/>
  <c r="E656" i="1"/>
  <c r="J656" i="1" s="1"/>
  <c r="E644" i="1"/>
  <c r="J644" i="1" s="1"/>
  <c r="E620" i="1"/>
  <c r="J620" i="1" s="1"/>
  <c r="E608" i="1"/>
  <c r="J608" i="1" s="1"/>
  <c r="E596" i="1"/>
  <c r="J596" i="1" s="1"/>
  <c r="E584" i="1"/>
  <c r="J584" i="1" s="1"/>
  <c r="E572" i="1"/>
  <c r="J572" i="1" s="1"/>
  <c r="E548" i="1"/>
  <c r="J548" i="1" s="1"/>
  <c r="E536" i="1"/>
  <c r="J536" i="1" s="1"/>
  <c r="E524" i="1"/>
  <c r="J524" i="1" s="1"/>
  <c r="E512" i="1"/>
  <c r="J512" i="1" s="1"/>
  <c r="E500" i="1"/>
  <c r="J500" i="1" s="1"/>
  <c r="E476" i="1"/>
  <c r="J476" i="1" s="1"/>
  <c r="E464" i="1"/>
  <c r="J464" i="1" s="1"/>
  <c r="E452" i="1"/>
  <c r="J452" i="1" s="1"/>
  <c r="E440" i="1"/>
  <c r="J440" i="1" s="1"/>
  <c r="E428" i="1"/>
  <c r="J428" i="1" s="1"/>
  <c r="E416" i="1"/>
  <c r="J416" i="1" s="1"/>
  <c r="E404" i="1"/>
  <c r="J404" i="1" s="1"/>
  <c r="E392" i="1"/>
  <c r="J392" i="1" s="1"/>
  <c r="E380" i="1"/>
  <c r="J380" i="1" s="1"/>
  <c r="E368" i="1"/>
  <c r="J368" i="1" s="1"/>
  <c r="E356" i="1"/>
  <c r="J356" i="1" s="1"/>
  <c r="E344" i="1"/>
  <c r="J344" i="1" s="1"/>
  <c r="E332" i="1"/>
  <c r="J332" i="1" s="1"/>
  <c r="E308" i="1"/>
  <c r="J308" i="1" s="1"/>
  <c r="E296" i="1"/>
  <c r="J296" i="1" s="1"/>
  <c r="E284" i="1"/>
  <c r="J284" i="1" s="1"/>
  <c r="E946" i="1"/>
  <c r="J946" i="1" s="1"/>
  <c r="E859" i="1"/>
  <c r="J859" i="1" s="1"/>
  <c r="E847" i="1"/>
  <c r="J847" i="1" s="1"/>
  <c r="E811" i="1"/>
  <c r="J811" i="1" s="1"/>
  <c r="E799" i="1"/>
  <c r="J799" i="1" s="1"/>
  <c r="E787" i="1"/>
  <c r="J787" i="1" s="1"/>
  <c r="E994" i="1"/>
  <c r="J994" i="1" s="1"/>
  <c r="E862" i="1"/>
  <c r="J862" i="1" s="1"/>
  <c r="E990" i="1"/>
  <c r="J990" i="1" s="1"/>
  <c r="E954" i="1"/>
  <c r="J954" i="1" s="1"/>
  <c r="E906" i="1"/>
  <c r="J906" i="1" s="1"/>
  <c r="E882" i="1"/>
  <c r="J882" i="1" s="1"/>
  <c r="E934" i="1"/>
  <c r="J934" i="1" s="1"/>
  <c r="E978" i="1"/>
  <c r="J978" i="1" s="1"/>
  <c r="E966" i="1"/>
  <c r="J966" i="1" s="1"/>
  <c r="E918" i="1"/>
  <c r="J918" i="1" s="1"/>
  <c r="E894" i="1"/>
  <c r="J894" i="1" s="1"/>
  <c r="E870" i="1"/>
  <c r="J870" i="1" s="1"/>
  <c r="E982" i="1"/>
  <c r="J982" i="1" s="1"/>
  <c r="E910" i="1"/>
  <c r="J910" i="1" s="1"/>
  <c r="E772" i="1"/>
  <c r="J772" i="1" s="1"/>
  <c r="E748" i="1"/>
  <c r="J748" i="1" s="1"/>
  <c r="E724" i="1"/>
  <c r="J724" i="1" s="1"/>
  <c r="E676" i="1"/>
  <c r="J676" i="1" s="1"/>
  <c r="E664" i="1"/>
  <c r="J664" i="1" s="1"/>
  <c r="E640" i="1"/>
  <c r="J640" i="1" s="1"/>
  <c r="E628" i="1"/>
  <c r="J628" i="1" s="1"/>
  <c r="E616" i="1"/>
  <c r="J616" i="1" s="1"/>
  <c r="E604" i="1"/>
  <c r="J604" i="1" s="1"/>
  <c r="E592" i="1"/>
  <c r="J592" i="1" s="1"/>
  <c r="E580" i="1"/>
  <c r="J580" i="1" s="1"/>
  <c r="E568" i="1"/>
  <c r="J568" i="1" s="1"/>
  <c r="E556" i="1"/>
  <c r="J556" i="1" s="1"/>
  <c r="E544" i="1"/>
  <c r="J544" i="1" s="1"/>
  <c r="E532" i="1"/>
  <c r="J532" i="1" s="1"/>
  <c r="E520" i="1"/>
  <c r="J520" i="1" s="1"/>
  <c r="E508" i="1"/>
  <c r="J508" i="1" s="1"/>
  <c r="E496" i="1"/>
  <c r="J496" i="1" s="1"/>
  <c r="E484" i="1"/>
  <c r="J484" i="1" s="1"/>
  <c r="E472" i="1"/>
  <c r="J472" i="1" s="1"/>
  <c r="E460" i="1"/>
  <c r="J460" i="1" s="1"/>
  <c r="E448" i="1"/>
  <c r="J448" i="1" s="1"/>
  <c r="E436" i="1"/>
  <c r="J436" i="1" s="1"/>
  <c r="E424" i="1"/>
  <c r="J424" i="1" s="1"/>
  <c r="E412" i="1"/>
  <c r="J412" i="1" s="1"/>
  <c r="E400" i="1"/>
  <c r="J400" i="1" s="1"/>
  <c r="E388" i="1"/>
  <c r="J388" i="1" s="1"/>
  <c r="E376" i="1"/>
  <c r="J376" i="1" s="1"/>
  <c r="E364" i="1"/>
  <c r="J364" i="1" s="1"/>
  <c r="E352" i="1"/>
  <c r="J352" i="1" s="1"/>
  <c r="E340" i="1"/>
  <c r="J340" i="1" s="1"/>
  <c r="E328" i="1"/>
  <c r="J328" i="1" s="1"/>
  <c r="E316" i="1"/>
  <c r="J316" i="1" s="1"/>
  <c r="E304" i="1"/>
  <c r="J304" i="1" s="1"/>
  <c r="E292" i="1"/>
  <c r="J292" i="1" s="1"/>
  <c r="E280" i="1"/>
  <c r="J280" i="1" s="1"/>
  <c r="E931" i="1"/>
  <c r="J931" i="1" s="1"/>
  <c r="E323" i="1"/>
  <c r="J323" i="1" s="1"/>
  <c r="E854" i="1"/>
  <c r="J854" i="1" s="1"/>
  <c r="E374" i="1"/>
  <c r="J374" i="1" s="1"/>
  <c r="E926" i="1"/>
  <c r="J926" i="1" s="1"/>
  <c r="E758" i="1"/>
  <c r="J758" i="1" s="1"/>
  <c r="E386" i="1"/>
  <c r="J386" i="1" s="1"/>
  <c r="E362" i="1"/>
  <c r="J362" i="1" s="1"/>
  <c r="E338" i="1"/>
  <c r="J338" i="1" s="1"/>
  <c r="E997" i="1"/>
  <c r="J997" i="1" s="1"/>
  <c r="E985" i="1"/>
  <c r="J985" i="1" s="1"/>
  <c r="E973" i="1"/>
  <c r="J973" i="1" s="1"/>
  <c r="E961" i="1"/>
  <c r="J961" i="1" s="1"/>
  <c r="E949" i="1"/>
  <c r="J949" i="1" s="1"/>
  <c r="E937" i="1"/>
  <c r="J937" i="1" s="1"/>
  <c r="E877" i="1"/>
  <c r="J877" i="1" s="1"/>
  <c r="E865" i="1"/>
  <c r="J865" i="1" s="1"/>
  <c r="E853" i="1"/>
  <c r="J853" i="1" s="1"/>
  <c r="E793" i="1"/>
  <c r="J793" i="1" s="1"/>
  <c r="E781" i="1"/>
  <c r="J781" i="1" s="1"/>
  <c r="E769" i="1"/>
  <c r="J769" i="1" s="1"/>
  <c r="E757" i="1"/>
  <c r="J757" i="1" s="1"/>
  <c r="E697" i="1"/>
  <c r="J697" i="1" s="1"/>
  <c r="E685" i="1"/>
  <c r="J685" i="1" s="1"/>
  <c r="E673" i="1"/>
  <c r="J673" i="1" s="1"/>
  <c r="E661" i="1"/>
  <c r="J661" i="1" s="1"/>
  <c r="E649" i="1"/>
  <c r="J649" i="1" s="1"/>
  <c r="E637" i="1"/>
  <c r="J637" i="1" s="1"/>
  <c r="E625" i="1"/>
  <c r="J625" i="1" s="1"/>
  <c r="E613" i="1"/>
  <c r="J613" i="1" s="1"/>
  <c r="E601" i="1"/>
  <c r="J601" i="1" s="1"/>
  <c r="E589" i="1"/>
  <c r="J589" i="1" s="1"/>
  <c r="E577" i="1"/>
  <c r="J577" i="1" s="1"/>
  <c r="E565" i="1"/>
  <c r="J565" i="1" s="1"/>
  <c r="E553" i="1"/>
  <c r="J553" i="1" s="1"/>
  <c r="E541" i="1"/>
  <c r="J541" i="1" s="1"/>
  <c r="E529" i="1"/>
  <c r="J529" i="1" s="1"/>
  <c r="E517" i="1"/>
  <c r="J517" i="1" s="1"/>
  <c r="E505" i="1"/>
  <c r="J505" i="1" s="1"/>
  <c r="E493" i="1"/>
  <c r="J493" i="1" s="1"/>
  <c r="E481" i="1"/>
  <c r="J481" i="1" s="1"/>
  <c r="E469" i="1"/>
  <c r="J469" i="1" s="1"/>
  <c r="E457" i="1"/>
  <c r="J457" i="1" s="1"/>
  <c r="E445" i="1"/>
  <c r="J445" i="1" s="1"/>
  <c r="E433" i="1"/>
  <c r="J433" i="1" s="1"/>
  <c r="E421" i="1"/>
  <c r="J421" i="1" s="1"/>
  <c r="E409" i="1"/>
  <c r="J409" i="1" s="1"/>
  <c r="E397" i="1"/>
  <c r="J397" i="1" s="1"/>
  <c r="E385" i="1"/>
  <c r="J385" i="1" s="1"/>
  <c r="E373" i="1"/>
  <c r="J373" i="1" s="1"/>
  <c r="E923" i="1"/>
  <c r="J923" i="1" s="1"/>
  <c r="E346" i="1"/>
  <c r="J346" i="1" s="1"/>
  <c r="E731" i="1"/>
  <c r="J731" i="1" s="1"/>
  <c r="E275" i="1"/>
  <c r="J275" i="1" s="1"/>
  <c r="E358" i="1"/>
  <c r="J358" i="1" s="1"/>
  <c r="E981" i="1"/>
  <c r="J981" i="1" s="1"/>
  <c r="E945" i="1"/>
  <c r="J945" i="1" s="1"/>
  <c r="E873" i="1"/>
  <c r="J873" i="1" s="1"/>
  <c r="E693" i="1"/>
  <c r="J693" i="1" s="1"/>
  <c r="E669" i="1"/>
  <c r="J669" i="1" s="1"/>
  <c r="E657" i="1"/>
  <c r="J657" i="1" s="1"/>
  <c r="E645" i="1"/>
  <c r="J645" i="1" s="1"/>
  <c r="E633" i="1"/>
  <c r="J633" i="1" s="1"/>
  <c r="E621" i="1"/>
  <c r="J621" i="1" s="1"/>
  <c r="E609" i="1"/>
  <c r="J609" i="1" s="1"/>
  <c r="E597" i="1"/>
  <c r="J597" i="1" s="1"/>
  <c r="E585" i="1"/>
  <c r="J585" i="1" s="1"/>
  <c r="E573" i="1"/>
  <c r="J573" i="1" s="1"/>
  <c r="E561" i="1"/>
  <c r="J561" i="1" s="1"/>
  <c r="E549" i="1"/>
  <c r="J549" i="1" s="1"/>
  <c r="E537" i="1"/>
  <c r="J537" i="1" s="1"/>
  <c r="E525" i="1"/>
  <c r="J525" i="1" s="1"/>
  <c r="E513" i="1"/>
  <c r="J513" i="1" s="1"/>
  <c r="E501" i="1"/>
  <c r="J501" i="1" s="1"/>
  <c r="E489" i="1"/>
  <c r="J489" i="1" s="1"/>
  <c r="E477" i="1"/>
  <c r="J477" i="1" s="1"/>
  <c r="E465" i="1"/>
  <c r="J465" i="1" s="1"/>
  <c r="E441" i="1"/>
  <c r="J441" i="1" s="1"/>
  <c r="E429" i="1"/>
  <c r="J429" i="1" s="1"/>
  <c r="E405" i="1"/>
  <c r="J405" i="1" s="1"/>
  <c r="E393" i="1"/>
  <c r="J393" i="1" s="1"/>
  <c r="E381" i="1"/>
  <c r="J381" i="1" s="1"/>
  <c r="E922" i="1"/>
  <c r="J922" i="1" s="1"/>
  <c r="E370" i="1"/>
  <c r="J370" i="1" s="1"/>
  <c r="E993" i="1"/>
  <c r="J993" i="1" s="1"/>
  <c r="E957" i="1"/>
  <c r="J957" i="1" s="1"/>
  <c r="E884" i="1"/>
  <c r="J884" i="1" s="1"/>
  <c r="E824" i="1"/>
  <c r="J824" i="1" s="1"/>
  <c r="E716" i="1"/>
  <c r="J716" i="1" s="1"/>
  <c r="E692" i="1"/>
  <c r="J692" i="1" s="1"/>
  <c r="E272" i="1"/>
  <c r="J272" i="1" s="1"/>
  <c r="E260" i="1"/>
  <c r="J260" i="1" s="1"/>
  <c r="E248" i="1"/>
  <c r="J248" i="1" s="1"/>
  <c r="E236" i="1"/>
  <c r="J236" i="1" s="1"/>
  <c r="E200" i="1"/>
  <c r="J200" i="1" s="1"/>
  <c r="E188" i="1"/>
  <c r="J188" i="1" s="1"/>
  <c r="E164" i="1"/>
  <c r="J164" i="1" s="1"/>
  <c r="E152" i="1"/>
  <c r="J152" i="1" s="1"/>
  <c r="E140" i="1"/>
  <c r="J140" i="1" s="1"/>
  <c r="E128" i="1"/>
  <c r="J128" i="1" s="1"/>
  <c r="E116" i="1"/>
  <c r="J116" i="1" s="1"/>
  <c r="E104" i="1"/>
  <c r="J104" i="1" s="1"/>
  <c r="E92" i="1"/>
  <c r="J92" i="1" s="1"/>
  <c r="E80" i="1"/>
  <c r="J80" i="1" s="1"/>
  <c r="E68" i="1"/>
  <c r="J68" i="1" s="1"/>
  <c r="E56" i="1"/>
  <c r="J56" i="1" s="1"/>
  <c r="E44" i="1"/>
  <c r="J44" i="1" s="1"/>
  <c r="E32" i="1"/>
  <c r="J32" i="1" s="1"/>
  <c r="E20" i="1"/>
  <c r="J20" i="1" s="1"/>
  <c r="E827" i="1"/>
  <c r="J827" i="1" s="1"/>
  <c r="E299" i="1"/>
  <c r="J299" i="1" s="1"/>
  <c r="E754" i="1"/>
  <c r="J754" i="1" s="1"/>
  <c r="E382" i="1"/>
  <c r="J382" i="1" s="1"/>
  <c r="E334" i="1"/>
  <c r="J334" i="1" s="1"/>
  <c r="E969" i="1"/>
  <c r="J969" i="1" s="1"/>
  <c r="E812" i="1"/>
  <c r="J812" i="1" s="1"/>
  <c r="E919" i="1"/>
  <c r="J919" i="1" s="1"/>
  <c r="E907" i="1"/>
  <c r="J907" i="1" s="1"/>
  <c r="E835" i="1"/>
  <c r="J835" i="1" s="1"/>
  <c r="E823" i="1"/>
  <c r="J823" i="1" s="1"/>
  <c r="E727" i="1"/>
  <c r="J727" i="1" s="1"/>
  <c r="E319" i="1"/>
  <c r="J319" i="1" s="1"/>
  <c r="E307" i="1"/>
  <c r="J307" i="1" s="1"/>
  <c r="E295" i="1"/>
  <c r="J295" i="1" s="1"/>
  <c r="E283" i="1"/>
  <c r="J283" i="1" s="1"/>
  <c r="E271" i="1"/>
  <c r="J271" i="1" s="1"/>
  <c r="E259" i="1"/>
  <c r="J259" i="1" s="1"/>
  <c r="E247" i="1"/>
  <c r="J247" i="1" s="1"/>
  <c r="E235" i="1"/>
  <c r="J235" i="1" s="1"/>
  <c r="E223" i="1"/>
  <c r="J223" i="1" s="1"/>
  <c r="E211" i="1"/>
  <c r="J211" i="1" s="1"/>
  <c r="E199" i="1"/>
  <c r="J199" i="1" s="1"/>
  <c r="E187" i="1"/>
  <c r="J187" i="1" s="1"/>
  <c r="E175" i="1"/>
  <c r="J175" i="1" s="1"/>
  <c r="E163" i="1"/>
  <c r="J163" i="1" s="1"/>
  <c r="E151" i="1"/>
  <c r="J151" i="1" s="1"/>
  <c r="E139" i="1"/>
  <c r="J139" i="1" s="1"/>
  <c r="E127" i="1"/>
  <c r="J127" i="1" s="1"/>
  <c r="E115" i="1"/>
  <c r="J115" i="1" s="1"/>
  <c r="E103" i="1"/>
  <c r="J103" i="1" s="1"/>
  <c r="E91" i="1"/>
  <c r="J91" i="1" s="1"/>
  <c r="E79" i="1"/>
  <c r="J79" i="1" s="1"/>
  <c r="E67" i="1"/>
  <c r="J67" i="1" s="1"/>
  <c r="E55" i="1"/>
  <c r="J55" i="1" s="1"/>
  <c r="E43" i="1"/>
  <c r="J43" i="1" s="1"/>
  <c r="E31" i="1"/>
  <c r="J31" i="1" s="1"/>
  <c r="E19" i="1"/>
  <c r="J19" i="1" s="1"/>
  <c r="E895" i="1"/>
  <c r="J895" i="1" s="1"/>
  <c r="E850" i="1"/>
  <c r="J850" i="1" s="1"/>
  <c r="E930" i="1"/>
  <c r="J930" i="1" s="1"/>
  <c r="E858" i="1"/>
  <c r="J858" i="1" s="1"/>
  <c r="E846" i="1"/>
  <c r="J846" i="1" s="1"/>
  <c r="E834" i="1"/>
  <c r="J834" i="1" s="1"/>
  <c r="E774" i="1"/>
  <c r="J774" i="1" s="1"/>
  <c r="E762" i="1"/>
  <c r="J762" i="1" s="1"/>
  <c r="E390" i="1"/>
  <c r="J390" i="1" s="1"/>
  <c r="E378" i="1"/>
  <c r="J378" i="1" s="1"/>
  <c r="E366" i="1"/>
  <c r="J366" i="1" s="1"/>
  <c r="E354" i="1"/>
  <c r="J354" i="1" s="1"/>
  <c r="E330" i="1"/>
  <c r="J330" i="1" s="1"/>
  <c r="E311" i="1"/>
  <c r="J311" i="1" s="1"/>
  <c r="E989" i="1"/>
  <c r="J989" i="1" s="1"/>
  <c r="E965" i="1"/>
  <c r="J965" i="1" s="1"/>
  <c r="E785" i="1"/>
  <c r="J785" i="1" s="1"/>
  <c r="E689" i="1"/>
  <c r="J689" i="1" s="1"/>
  <c r="E665" i="1"/>
  <c r="J665" i="1" s="1"/>
  <c r="E629" i="1"/>
  <c r="J629" i="1" s="1"/>
  <c r="E617" i="1"/>
  <c r="J617" i="1" s="1"/>
  <c r="E605" i="1"/>
  <c r="J605" i="1" s="1"/>
  <c r="E593" i="1"/>
  <c r="J593" i="1" s="1"/>
  <c r="E557" i="1"/>
  <c r="J557" i="1" s="1"/>
  <c r="E545" i="1"/>
  <c r="J545" i="1" s="1"/>
  <c r="E533" i="1"/>
  <c r="J533" i="1" s="1"/>
  <c r="E521" i="1"/>
  <c r="J521" i="1" s="1"/>
  <c r="E485" i="1"/>
  <c r="J485" i="1" s="1"/>
  <c r="E473" i="1"/>
  <c r="J473" i="1" s="1"/>
  <c r="E461" i="1"/>
  <c r="J461" i="1" s="1"/>
  <c r="E449" i="1"/>
  <c r="J449" i="1" s="1"/>
  <c r="E425" i="1"/>
  <c r="J425" i="1" s="1"/>
  <c r="E413" i="1"/>
  <c r="J413" i="1" s="1"/>
  <c r="E401" i="1"/>
  <c r="J401" i="1" s="1"/>
  <c r="E389" i="1"/>
  <c r="J389" i="1" s="1"/>
  <c r="E377" i="1"/>
  <c r="J377" i="1" s="1"/>
  <c r="E942" i="1"/>
  <c r="J942" i="1" s="1"/>
  <c r="E1001" i="1"/>
  <c r="J1001" i="1" s="1"/>
  <c r="E977" i="1"/>
  <c r="J977" i="1" s="1"/>
  <c r="E953" i="1"/>
  <c r="J953" i="1" s="1"/>
  <c r="E881" i="1"/>
  <c r="J881" i="1" s="1"/>
  <c r="E773" i="1"/>
  <c r="J773" i="1" s="1"/>
  <c r="E701" i="1"/>
  <c r="J701" i="1" s="1"/>
  <c r="E677" i="1"/>
  <c r="J677" i="1" s="1"/>
  <c r="E892" i="1"/>
  <c r="J892" i="1" s="1"/>
  <c r="E880" i="1"/>
  <c r="J880" i="1" s="1"/>
  <c r="E820" i="1"/>
  <c r="J820" i="1" s="1"/>
  <c r="E808" i="1"/>
  <c r="J808" i="1" s="1"/>
  <c r="E712" i="1"/>
  <c r="J712" i="1" s="1"/>
  <c r="E700" i="1"/>
  <c r="J700" i="1" s="1"/>
  <c r="E688" i="1"/>
  <c r="J688" i="1" s="1"/>
  <c r="E268" i="1"/>
  <c r="J268" i="1" s="1"/>
  <c r="E256" i="1"/>
  <c r="J256" i="1" s="1"/>
  <c r="E244" i="1"/>
  <c r="J244" i="1" s="1"/>
  <c r="E232" i="1"/>
  <c r="J232" i="1" s="1"/>
  <c r="E220" i="1"/>
  <c r="J220" i="1" s="1"/>
  <c r="E196" i="1"/>
  <c r="J196" i="1" s="1"/>
  <c r="E184" i="1"/>
  <c r="J184" i="1" s="1"/>
  <c r="E160" i="1"/>
  <c r="J160" i="1" s="1"/>
  <c r="E148" i="1"/>
  <c r="J148" i="1" s="1"/>
  <c r="E136" i="1"/>
  <c r="J136" i="1" s="1"/>
  <c r="E124" i="1"/>
  <c r="J124" i="1" s="1"/>
  <c r="E112" i="1"/>
  <c r="J112" i="1" s="1"/>
  <c r="E100" i="1"/>
  <c r="J100" i="1" s="1"/>
  <c r="E88" i="1"/>
  <c r="J88" i="1" s="1"/>
  <c r="E76" i="1"/>
  <c r="J76" i="1" s="1"/>
  <c r="E64" i="1"/>
  <c r="J64" i="1" s="1"/>
  <c r="E52" i="1"/>
  <c r="J52" i="1" s="1"/>
  <c r="E40" i="1"/>
  <c r="J40" i="1" s="1"/>
  <c r="E28" i="1"/>
  <c r="J28" i="1" s="1"/>
  <c r="E16" i="1"/>
  <c r="J16" i="1" s="1"/>
  <c r="E927" i="1"/>
  <c r="J927" i="1" s="1"/>
  <c r="E915" i="1"/>
  <c r="J915" i="1" s="1"/>
  <c r="E903" i="1"/>
  <c r="J903" i="1" s="1"/>
  <c r="E831" i="1"/>
  <c r="J831" i="1" s="1"/>
  <c r="E819" i="1"/>
  <c r="J819" i="1" s="1"/>
  <c r="E747" i="1"/>
  <c r="J747" i="1" s="1"/>
  <c r="E735" i="1"/>
  <c r="J735" i="1" s="1"/>
  <c r="E723" i="1"/>
  <c r="J723" i="1" s="1"/>
  <c r="E327" i="1"/>
  <c r="J327" i="1" s="1"/>
  <c r="E315" i="1"/>
  <c r="J315" i="1" s="1"/>
  <c r="E303" i="1"/>
  <c r="J303" i="1" s="1"/>
  <c r="E291" i="1"/>
  <c r="J291" i="1" s="1"/>
  <c r="E279" i="1"/>
  <c r="J279" i="1" s="1"/>
  <c r="E267" i="1"/>
  <c r="J267" i="1" s="1"/>
  <c r="E255" i="1"/>
  <c r="J255" i="1" s="1"/>
  <c r="E243" i="1"/>
  <c r="J243" i="1" s="1"/>
  <c r="E231" i="1"/>
  <c r="J231" i="1" s="1"/>
  <c r="E219" i="1"/>
  <c r="J219" i="1" s="1"/>
  <c r="E207" i="1"/>
  <c r="J207" i="1" s="1"/>
  <c r="E195" i="1"/>
  <c r="J195" i="1" s="1"/>
  <c r="E183" i="1"/>
  <c r="J183" i="1" s="1"/>
  <c r="E171" i="1"/>
  <c r="J171" i="1" s="1"/>
  <c r="E159" i="1"/>
  <c r="J159" i="1" s="1"/>
  <c r="E147" i="1"/>
  <c r="J147" i="1" s="1"/>
  <c r="E135" i="1"/>
  <c r="J135" i="1" s="1"/>
  <c r="E123" i="1"/>
  <c r="J123" i="1" s="1"/>
  <c r="E111" i="1"/>
  <c r="J111" i="1" s="1"/>
  <c r="E99" i="1"/>
  <c r="J99" i="1" s="1"/>
  <c r="E87" i="1"/>
  <c r="J87" i="1" s="1"/>
  <c r="E75" i="1"/>
  <c r="J75" i="1" s="1"/>
  <c r="E63" i="1"/>
  <c r="J63" i="1" s="1"/>
  <c r="E51" i="1"/>
  <c r="J51" i="1" s="1"/>
  <c r="E39" i="1"/>
  <c r="J39" i="1" s="1"/>
  <c r="E27" i="1"/>
  <c r="J27" i="1" s="1"/>
  <c r="E15" i="1"/>
  <c r="J15" i="1" s="1"/>
  <c r="E672" i="1"/>
  <c r="J672" i="1" s="1"/>
  <c r="E660" i="1"/>
  <c r="J660" i="1" s="1"/>
  <c r="E600" i="1"/>
  <c r="J600" i="1" s="1"/>
  <c r="E588" i="1"/>
  <c r="J588" i="1" s="1"/>
  <c r="E528" i="1"/>
  <c r="J528" i="1" s="1"/>
  <c r="E516" i="1"/>
  <c r="J516" i="1" s="1"/>
  <c r="E875" i="1"/>
  <c r="J875" i="1" s="1"/>
  <c r="E718" i="1"/>
  <c r="J718" i="1" s="1"/>
  <c r="E694" i="1"/>
  <c r="J694" i="1" s="1"/>
  <c r="E682" i="1"/>
  <c r="J682" i="1" s="1"/>
  <c r="E634" i="1"/>
  <c r="J634" i="1" s="1"/>
  <c r="E610" i="1"/>
  <c r="J610" i="1" s="1"/>
  <c r="E562" i="1"/>
  <c r="J562" i="1" s="1"/>
  <c r="E538" i="1"/>
  <c r="J538" i="1" s="1"/>
  <c r="E490" i="1"/>
  <c r="J490" i="1" s="1"/>
  <c r="E262" i="1"/>
  <c r="J262" i="1" s="1"/>
  <c r="E671" i="1"/>
  <c r="J671" i="1" s="1"/>
  <c r="E407" i="1"/>
  <c r="J407" i="1" s="1"/>
  <c r="E417" i="1"/>
  <c r="J417" i="1" s="1"/>
  <c r="E803" i="1"/>
  <c r="J803" i="1" s="1"/>
  <c r="E767" i="1"/>
  <c r="J767" i="1" s="1"/>
  <c r="E599" i="1"/>
  <c r="J599" i="1" s="1"/>
  <c r="E467" i="1"/>
  <c r="J467" i="1" s="1"/>
  <c r="E287" i="1"/>
  <c r="J287" i="1" s="1"/>
  <c r="E453" i="1"/>
  <c r="J453" i="1" s="1"/>
  <c r="E932" i="1"/>
  <c r="J932" i="1" s="1"/>
  <c r="E896" i="1"/>
  <c r="J896" i="1" s="1"/>
  <c r="E872" i="1"/>
  <c r="J872" i="1" s="1"/>
  <c r="E836" i="1"/>
  <c r="J836" i="1" s="1"/>
  <c r="E800" i="1"/>
  <c r="J800" i="1" s="1"/>
  <c r="E764" i="1"/>
  <c r="J764" i="1" s="1"/>
  <c r="E728" i="1"/>
  <c r="J728" i="1" s="1"/>
  <c r="E632" i="1"/>
  <c r="J632" i="1" s="1"/>
  <c r="E560" i="1"/>
  <c r="J560" i="1" s="1"/>
  <c r="E488" i="1"/>
  <c r="J488" i="1" s="1"/>
  <c r="E320" i="1"/>
  <c r="J320" i="1" s="1"/>
  <c r="E224" i="1"/>
  <c r="J224" i="1" s="1"/>
  <c r="E212" i="1"/>
  <c r="J212" i="1" s="1"/>
  <c r="E176" i="1"/>
  <c r="J176" i="1" s="1"/>
  <c r="E947" i="1"/>
  <c r="J947" i="1" s="1"/>
  <c r="E911" i="1"/>
  <c r="J911" i="1" s="1"/>
  <c r="E839" i="1"/>
  <c r="J839" i="1" s="1"/>
  <c r="E347" i="1"/>
  <c r="J347" i="1" s="1"/>
  <c r="E263" i="1"/>
  <c r="J263" i="1" s="1"/>
  <c r="E944" i="1"/>
  <c r="J944" i="1" s="1"/>
  <c r="E908" i="1"/>
  <c r="J908" i="1" s="1"/>
  <c r="E751" i="1"/>
  <c r="J751" i="1" s="1"/>
  <c r="E739" i="1"/>
  <c r="J739" i="1" s="1"/>
  <c r="E715" i="1"/>
  <c r="J715" i="1" s="1"/>
  <c r="E679" i="1"/>
  <c r="J679" i="1" s="1"/>
  <c r="E667" i="1"/>
  <c r="J667" i="1" s="1"/>
  <c r="E607" i="1"/>
  <c r="J607" i="1" s="1"/>
  <c r="E535" i="1"/>
  <c r="J535" i="1" s="1"/>
  <c r="E474" i="1"/>
  <c r="J474" i="1" s="1"/>
  <c r="E941" i="1"/>
  <c r="J941" i="1" s="1"/>
  <c r="E905" i="1"/>
  <c r="J905" i="1" s="1"/>
  <c r="E833" i="1"/>
  <c r="J833" i="1" s="1"/>
  <c r="E797" i="1"/>
  <c r="J797" i="1" s="1"/>
  <c r="E761" i="1"/>
  <c r="J761" i="1" s="1"/>
  <c r="E725" i="1"/>
  <c r="J725" i="1" s="1"/>
  <c r="E653" i="1"/>
  <c r="J653" i="1" s="1"/>
  <c r="E641" i="1"/>
  <c r="J641" i="1" s="1"/>
  <c r="E581" i="1"/>
  <c r="J581" i="1" s="1"/>
  <c r="E569" i="1"/>
  <c r="J569" i="1" s="1"/>
  <c r="E509" i="1"/>
  <c r="J509" i="1" s="1"/>
  <c r="E497" i="1"/>
  <c r="J497" i="1" s="1"/>
  <c r="E437" i="1"/>
  <c r="J437" i="1" s="1"/>
  <c r="E305" i="1"/>
  <c r="J305" i="1" s="1"/>
  <c r="E869" i="1"/>
  <c r="J869" i="1" s="1"/>
  <c r="E760" i="1"/>
  <c r="J760" i="1" s="1"/>
  <c r="E736" i="1"/>
  <c r="J736" i="1" s="1"/>
  <c r="E652" i="1"/>
  <c r="J652" i="1" s="1"/>
  <c r="E208" i="1"/>
  <c r="J208" i="1" s="1"/>
  <c r="E172" i="1"/>
  <c r="J172" i="1" s="1"/>
  <c r="E950" i="1"/>
  <c r="J950" i="1" s="1"/>
  <c r="E938" i="1"/>
  <c r="J938" i="1" s="1"/>
  <c r="E914" i="1"/>
  <c r="J914" i="1" s="1"/>
  <c r="E902" i="1"/>
  <c r="J902" i="1" s="1"/>
  <c r="E878" i="1"/>
  <c r="J878" i="1" s="1"/>
  <c r="E866" i="1"/>
  <c r="J866" i="1" s="1"/>
  <c r="E842" i="1"/>
  <c r="J842" i="1" s="1"/>
  <c r="E830" i="1"/>
  <c r="J830" i="1" s="1"/>
  <c r="E806" i="1"/>
  <c r="J806" i="1" s="1"/>
  <c r="E794" i="1"/>
  <c r="J794" i="1" s="1"/>
  <c r="E770" i="1"/>
  <c r="J770" i="1" s="1"/>
  <c r="E746" i="1"/>
  <c r="J746" i="1" s="1"/>
  <c r="E722" i="1"/>
  <c r="J722" i="1" s="1"/>
  <c r="E710" i="1"/>
  <c r="J710" i="1" s="1"/>
  <c r="E686" i="1"/>
  <c r="J686" i="1" s="1"/>
  <c r="E674" i="1"/>
  <c r="J674" i="1" s="1"/>
  <c r="E638" i="1"/>
  <c r="J638" i="1" s="1"/>
  <c r="E614" i="1"/>
  <c r="J614" i="1" s="1"/>
  <c r="E602" i="1"/>
  <c r="J602" i="1" s="1"/>
  <c r="E566" i="1"/>
  <c r="J566" i="1" s="1"/>
  <c r="E542" i="1"/>
  <c r="J542" i="1" s="1"/>
  <c r="E530" i="1"/>
  <c r="J530" i="1" s="1"/>
  <c r="E494" i="1"/>
  <c r="J494" i="1" s="1"/>
  <c r="E350" i="1"/>
  <c r="J350" i="1" s="1"/>
  <c r="E278" i="1"/>
  <c r="J278" i="1" s="1"/>
  <c r="E8" i="1"/>
  <c r="J8" i="1" s="1"/>
  <c r="E7" i="1"/>
  <c r="J7" i="1" s="1"/>
  <c r="E5" i="1"/>
  <c r="J5" i="1" s="1"/>
  <c r="E11" i="1"/>
  <c r="J11" i="1" s="1"/>
  <c r="E9" i="1"/>
  <c r="J9" i="1" s="1"/>
  <c r="E3" i="1"/>
  <c r="J3" i="1" s="1"/>
  <c r="E2" i="1"/>
  <c r="E4" i="1"/>
  <c r="J4" i="1" s="1"/>
  <c r="E12" i="1"/>
  <c r="J12" i="1" s="1"/>
  <c r="E6" i="1"/>
  <c r="J6" i="1" s="1"/>
  <c r="E10" i="1"/>
  <c r="J10" i="1" s="1"/>
  <c r="G4" i="3" l="1"/>
  <c r="L4" i="3" s="1"/>
  <c r="G94" i="3"/>
  <c r="L94" i="3" s="1"/>
  <c r="J3" i="3" s="1"/>
  <c r="J2" i="1"/>
  <c r="H3" i="1" s="1"/>
  <c r="H4" i="1"/>
  <c r="J4" i="3" l="1"/>
</calcChain>
</file>

<file path=xl/sharedStrings.xml><?xml version="1.0" encoding="utf-8"?>
<sst xmlns="http://schemas.openxmlformats.org/spreadsheetml/2006/main" count="21" uniqueCount="12">
  <si>
    <t>C</t>
  </si>
  <si>
    <t>IR</t>
  </si>
  <si>
    <t>EF</t>
  </si>
  <si>
    <t>bw</t>
  </si>
  <si>
    <t>dose</t>
  </si>
  <si>
    <t>dose &gt; threshold</t>
  </si>
  <si>
    <t>threshold</t>
  </si>
  <si>
    <t>P(dose &gt; threshold)</t>
  </si>
  <si>
    <t>95th percentile</t>
  </si>
  <si>
    <t>x1</t>
  </si>
  <si>
    <t>x2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</si>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</sst>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MCsimwithdep!$F$1</c:f>
              <c:strCache>
                <c:ptCount val="1"/>
                <c:pt idx="0">
                  <c:v>bw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MCsimwithdep!$D$2:$D$1001</c:f>
              <c:numCache>
                <c:formatCode>General</c:formatCode>
                <c:ptCount val="1000"/>
                <c:pt idx="0">
                  <c:v>4.2883613349204817</c:v>
                </c:pt>
                <c:pt idx="1">
                  <c:v>5.2366601524959417</c:v>
                </c:pt>
                <c:pt idx="2">
                  <c:v>4.8543821742285083</c:v>
                </c:pt>
                <c:pt idx="3">
                  <c:v>5.6121118487374257</c:v>
                </c:pt>
                <c:pt idx="4">
                  <c:v>5.4801238523710705</c:v>
                </c:pt>
                <c:pt idx="5">
                  <c:v>5.1693738890225207</c:v>
                </c:pt>
                <c:pt idx="6">
                  <c:v>4.3538306542720715</c:v>
                </c:pt>
                <c:pt idx="7">
                  <c:v>5.3440512881838602</c:v>
                </c:pt>
                <c:pt idx="8">
                  <c:v>4.1683724044768233</c:v>
                </c:pt>
                <c:pt idx="9">
                  <c:v>5.1140135322812421</c:v>
                </c:pt>
                <c:pt idx="10">
                  <c:v>4.9919090452352481</c:v>
                </c:pt>
                <c:pt idx="11">
                  <c:v>4.5818131009594367</c:v>
                </c:pt>
                <c:pt idx="12">
                  <c:v>5.3328036966244321</c:v>
                </c:pt>
                <c:pt idx="13">
                  <c:v>5.1693957301298283</c:v>
                </c:pt>
                <c:pt idx="14">
                  <c:v>4.7206148455713794</c:v>
                </c:pt>
                <c:pt idx="15">
                  <c:v>4.8697786227206636</c:v>
                </c:pt>
                <c:pt idx="16">
                  <c:v>4.3509541739586224</c:v>
                </c:pt>
                <c:pt idx="17">
                  <c:v>4.861470460168257</c:v>
                </c:pt>
                <c:pt idx="18">
                  <c:v>5.0336418837200032</c:v>
                </c:pt>
                <c:pt idx="19">
                  <c:v>5.354399095901182</c:v>
                </c:pt>
                <c:pt idx="20">
                  <c:v>5.0165090860845014</c:v>
                </c:pt>
                <c:pt idx="21">
                  <c:v>4.9301505635235161</c:v>
                </c:pt>
                <c:pt idx="22">
                  <c:v>5.4524785495550123</c:v>
                </c:pt>
                <c:pt idx="23">
                  <c:v>5.1227037318169693</c:v>
                </c:pt>
                <c:pt idx="24">
                  <c:v>4.9794084471725295</c:v>
                </c:pt>
                <c:pt idx="25">
                  <c:v>5.9077735073308473</c:v>
                </c:pt>
                <c:pt idx="26">
                  <c:v>5.4977184265025505</c:v>
                </c:pt>
                <c:pt idx="27">
                  <c:v>5.6463513934316643</c:v>
                </c:pt>
                <c:pt idx="28">
                  <c:v>4.347481515085188</c:v>
                </c:pt>
                <c:pt idx="29">
                  <c:v>5.2033496649459137</c:v>
                </c:pt>
                <c:pt idx="30">
                  <c:v>5.205709854699907</c:v>
                </c:pt>
                <c:pt idx="31">
                  <c:v>5.2942501504359916</c:v>
                </c:pt>
                <c:pt idx="32">
                  <c:v>5.2062568494085779</c:v>
                </c:pt>
                <c:pt idx="33">
                  <c:v>4.8758549360806382</c:v>
                </c:pt>
                <c:pt idx="34">
                  <c:v>5.355214043673123</c:v>
                </c:pt>
                <c:pt idx="35">
                  <c:v>5.0855334680121853</c:v>
                </c:pt>
                <c:pt idx="36">
                  <c:v>5.4159766265505604</c:v>
                </c:pt>
                <c:pt idx="37">
                  <c:v>5.5711718602321518</c:v>
                </c:pt>
                <c:pt idx="38">
                  <c:v>5.0745799454912737</c:v>
                </c:pt>
                <c:pt idx="39">
                  <c:v>5.3761435635019534</c:v>
                </c:pt>
                <c:pt idx="40">
                  <c:v>4.7041698766961622</c:v>
                </c:pt>
                <c:pt idx="41">
                  <c:v>5.1117213927750775</c:v>
                </c:pt>
                <c:pt idx="42">
                  <c:v>5.7059041092284932</c:v>
                </c:pt>
                <c:pt idx="43">
                  <c:v>5.3718253615752891</c:v>
                </c:pt>
                <c:pt idx="44">
                  <c:v>5.0382420047731182</c:v>
                </c:pt>
                <c:pt idx="45">
                  <c:v>4.9732833582547391</c:v>
                </c:pt>
                <c:pt idx="46">
                  <c:v>4.9124589654809503</c:v>
                </c:pt>
                <c:pt idx="47">
                  <c:v>5.0600257660932701</c:v>
                </c:pt>
                <c:pt idx="48">
                  <c:v>4.3714086012641147</c:v>
                </c:pt>
                <c:pt idx="49">
                  <c:v>5.0614597078636683</c:v>
                </c:pt>
                <c:pt idx="50">
                  <c:v>5.374504383292507</c:v>
                </c:pt>
                <c:pt idx="51">
                  <c:v>4.9892351120741205</c:v>
                </c:pt>
                <c:pt idx="52">
                  <c:v>6.2795044155546069</c:v>
                </c:pt>
                <c:pt idx="53">
                  <c:v>4.7844512558275634</c:v>
                </c:pt>
                <c:pt idx="54">
                  <c:v>4.9788262968666732</c:v>
                </c:pt>
                <c:pt idx="55">
                  <c:v>4.7812305381979279</c:v>
                </c:pt>
                <c:pt idx="56">
                  <c:v>5.0949482707415426</c:v>
                </c:pt>
                <c:pt idx="57">
                  <c:v>4.8923472818684797</c:v>
                </c:pt>
                <c:pt idx="58">
                  <c:v>5.3377588502655211</c:v>
                </c:pt>
                <c:pt idx="59">
                  <c:v>4.8065472937781424</c:v>
                </c:pt>
                <c:pt idx="60">
                  <c:v>5.1514261934024566</c:v>
                </c:pt>
                <c:pt idx="61">
                  <c:v>4.8670215910332795</c:v>
                </c:pt>
                <c:pt idx="62">
                  <c:v>5.3018367191674356</c:v>
                </c:pt>
                <c:pt idx="63">
                  <c:v>4.3635143438500856</c:v>
                </c:pt>
                <c:pt idx="64">
                  <c:v>4.9895764747869809</c:v>
                </c:pt>
                <c:pt idx="65">
                  <c:v>4.3184704040039454</c:v>
                </c:pt>
                <c:pt idx="66">
                  <c:v>5.3317967093837462</c:v>
                </c:pt>
                <c:pt idx="67">
                  <c:v>4.8319029286686908</c:v>
                </c:pt>
                <c:pt idx="68">
                  <c:v>4.7844671025170866</c:v>
                </c:pt>
                <c:pt idx="69">
                  <c:v>5.1758295877335074</c:v>
                </c:pt>
                <c:pt idx="70">
                  <c:v>4.6297371841471859</c:v>
                </c:pt>
                <c:pt idx="71">
                  <c:v>5.2099931099559758</c:v>
                </c:pt>
                <c:pt idx="72">
                  <c:v>5.2608961583548792</c:v>
                </c:pt>
                <c:pt idx="73">
                  <c:v>4.6927930648406546</c:v>
                </c:pt>
                <c:pt idx="74">
                  <c:v>4.5082882430750875</c:v>
                </c:pt>
                <c:pt idx="75">
                  <c:v>4.921087155127533</c:v>
                </c:pt>
                <c:pt idx="76">
                  <c:v>4.8780954467154674</c:v>
                </c:pt>
                <c:pt idx="77">
                  <c:v>5.4448394994135878</c:v>
                </c:pt>
                <c:pt idx="78">
                  <c:v>5.1868225134832029</c:v>
                </c:pt>
                <c:pt idx="79">
                  <c:v>5.2826787000075539</c:v>
                </c:pt>
                <c:pt idx="80">
                  <c:v>5.9362314167800578</c:v>
                </c:pt>
                <c:pt idx="81">
                  <c:v>6.0436182980874138</c:v>
                </c:pt>
                <c:pt idx="82">
                  <c:v>5.73264255746109</c:v>
                </c:pt>
                <c:pt idx="83">
                  <c:v>5.7183713483061158</c:v>
                </c:pt>
                <c:pt idx="84">
                  <c:v>4.7567032608777522</c:v>
                </c:pt>
                <c:pt idx="85">
                  <c:v>4.2800761567743155</c:v>
                </c:pt>
                <c:pt idx="86">
                  <c:v>4.8445931665062316</c:v>
                </c:pt>
                <c:pt idx="87">
                  <c:v>5.0824133048773108</c:v>
                </c:pt>
                <c:pt idx="88">
                  <c:v>4.7326311817127324</c:v>
                </c:pt>
                <c:pt idx="89">
                  <c:v>4.5101892374680004</c:v>
                </c:pt>
                <c:pt idx="90">
                  <c:v>5.1889156786033803</c:v>
                </c:pt>
                <c:pt idx="91">
                  <c:v>5.1799730988895396</c:v>
                </c:pt>
                <c:pt idx="92">
                  <c:v>4.4600881292598311</c:v>
                </c:pt>
                <c:pt idx="93">
                  <c:v>5.2044121235436842</c:v>
                </c:pt>
                <c:pt idx="94">
                  <c:v>4.5733800659857522</c:v>
                </c:pt>
                <c:pt idx="95">
                  <c:v>4.3705974942943877</c:v>
                </c:pt>
                <c:pt idx="96">
                  <c:v>4.6334900273617912</c:v>
                </c:pt>
                <c:pt idx="97">
                  <c:v>4.0803248737758215</c:v>
                </c:pt>
                <c:pt idx="98">
                  <c:v>6.0818008375128674</c:v>
                </c:pt>
                <c:pt idx="99">
                  <c:v>5.1647464214106291</c:v>
                </c:pt>
                <c:pt idx="100">
                  <c:v>4.7223067905379024</c:v>
                </c:pt>
                <c:pt idx="101">
                  <c:v>4.6730702697780817</c:v>
                </c:pt>
                <c:pt idx="102">
                  <c:v>5.1674143606785403</c:v>
                </c:pt>
                <c:pt idx="103">
                  <c:v>4.5108643618905582</c:v>
                </c:pt>
                <c:pt idx="104">
                  <c:v>4.806779538646051</c:v>
                </c:pt>
                <c:pt idx="105">
                  <c:v>4.889208112610123</c:v>
                </c:pt>
                <c:pt idx="106">
                  <c:v>6.0642880501723786</c:v>
                </c:pt>
                <c:pt idx="107">
                  <c:v>4.4756247096076702</c:v>
                </c:pt>
                <c:pt idx="108">
                  <c:v>4.8081323187954981</c:v>
                </c:pt>
                <c:pt idx="109">
                  <c:v>4.5082422361050618</c:v>
                </c:pt>
                <c:pt idx="110">
                  <c:v>4.6621636363287378</c:v>
                </c:pt>
                <c:pt idx="111">
                  <c:v>4.8303888080396957</c:v>
                </c:pt>
                <c:pt idx="112">
                  <c:v>4.4986953171974537</c:v>
                </c:pt>
                <c:pt idx="113">
                  <c:v>4.9053532845656607</c:v>
                </c:pt>
                <c:pt idx="114">
                  <c:v>5.2559600301821288</c:v>
                </c:pt>
                <c:pt idx="115">
                  <c:v>4.0801081504412782</c:v>
                </c:pt>
                <c:pt idx="116">
                  <c:v>4.8529451503369163</c:v>
                </c:pt>
                <c:pt idx="117">
                  <c:v>4.4185102402379499</c:v>
                </c:pt>
                <c:pt idx="118">
                  <c:v>5.5274360259485453</c:v>
                </c:pt>
                <c:pt idx="119">
                  <c:v>5.9167685695349332</c:v>
                </c:pt>
                <c:pt idx="120">
                  <c:v>4.3284088920476593</c:v>
                </c:pt>
                <c:pt idx="121">
                  <c:v>5.0470072619262529</c:v>
                </c:pt>
                <c:pt idx="122">
                  <c:v>5.7097997587226814</c:v>
                </c:pt>
                <c:pt idx="123">
                  <c:v>5.6964909673190327</c:v>
                </c:pt>
                <c:pt idx="124">
                  <c:v>4.4298808460274675</c:v>
                </c:pt>
                <c:pt idx="125">
                  <c:v>5.0305315087142111</c:v>
                </c:pt>
                <c:pt idx="126">
                  <c:v>4.1939635702461642</c:v>
                </c:pt>
                <c:pt idx="127">
                  <c:v>4.4373676697252087</c:v>
                </c:pt>
                <c:pt idx="128">
                  <c:v>5.7817148758674497</c:v>
                </c:pt>
                <c:pt idx="129">
                  <c:v>4.5802353088143146</c:v>
                </c:pt>
                <c:pt idx="130">
                  <c:v>5.50530662531175</c:v>
                </c:pt>
                <c:pt idx="131">
                  <c:v>5.4563181180828977</c:v>
                </c:pt>
                <c:pt idx="132">
                  <c:v>5.183822689961981</c:v>
                </c:pt>
                <c:pt idx="133">
                  <c:v>5.0140403356953209</c:v>
                </c:pt>
                <c:pt idx="134">
                  <c:v>4.7185977613553725</c:v>
                </c:pt>
                <c:pt idx="135">
                  <c:v>5.0956378422301345</c:v>
                </c:pt>
                <c:pt idx="136">
                  <c:v>4.8140331240001002</c:v>
                </c:pt>
                <c:pt idx="137">
                  <c:v>5.0146075990761414</c:v>
                </c:pt>
                <c:pt idx="138">
                  <c:v>5.5492027458116597</c:v>
                </c:pt>
                <c:pt idx="139">
                  <c:v>4.9718639083627085</c:v>
                </c:pt>
                <c:pt idx="140">
                  <c:v>4.6341205035888056</c:v>
                </c:pt>
                <c:pt idx="141">
                  <c:v>5.6874591316367109</c:v>
                </c:pt>
                <c:pt idx="142">
                  <c:v>4.5615471035105628</c:v>
                </c:pt>
                <c:pt idx="143">
                  <c:v>4.8342513516903081</c:v>
                </c:pt>
                <c:pt idx="144">
                  <c:v>5.8171095474070018</c:v>
                </c:pt>
                <c:pt idx="145">
                  <c:v>4.6524780137137318</c:v>
                </c:pt>
                <c:pt idx="146">
                  <c:v>5.3125402320866142</c:v>
                </c:pt>
                <c:pt idx="147">
                  <c:v>5.0940565775048565</c:v>
                </c:pt>
                <c:pt idx="148">
                  <c:v>4.6672447746706975</c:v>
                </c:pt>
                <c:pt idx="149">
                  <c:v>4.6407852615761884</c:v>
                </c:pt>
                <c:pt idx="150">
                  <c:v>4.609173440253219</c:v>
                </c:pt>
                <c:pt idx="151">
                  <c:v>5.1017092733347411</c:v>
                </c:pt>
                <c:pt idx="152">
                  <c:v>3.9646054178564221</c:v>
                </c:pt>
                <c:pt idx="153">
                  <c:v>5.8044854230670984</c:v>
                </c:pt>
                <c:pt idx="154">
                  <c:v>4.4880784954432453</c:v>
                </c:pt>
                <c:pt idx="155">
                  <c:v>4.9851006320905844</c:v>
                </c:pt>
                <c:pt idx="156">
                  <c:v>5.2614017127147852</c:v>
                </c:pt>
                <c:pt idx="157">
                  <c:v>3.995325935047473</c:v>
                </c:pt>
                <c:pt idx="158">
                  <c:v>4.3960804890147944</c:v>
                </c:pt>
                <c:pt idx="159">
                  <c:v>4.627829829661124</c:v>
                </c:pt>
                <c:pt idx="160">
                  <c:v>4.2596472123894626</c:v>
                </c:pt>
                <c:pt idx="161">
                  <c:v>4.3892723078362952</c:v>
                </c:pt>
                <c:pt idx="162">
                  <c:v>4.923350849767294</c:v>
                </c:pt>
                <c:pt idx="163">
                  <c:v>4.6205427906176038</c:v>
                </c:pt>
                <c:pt idx="164">
                  <c:v>5.2498535177860637</c:v>
                </c:pt>
                <c:pt idx="165">
                  <c:v>6.1160974412399298</c:v>
                </c:pt>
                <c:pt idx="166">
                  <c:v>5.3835558699631134</c:v>
                </c:pt>
                <c:pt idx="167">
                  <c:v>5.567851276113938</c:v>
                </c:pt>
                <c:pt idx="168">
                  <c:v>5.0480066044822731</c:v>
                </c:pt>
                <c:pt idx="169">
                  <c:v>5.2308794389616295</c:v>
                </c:pt>
                <c:pt idx="170">
                  <c:v>4.677490026290168</c:v>
                </c:pt>
                <c:pt idx="171">
                  <c:v>4.6590032238514727</c:v>
                </c:pt>
                <c:pt idx="172">
                  <c:v>4.8377471544226616</c:v>
                </c:pt>
                <c:pt idx="173">
                  <c:v>4.6414432701117132</c:v>
                </c:pt>
                <c:pt idx="174">
                  <c:v>5.0398766011690164</c:v>
                </c:pt>
                <c:pt idx="175">
                  <c:v>5.1491758575924846</c:v>
                </c:pt>
                <c:pt idx="176">
                  <c:v>4.4589734025884882</c:v>
                </c:pt>
                <c:pt idx="177">
                  <c:v>4.0965816241572819</c:v>
                </c:pt>
                <c:pt idx="178">
                  <c:v>5.8231199507988922</c:v>
                </c:pt>
                <c:pt idx="179">
                  <c:v>5.0947845910640979</c:v>
                </c:pt>
                <c:pt idx="180">
                  <c:v>4.8627399477502209</c:v>
                </c:pt>
                <c:pt idx="181">
                  <c:v>5.1940888023914944</c:v>
                </c:pt>
                <c:pt idx="182">
                  <c:v>5.214819868045443</c:v>
                </c:pt>
                <c:pt idx="183">
                  <c:v>5.4495296048638249</c:v>
                </c:pt>
                <c:pt idx="184">
                  <c:v>4.9585367024268372</c:v>
                </c:pt>
                <c:pt idx="185">
                  <c:v>5.6208910517048754</c:v>
                </c:pt>
                <c:pt idx="186">
                  <c:v>4.3359966532048988</c:v>
                </c:pt>
                <c:pt idx="187">
                  <c:v>4.5188380351946718</c:v>
                </c:pt>
                <c:pt idx="188">
                  <c:v>4.7685796981428741</c:v>
                </c:pt>
                <c:pt idx="189">
                  <c:v>5.4616854150807583</c:v>
                </c:pt>
                <c:pt idx="190">
                  <c:v>5.681912813157024</c:v>
                </c:pt>
                <c:pt idx="191">
                  <c:v>4.7095348255571423</c:v>
                </c:pt>
                <c:pt idx="192">
                  <c:v>5.6367502938556857</c:v>
                </c:pt>
                <c:pt idx="193">
                  <c:v>4.7937623078895495</c:v>
                </c:pt>
                <c:pt idx="194">
                  <c:v>4.3149556499877804</c:v>
                </c:pt>
                <c:pt idx="195">
                  <c:v>4.7455100753386201</c:v>
                </c:pt>
                <c:pt idx="196">
                  <c:v>4.7994427932664303</c:v>
                </c:pt>
                <c:pt idx="197">
                  <c:v>5.3301333994689806</c:v>
                </c:pt>
                <c:pt idx="198">
                  <c:v>4.0514385398725024</c:v>
                </c:pt>
                <c:pt idx="199">
                  <c:v>4.8749844751283016</c:v>
                </c:pt>
                <c:pt idx="200">
                  <c:v>5.3740567301884203</c:v>
                </c:pt>
                <c:pt idx="201">
                  <c:v>4.6864903509917593</c:v>
                </c:pt>
                <c:pt idx="202">
                  <c:v>4.6737762228576818</c:v>
                </c:pt>
                <c:pt idx="203">
                  <c:v>4.7617966392854694</c:v>
                </c:pt>
                <c:pt idx="204">
                  <c:v>4.7635137314733971</c:v>
                </c:pt>
                <c:pt idx="205">
                  <c:v>5.1927415955708707</c:v>
                </c:pt>
                <c:pt idx="206">
                  <c:v>5.0359159421234283</c:v>
                </c:pt>
                <c:pt idx="207">
                  <c:v>4.5739761191970434</c:v>
                </c:pt>
                <c:pt idx="208">
                  <c:v>5.0117981535935963</c:v>
                </c:pt>
                <c:pt idx="209">
                  <c:v>4.7603544056741223</c:v>
                </c:pt>
                <c:pt idx="210">
                  <c:v>5.3516742307050302</c:v>
                </c:pt>
                <c:pt idx="211">
                  <c:v>4.5607171087841643</c:v>
                </c:pt>
                <c:pt idx="212">
                  <c:v>5.4642288267285828</c:v>
                </c:pt>
                <c:pt idx="213">
                  <c:v>5.3000923917158405</c:v>
                </c:pt>
                <c:pt idx="214">
                  <c:v>5.4429060525975466</c:v>
                </c:pt>
                <c:pt idx="215">
                  <c:v>5.5163443132404995</c:v>
                </c:pt>
                <c:pt idx="216">
                  <c:v>5.2942608700874016</c:v>
                </c:pt>
                <c:pt idx="217">
                  <c:v>4.5384014417929999</c:v>
                </c:pt>
                <c:pt idx="218">
                  <c:v>6.0720113758478114</c:v>
                </c:pt>
                <c:pt idx="219">
                  <c:v>4.2506832333058746</c:v>
                </c:pt>
                <c:pt idx="220">
                  <c:v>4.6842901475942247</c:v>
                </c:pt>
                <c:pt idx="221">
                  <c:v>5.084624111386689</c:v>
                </c:pt>
                <c:pt idx="222">
                  <c:v>5.0595561404658707</c:v>
                </c:pt>
                <c:pt idx="223">
                  <c:v>4.0888692922920526</c:v>
                </c:pt>
                <c:pt idx="224">
                  <c:v>4.8273304928881915</c:v>
                </c:pt>
                <c:pt idx="225">
                  <c:v>5.5783929667125598</c:v>
                </c:pt>
                <c:pt idx="226">
                  <c:v>5.1724109253774602</c:v>
                </c:pt>
                <c:pt idx="227">
                  <c:v>5.6999606961012201</c:v>
                </c:pt>
                <c:pt idx="228">
                  <c:v>4.9006006746508692</c:v>
                </c:pt>
                <c:pt idx="229">
                  <c:v>5.0920983619224947</c:v>
                </c:pt>
                <c:pt idx="230">
                  <c:v>4.7793387087905046</c:v>
                </c:pt>
                <c:pt idx="231">
                  <c:v>4.2237363161418617</c:v>
                </c:pt>
                <c:pt idx="232">
                  <c:v>4.5409930342111036</c:v>
                </c:pt>
                <c:pt idx="233">
                  <c:v>4.8430278058066838</c:v>
                </c:pt>
                <c:pt idx="234">
                  <c:v>4.5503155475376609</c:v>
                </c:pt>
                <c:pt idx="235">
                  <c:v>5.6263430118753419</c:v>
                </c:pt>
                <c:pt idx="236">
                  <c:v>5.2347634601388009</c:v>
                </c:pt>
                <c:pt idx="237">
                  <c:v>5.1413938963716825</c:v>
                </c:pt>
                <c:pt idx="238">
                  <c:v>4.6354276248082789</c:v>
                </c:pt>
                <c:pt idx="239">
                  <c:v>5.1397123701394847</c:v>
                </c:pt>
                <c:pt idx="240">
                  <c:v>5.0384455014084804</c:v>
                </c:pt>
                <c:pt idx="241">
                  <c:v>4.8236331553887402</c:v>
                </c:pt>
                <c:pt idx="242">
                  <c:v>5.1693919924022786</c:v>
                </c:pt>
                <c:pt idx="243">
                  <c:v>4.7958012413303059</c:v>
                </c:pt>
                <c:pt idx="244">
                  <c:v>4.997951938485091</c:v>
                </c:pt>
                <c:pt idx="245">
                  <c:v>4.8643188492106582</c:v>
                </c:pt>
                <c:pt idx="246">
                  <c:v>6.462345576061125</c:v>
                </c:pt>
                <c:pt idx="247">
                  <c:v>5.3945092552319576</c:v>
                </c:pt>
                <c:pt idx="248">
                  <c:v>4.5340697114699813</c:v>
                </c:pt>
                <c:pt idx="249">
                  <c:v>4.8487268025343004</c:v>
                </c:pt>
                <c:pt idx="250">
                  <c:v>4.3506816347904671</c:v>
                </c:pt>
                <c:pt idx="251">
                  <c:v>4.2260509799626336</c:v>
                </c:pt>
                <c:pt idx="252">
                  <c:v>5.5516369518460014</c:v>
                </c:pt>
                <c:pt idx="253">
                  <c:v>5.1903008112522455</c:v>
                </c:pt>
                <c:pt idx="254">
                  <c:v>4.5827513128474697</c:v>
                </c:pt>
                <c:pt idx="255">
                  <c:v>4.6318934812403549</c:v>
                </c:pt>
                <c:pt idx="256">
                  <c:v>5.5553372764009383</c:v>
                </c:pt>
                <c:pt idx="257">
                  <c:v>5.6806866894988008</c:v>
                </c:pt>
                <c:pt idx="258">
                  <c:v>5.6604862629400996</c:v>
                </c:pt>
                <c:pt idx="259">
                  <c:v>5.0613330832106431</c:v>
                </c:pt>
                <c:pt idx="260">
                  <c:v>5.0188504273367913</c:v>
                </c:pt>
                <c:pt idx="261">
                  <c:v>5.2564811519889396</c:v>
                </c:pt>
                <c:pt idx="262">
                  <c:v>5.3766601778479872</c:v>
                </c:pt>
                <c:pt idx="263">
                  <c:v>4.9070549989771148</c:v>
                </c:pt>
                <c:pt idx="264">
                  <c:v>4.5452382104863904</c:v>
                </c:pt>
                <c:pt idx="265">
                  <c:v>6.2253521351539884</c:v>
                </c:pt>
                <c:pt idx="266">
                  <c:v>4.7277037881269681</c:v>
                </c:pt>
                <c:pt idx="267">
                  <c:v>4.9506809599681656</c:v>
                </c:pt>
                <c:pt idx="268">
                  <c:v>5.5355296007761723</c:v>
                </c:pt>
                <c:pt idx="269">
                  <c:v>5.5213058473131502</c:v>
                </c:pt>
                <c:pt idx="270">
                  <c:v>5.5804963196577679</c:v>
                </c:pt>
                <c:pt idx="271">
                  <c:v>5.6435396236368582</c:v>
                </c:pt>
                <c:pt idx="272">
                  <c:v>4.7227578159855854</c:v>
                </c:pt>
                <c:pt idx="273">
                  <c:v>4.7256114775454501</c:v>
                </c:pt>
                <c:pt idx="274">
                  <c:v>4.7598132776090436</c:v>
                </c:pt>
                <c:pt idx="275">
                  <c:v>4.4185805080247293</c:v>
                </c:pt>
                <c:pt idx="276">
                  <c:v>4.8197006952956114</c:v>
                </c:pt>
                <c:pt idx="277">
                  <c:v>4.9267522119373668</c:v>
                </c:pt>
                <c:pt idx="278">
                  <c:v>5.3332337641813954</c:v>
                </c:pt>
                <c:pt idx="279">
                  <c:v>5.0966831294363759</c:v>
                </c:pt>
                <c:pt idx="280">
                  <c:v>4.8023412192493122</c:v>
                </c:pt>
                <c:pt idx="281">
                  <c:v>5.5240824483332691</c:v>
                </c:pt>
                <c:pt idx="282">
                  <c:v>5.2459595899340252</c:v>
                </c:pt>
                <c:pt idx="283">
                  <c:v>5.1165820337013859</c:v>
                </c:pt>
                <c:pt idx="284">
                  <c:v>5.8065796209092486</c:v>
                </c:pt>
                <c:pt idx="285">
                  <c:v>4.8640291899080834</c:v>
                </c:pt>
                <c:pt idx="286">
                  <c:v>5.3608370256454965</c:v>
                </c:pt>
                <c:pt idx="287">
                  <c:v>5.1746568968876154</c:v>
                </c:pt>
                <c:pt idx="288">
                  <c:v>4.9709986518661529</c:v>
                </c:pt>
                <c:pt idx="289">
                  <c:v>4.482261289972123</c:v>
                </c:pt>
                <c:pt idx="290">
                  <c:v>4.2182230509964951</c:v>
                </c:pt>
                <c:pt idx="291">
                  <c:v>4.7479850926642584</c:v>
                </c:pt>
                <c:pt idx="292">
                  <c:v>4.807059421080444</c:v>
                </c:pt>
                <c:pt idx="293">
                  <c:v>4.1541016501465577</c:v>
                </c:pt>
                <c:pt idx="294">
                  <c:v>4.7431119053072344</c:v>
                </c:pt>
                <c:pt idx="295">
                  <c:v>5.2523442874961308</c:v>
                </c:pt>
                <c:pt idx="296">
                  <c:v>4.4451124395715134</c:v>
                </c:pt>
                <c:pt idx="297">
                  <c:v>4.4351057557711275</c:v>
                </c:pt>
                <c:pt idx="298">
                  <c:v>4.6163934722753091</c:v>
                </c:pt>
                <c:pt idx="299">
                  <c:v>5.5688680412013039</c:v>
                </c:pt>
                <c:pt idx="300">
                  <c:v>5.0522732761879086</c:v>
                </c:pt>
                <c:pt idx="301">
                  <c:v>4.1342280992437273</c:v>
                </c:pt>
                <c:pt idx="302">
                  <c:v>5.4500061308169654</c:v>
                </c:pt>
                <c:pt idx="303">
                  <c:v>4.7497184873553806</c:v>
                </c:pt>
                <c:pt idx="304">
                  <c:v>4.3004348863340214</c:v>
                </c:pt>
                <c:pt idx="305">
                  <c:v>5.4008911089588691</c:v>
                </c:pt>
                <c:pt idx="306">
                  <c:v>5.2448736887545078</c:v>
                </c:pt>
                <c:pt idx="307">
                  <c:v>5.3569888052494283</c:v>
                </c:pt>
                <c:pt idx="308">
                  <c:v>4.8617132208421197</c:v>
                </c:pt>
                <c:pt idx="309">
                  <c:v>4.7014951492509027</c:v>
                </c:pt>
                <c:pt idx="310">
                  <c:v>5.5237346809618302</c:v>
                </c:pt>
                <c:pt idx="311">
                  <c:v>4.3627176825696221</c:v>
                </c:pt>
                <c:pt idx="312">
                  <c:v>5.71721694968178</c:v>
                </c:pt>
                <c:pt idx="313">
                  <c:v>5.5486391285948287</c:v>
                </c:pt>
                <c:pt idx="314">
                  <c:v>4.0998364354872621</c:v>
                </c:pt>
                <c:pt idx="315">
                  <c:v>3.8379884758373541</c:v>
                </c:pt>
                <c:pt idx="316">
                  <c:v>6.1527532311741719</c:v>
                </c:pt>
                <c:pt idx="317">
                  <c:v>4.8385532197099552</c:v>
                </c:pt>
                <c:pt idx="318">
                  <c:v>4.1232978984392794</c:v>
                </c:pt>
                <c:pt idx="319">
                  <c:v>4.4829334069156843</c:v>
                </c:pt>
                <c:pt idx="320">
                  <c:v>5.2013439391345271</c:v>
                </c:pt>
                <c:pt idx="321">
                  <c:v>5.668013792167951</c:v>
                </c:pt>
                <c:pt idx="322">
                  <c:v>5.3454348770935427</c:v>
                </c:pt>
                <c:pt idx="323">
                  <c:v>3.8617971012402981</c:v>
                </c:pt>
                <c:pt idx="324">
                  <c:v>5.9095537819506445</c:v>
                </c:pt>
                <c:pt idx="325">
                  <c:v>4.4162520835817984</c:v>
                </c:pt>
                <c:pt idx="326">
                  <c:v>4.5374686621667939</c:v>
                </c:pt>
                <c:pt idx="327">
                  <c:v>5.07678420181528</c:v>
                </c:pt>
                <c:pt idx="328">
                  <c:v>5.2253966820962612</c:v>
                </c:pt>
                <c:pt idx="329">
                  <c:v>4.8431926302715596</c:v>
                </c:pt>
                <c:pt idx="330">
                  <c:v>5.3761541463947617</c:v>
                </c:pt>
                <c:pt idx="331">
                  <c:v>4.8774324099817585</c:v>
                </c:pt>
                <c:pt idx="332">
                  <c:v>5.1745994599698575</c:v>
                </c:pt>
                <c:pt idx="333">
                  <c:v>4.4031317147698052</c:v>
                </c:pt>
                <c:pt idx="334">
                  <c:v>4.6938632348668827</c:v>
                </c:pt>
                <c:pt idx="335">
                  <c:v>4.8239995611885709</c:v>
                </c:pt>
                <c:pt idx="336">
                  <c:v>4.7230652909750503</c:v>
                </c:pt>
                <c:pt idx="337">
                  <c:v>5.0059487581642594</c:v>
                </c:pt>
                <c:pt idx="338">
                  <c:v>6.1094324096864785</c:v>
                </c:pt>
                <c:pt idx="339">
                  <c:v>5.33400946263429</c:v>
                </c:pt>
                <c:pt idx="340">
                  <c:v>5.3952430869699732</c:v>
                </c:pt>
                <c:pt idx="341">
                  <c:v>4.4309568617068216</c:v>
                </c:pt>
                <c:pt idx="342">
                  <c:v>5.5183745113573597</c:v>
                </c:pt>
                <c:pt idx="343">
                  <c:v>5.3288038002398235</c:v>
                </c:pt>
                <c:pt idx="344">
                  <c:v>4.3751063535250116</c:v>
                </c:pt>
                <c:pt idx="345">
                  <c:v>5.9322640409460528</c:v>
                </c:pt>
                <c:pt idx="346">
                  <c:v>4.8330007207086245</c:v>
                </c:pt>
                <c:pt idx="347">
                  <c:v>4.905128709362752</c:v>
                </c:pt>
                <c:pt idx="348">
                  <c:v>4.7915858682168695</c:v>
                </c:pt>
                <c:pt idx="349">
                  <c:v>4.4812045887947267</c:v>
                </c:pt>
                <c:pt idx="350">
                  <c:v>4.7816540455549914</c:v>
                </c:pt>
                <c:pt idx="351">
                  <c:v>4.5752697877795363</c:v>
                </c:pt>
                <c:pt idx="352">
                  <c:v>4.7720051635514382</c:v>
                </c:pt>
                <c:pt idx="353">
                  <c:v>3.9188890822662827</c:v>
                </c:pt>
                <c:pt idx="354">
                  <c:v>4.0275359308981571</c:v>
                </c:pt>
                <c:pt idx="355">
                  <c:v>3.4277528136325492</c:v>
                </c:pt>
                <c:pt idx="356">
                  <c:v>4.3324023997988377</c:v>
                </c:pt>
                <c:pt idx="357">
                  <c:v>4.592536347216349</c:v>
                </c:pt>
                <c:pt idx="358">
                  <c:v>6.0805617939232377</c:v>
                </c:pt>
                <c:pt idx="359">
                  <c:v>4.4632960699056694</c:v>
                </c:pt>
                <c:pt idx="360">
                  <c:v>4.7525386850874138</c:v>
                </c:pt>
                <c:pt idx="361">
                  <c:v>5.1955167778708571</c:v>
                </c:pt>
                <c:pt idx="362">
                  <c:v>4.7832138608020616</c:v>
                </c:pt>
                <c:pt idx="363">
                  <c:v>4.596710463215838</c:v>
                </c:pt>
                <c:pt idx="364">
                  <c:v>5.9061717772564917</c:v>
                </c:pt>
                <c:pt idx="365">
                  <c:v>4.3242783000664149</c:v>
                </c:pt>
                <c:pt idx="366">
                  <c:v>4.8483738099883178</c:v>
                </c:pt>
                <c:pt idx="367">
                  <c:v>5.0545267335816977</c:v>
                </c:pt>
                <c:pt idx="368">
                  <c:v>4.514135233209176</c:v>
                </c:pt>
                <c:pt idx="369">
                  <c:v>4.8768059082038357</c:v>
                </c:pt>
                <c:pt idx="370">
                  <c:v>4.0853179797417214</c:v>
                </c:pt>
                <c:pt idx="371">
                  <c:v>4.9210832681136853</c:v>
                </c:pt>
                <c:pt idx="372">
                  <c:v>4.4166693793972742</c:v>
                </c:pt>
                <c:pt idx="373">
                  <c:v>5.4144851003965107</c:v>
                </c:pt>
                <c:pt idx="374">
                  <c:v>4.4392124340837462</c:v>
                </c:pt>
                <c:pt idx="375">
                  <c:v>5.2140953953187852</c:v>
                </c:pt>
                <c:pt idx="376">
                  <c:v>5.3092975913774767</c:v>
                </c:pt>
                <c:pt idx="377">
                  <c:v>4.8885006302916869</c:v>
                </c:pt>
                <c:pt idx="378">
                  <c:v>4.5061736212364814</c:v>
                </c:pt>
                <c:pt idx="379">
                  <c:v>4.2856542038334977</c:v>
                </c:pt>
                <c:pt idx="380">
                  <c:v>4.2368822721514814</c:v>
                </c:pt>
                <c:pt idx="381">
                  <c:v>4.4232242685357157</c:v>
                </c:pt>
                <c:pt idx="382">
                  <c:v>5.4752254464107306</c:v>
                </c:pt>
                <c:pt idx="383">
                  <c:v>4.5682128870088654</c:v>
                </c:pt>
                <c:pt idx="384">
                  <c:v>5.1965230256087089</c:v>
                </c:pt>
                <c:pt idx="385">
                  <c:v>5.4776688567022864</c:v>
                </c:pt>
                <c:pt idx="386">
                  <c:v>4.6911995699414657</c:v>
                </c:pt>
                <c:pt idx="387">
                  <c:v>5.0134059457969222</c:v>
                </c:pt>
                <c:pt idx="388">
                  <c:v>5.1274721567646946</c:v>
                </c:pt>
                <c:pt idx="389">
                  <c:v>5.6619372585215402</c:v>
                </c:pt>
                <c:pt idx="390">
                  <c:v>4.602271880914417</c:v>
                </c:pt>
                <c:pt idx="391">
                  <c:v>4.5182162007666253</c:v>
                </c:pt>
                <c:pt idx="392">
                  <c:v>4.3602447955619787</c:v>
                </c:pt>
                <c:pt idx="393">
                  <c:v>5.2343349809540971</c:v>
                </c:pt>
                <c:pt idx="394">
                  <c:v>5.7462195882391089</c:v>
                </c:pt>
                <c:pt idx="395">
                  <c:v>4.7809934455369767</c:v>
                </c:pt>
                <c:pt idx="396">
                  <c:v>5.2679402123911281</c:v>
                </c:pt>
                <c:pt idx="397">
                  <c:v>5.5598211382744624</c:v>
                </c:pt>
                <c:pt idx="398">
                  <c:v>4.8998624933151405</c:v>
                </c:pt>
                <c:pt idx="399">
                  <c:v>4.2011666647202661</c:v>
                </c:pt>
                <c:pt idx="400">
                  <c:v>4.5675184082277998</c:v>
                </c:pt>
                <c:pt idx="401">
                  <c:v>4.9005553297329181</c:v>
                </c:pt>
                <c:pt idx="402">
                  <c:v>5.3303931496808472</c:v>
                </c:pt>
                <c:pt idx="403">
                  <c:v>5.6912175923351551</c:v>
                </c:pt>
                <c:pt idx="404">
                  <c:v>5.0490199235512163</c:v>
                </c:pt>
                <c:pt idx="405">
                  <c:v>4.928290396831974</c:v>
                </c:pt>
                <c:pt idx="406">
                  <c:v>4.3440829036612927</c:v>
                </c:pt>
                <c:pt idx="407">
                  <c:v>5.605118049264993</c:v>
                </c:pt>
                <c:pt idx="408">
                  <c:v>4.9366206924013758</c:v>
                </c:pt>
                <c:pt idx="409">
                  <c:v>4.5965112323670008</c:v>
                </c:pt>
                <c:pt idx="410">
                  <c:v>5.3215790880132401</c:v>
                </c:pt>
                <c:pt idx="411">
                  <c:v>5.2932578492856344</c:v>
                </c:pt>
                <c:pt idx="412">
                  <c:v>4.3665852159641423</c:v>
                </c:pt>
                <c:pt idx="413">
                  <c:v>4.9652933238543389</c:v>
                </c:pt>
                <c:pt idx="414">
                  <c:v>4.7626577181570742</c:v>
                </c:pt>
                <c:pt idx="415">
                  <c:v>5.0024925067505173</c:v>
                </c:pt>
                <c:pt idx="416">
                  <c:v>5.6790291910575901</c:v>
                </c:pt>
                <c:pt idx="417">
                  <c:v>5.3178238669103344</c:v>
                </c:pt>
                <c:pt idx="418">
                  <c:v>5.0569117283010057</c:v>
                </c:pt>
                <c:pt idx="419">
                  <c:v>5.8272014729884276</c:v>
                </c:pt>
                <c:pt idx="420">
                  <c:v>4.3920304980333444</c:v>
                </c:pt>
                <c:pt idx="421">
                  <c:v>4.9866959792149723</c:v>
                </c:pt>
                <c:pt idx="422">
                  <c:v>5.874367346346542</c:v>
                </c:pt>
                <c:pt idx="423">
                  <c:v>6.1187880843289699</c:v>
                </c:pt>
                <c:pt idx="424">
                  <c:v>4.6015671712115811</c:v>
                </c:pt>
                <c:pt idx="425">
                  <c:v>5.6790773153093079</c:v>
                </c:pt>
                <c:pt idx="426">
                  <c:v>5.2559705188191481</c:v>
                </c:pt>
                <c:pt idx="427">
                  <c:v>5.5093307749962177</c:v>
                </c:pt>
                <c:pt idx="428">
                  <c:v>4.8589071093814038</c:v>
                </c:pt>
                <c:pt idx="429">
                  <c:v>4.8045898450110096</c:v>
                </c:pt>
                <c:pt idx="430">
                  <c:v>5.1562184740468053</c:v>
                </c:pt>
                <c:pt idx="431">
                  <c:v>5.4194598357879764</c:v>
                </c:pt>
                <c:pt idx="432">
                  <c:v>5.5716244358775651</c:v>
                </c:pt>
                <c:pt idx="433">
                  <c:v>5.8477983500156601</c:v>
                </c:pt>
                <c:pt idx="434">
                  <c:v>4.7504721431360428</c:v>
                </c:pt>
                <c:pt idx="435">
                  <c:v>5.1250957206678596</c:v>
                </c:pt>
                <c:pt idx="436">
                  <c:v>4.6068665018532053</c:v>
                </c:pt>
                <c:pt idx="437">
                  <c:v>4.8918713344592533</c:v>
                </c:pt>
                <c:pt idx="438">
                  <c:v>4.2010360444377826</c:v>
                </c:pt>
                <c:pt idx="439">
                  <c:v>4.8560912236865024</c:v>
                </c:pt>
                <c:pt idx="440">
                  <c:v>4.7140761186656182</c:v>
                </c:pt>
                <c:pt idx="441">
                  <c:v>5.391823307784211</c:v>
                </c:pt>
                <c:pt idx="442">
                  <c:v>5.3234104947777432</c:v>
                </c:pt>
                <c:pt idx="443">
                  <c:v>5.0914700348999409</c:v>
                </c:pt>
                <c:pt idx="444">
                  <c:v>3.87112295552223</c:v>
                </c:pt>
                <c:pt idx="445">
                  <c:v>4.7028342550393107</c:v>
                </c:pt>
                <c:pt idx="446">
                  <c:v>4.8873635212012658</c:v>
                </c:pt>
                <c:pt idx="447">
                  <c:v>5.3360468838672741</c:v>
                </c:pt>
                <c:pt idx="448">
                  <c:v>5.3239389355163214</c:v>
                </c:pt>
                <c:pt idx="449">
                  <c:v>4.3452618304977353</c:v>
                </c:pt>
                <c:pt idx="450">
                  <c:v>4.5010020927000864</c:v>
                </c:pt>
                <c:pt idx="451">
                  <c:v>4.7151429784526862</c:v>
                </c:pt>
                <c:pt idx="452">
                  <c:v>5.72614778079961</c:v>
                </c:pt>
                <c:pt idx="453">
                  <c:v>4.599373840508604</c:v>
                </c:pt>
                <c:pt idx="454">
                  <c:v>5.1282428643948457</c:v>
                </c:pt>
                <c:pt idx="455">
                  <c:v>4.6916869837781077</c:v>
                </c:pt>
                <c:pt idx="456">
                  <c:v>4.0647733451365671</c:v>
                </c:pt>
                <c:pt idx="457">
                  <c:v>5.2625849905660766</c:v>
                </c:pt>
                <c:pt idx="458">
                  <c:v>4.5766372200016896</c:v>
                </c:pt>
                <c:pt idx="459">
                  <c:v>5.1804239041057469</c:v>
                </c:pt>
                <c:pt idx="460">
                  <c:v>4.434474752982136</c:v>
                </c:pt>
                <c:pt idx="461">
                  <c:v>5.0710795877620098</c:v>
                </c:pt>
                <c:pt idx="462">
                  <c:v>5.2680758840677262</c:v>
                </c:pt>
                <c:pt idx="463">
                  <c:v>5.2561840183989625</c:v>
                </c:pt>
                <c:pt idx="464">
                  <c:v>5.0769736106074461</c:v>
                </c:pt>
                <c:pt idx="465">
                  <c:v>5.4870766952948351</c:v>
                </c:pt>
                <c:pt idx="466">
                  <c:v>4.6591354814927248</c:v>
                </c:pt>
                <c:pt idx="467">
                  <c:v>4.4598339492043371</c:v>
                </c:pt>
                <c:pt idx="468">
                  <c:v>4.2972807545706129</c:v>
                </c:pt>
                <c:pt idx="469">
                  <c:v>6.0499111045271752</c:v>
                </c:pt>
                <c:pt idx="470">
                  <c:v>4.2120930038875617</c:v>
                </c:pt>
                <c:pt idx="471">
                  <c:v>4.4642964655805981</c:v>
                </c:pt>
                <c:pt idx="472">
                  <c:v>5.4593972706761766</c:v>
                </c:pt>
                <c:pt idx="473">
                  <c:v>5.3820834722812689</c:v>
                </c:pt>
                <c:pt idx="474">
                  <c:v>4.276478977912852</c:v>
                </c:pt>
                <c:pt idx="475">
                  <c:v>5.4516325347037249</c:v>
                </c:pt>
                <c:pt idx="476">
                  <c:v>5.1074217886258593</c:v>
                </c:pt>
                <c:pt idx="477">
                  <c:v>5.0737108097302013</c:v>
                </c:pt>
                <c:pt idx="478">
                  <c:v>4.0339926338235337</c:v>
                </c:pt>
                <c:pt idx="479">
                  <c:v>4.787630060567742</c:v>
                </c:pt>
                <c:pt idx="480">
                  <c:v>6.1251330500007004</c:v>
                </c:pt>
                <c:pt idx="481">
                  <c:v>4.8379237207534516</c:v>
                </c:pt>
                <c:pt idx="482">
                  <c:v>5.6255735485984921</c:v>
                </c:pt>
                <c:pt idx="483">
                  <c:v>4.9537516910099413</c:v>
                </c:pt>
                <c:pt idx="484">
                  <c:v>3.8712964462846813</c:v>
                </c:pt>
                <c:pt idx="485">
                  <c:v>5.6086803344874774</c:v>
                </c:pt>
                <c:pt idx="486">
                  <c:v>4.7491033018766666</c:v>
                </c:pt>
                <c:pt idx="487">
                  <c:v>4.5057361135115634</c:v>
                </c:pt>
                <c:pt idx="488">
                  <c:v>4.9192036124067471</c:v>
                </c:pt>
                <c:pt idx="489">
                  <c:v>4.7553629301839457</c:v>
                </c:pt>
                <c:pt idx="490">
                  <c:v>5.0232642129378631</c:v>
                </c:pt>
                <c:pt idx="491">
                  <c:v>5.7098330790782619</c:v>
                </c:pt>
                <c:pt idx="492">
                  <c:v>5.2463610333669672</c:v>
                </c:pt>
                <c:pt idx="493">
                  <c:v>5.2258676003417159</c:v>
                </c:pt>
                <c:pt idx="494">
                  <c:v>4.8759394733356434</c:v>
                </c:pt>
                <c:pt idx="495">
                  <c:v>5.0853876361180479</c:v>
                </c:pt>
                <c:pt idx="496">
                  <c:v>5.5019300581737145</c:v>
                </c:pt>
                <c:pt idx="497">
                  <c:v>4.9801969427112063</c:v>
                </c:pt>
                <c:pt idx="498">
                  <c:v>5.3635105911041956</c:v>
                </c:pt>
                <c:pt idx="499">
                  <c:v>5.7790560069575747</c:v>
                </c:pt>
                <c:pt idx="500">
                  <c:v>5.0745597076354247</c:v>
                </c:pt>
                <c:pt idx="501">
                  <c:v>5.5679050303466164</c:v>
                </c:pt>
                <c:pt idx="502">
                  <c:v>4.7604384520304608</c:v>
                </c:pt>
                <c:pt idx="503">
                  <c:v>5.7093796751762929</c:v>
                </c:pt>
                <c:pt idx="504">
                  <c:v>4.2144749196866123</c:v>
                </c:pt>
                <c:pt idx="505">
                  <c:v>5.2015461234743379</c:v>
                </c:pt>
                <c:pt idx="506">
                  <c:v>5.5816978431166246</c:v>
                </c:pt>
                <c:pt idx="507">
                  <c:v>4.7385611761291386</c:v>
                </c:pt>
                <c:pt idx="508">
                  <c:v>5.504793434124915</c:v>
                </c:pt>
                <c:pt idx="509">
                  <c:v>5.0751051415868798</c:v>
                </c:pt>
                <c:pt idx="510">
                  <c:v>4.1673271228542372</c:v>
                </c:pt>
                <c:pt idx="511">
                  <c:v>5.5133055904442729</c:v>
                </c:pt>
                <c:pt idx="512">
                  <c:v>5.7618451175024772</c:v>
                </c:pt>
                <c:pt idx="513">
                  <c:v>4.8985935511459902</c:v>
                </c:pt>
                <c:pt idx="514">
                  <c:v>4.4298347348295897</c:v>
                </c:pt>
                <c:pt idx="515">
                  <c:v>5.260964643043609</c:v>
                </c:pt>
                <c:pt idx="516">
                  <c:v>4.8271880672415941</c:v>
                </c:pt>
                <c:pt idx="517">
                  <c:v>4.7664453945292422</c:v>
                </c:pt>
                <c:pt idx="518">
                  <c:v>5.6403516923694337</c:v>
                </c:pt>
                <c:pt idx="519">
                  <c:v>4.6354327065352035</c:v>
                </c:pt>
                <c:pt idx="520">
                  <c:v>4.5265316434316745</c:v>
                </c:pt>
                <c:pt idx="521">
                  <c:v>5.5412681885301351</c:v>
                </c:pt>
                <c:pt idx="522">
                  <c:v>5.8712146873585809</c:v>
                </c:pt>
                <c:pt idx="523">
                  <c:v>5.2788457908741737</c:v>
                </c:pt>
                <c:pt idx="524">
                  <c:v>5.354967725773176</c:v>
                </c:pt>
                <c:pt idx="525">
                  <c:v>4.8790740017394629</c:v>
                </c:pt>
                <c:pt idx="526">
                  <c:v>4.536985792473665</c:v>
                </c:pt>
                <c:pt idx="527">
                  <c:v>5.4808379398069436</c:v>
                </c:pt>
                <c:pt idx="528">
                  <c:v>4.9013803533115867</c:v>
                </c:pt>
                <c:pt idx="529">
                  <c:v>4.3377629992295725</c:v>
                </c:pt>
                <c:pt idx="530">
                  <c:v>4.8927855863538463</c:v>
                </c:pt>
                <c:pt idx="531">
                  <c:v>5.4510560980348899</c:v>
                </c:pt>
                <c:pt idx="532">
                  <c:v>4.217431308722996</c:v>
                </c:pt>
                <c:pt idx="533">
                  <c:v>5.2171201693305624</c:v>
                </c:pt>
                <c:pt idx="534">
                  <c:v>5.2586027997563161</c:v>
                </c:pt>
                <c:pt idx="535">
                  <c:v>5.2377303978380203</c:v>
                </c:pt>
                <c:pt idx="536">
                  <c:v>5.5290817011775788</c:v>
                </c:pt>
                <c:pt idx="537">
                  <c:v>4.7930480870350323</c:v>
                </c:pt>
                <c:pt idx="538">
                  <c:v>5.6563868641050572</c:v>
                </c:pt>
                <c:pt idx="539">
                  <c:v>4.6557004215501827</c:v>
                </c:pt>
                <c:pt idx="540">
                  <c:v>4.6701581901163474</c:v>
                </c:pt>
                <c:pt idx="541">
                  <c:v>5.0554534035057097</c:v>
                </c:pt>
                <c:pt idx="542">
                  <c:v>5.5904282819543694</c:v>
                </c:pt>
                <c:pt idx="543">
                  <c:v>5.0593101718195888</c:v>
                </c:pt>
                <c:pt idx="544">
                  <c:v>4.3986688502356417</c:v>
                </c:pt>
                <c:pt idx="545">
                  <c:v>4.958829517397314</c:v>
                </c:pt>
                <c:pt idx="546">
                  <c:v>4.9522804496439283</c:v>
                </c:pt>
                <c:pt idx="547">
                  <c:v>4.9266250999447516</c:v>
                </c:pt>
                <c:pt idx="548">
                  <c:v>4.9795042714293034</c:v>
                </c:pt>
                <c:pt idx="549">
                  <c:v>5.8034511882380224</c:v>
                </c:pt>
                <c:pt idx="550">
                  <c:v>4.6571698589633863</c:v>
                </c:pt>
                <c:pt idx="551">
                  <c:v>5.1998578737819443</c:v>
                </c:pt>
                <c:pt idx="552">
                  <c:v>5.4079231370735403</c:v>
                </c:pt>
                <c:pt idx="553">
                  <c:v>5.1953271075316225</c:v>
                </c:pt>
                <c:pt idx="554">
                  <c:v>4.9278051120031661</c:v>
                </c:pt>
                <c:pt idx="555">
                  <c:v>4.8452061591621494</c:v>
                </c:pt>
                <c:pt idx="556">
                  <c:v>5.4870634422892159</c:v>
                </c:pt>
                <c:pt idx="557">
                  <c:v>5.2176842371475338</c:v>
                </c:pt>
                <c:pt idx="558">
                  <c:v>4.0960346733406521</c:v>
                </c:pt>
                <c:pt idx="559">
                  <c:v>5.2398002315394274</c:v>
                </c:pt>
                <c:pt idx="560">
                  <c:v>4.4779094971858111</c:v>
                </c:pt>
                <c:pt idx="561">
                  <c:v>4.2642687995909112</c:v>
                </c:pt>
                <c:pt idx="562">
                  <c:v>4.1265276064585246</c:v>
                </c:pt>
                <c:pt idx="563">
                  <c:v>4.6802995551265747</c:v>
                </c:pt>
                <c:pt idx="564">
                  <c:v>4.7060322433457191</c:v>
                </c:pt>
                <c:pt idx="565">
                  <c:v>4.7034218500892964</c:v>
                </c:pt>
                <c:pt idx="566">
                  <c:v>5.333892684811592</c:v>
                </c:pt>
                <c:pt idx="567">
                  <c:v>6.0550918575706545</c:v>
                </c:pt>
                <c:pt idx="568">
                  <c:v>4.4243769614931985</c:v>
                </c:pt>
                <c:pt idx="569">
                  <c:v>5.8873396372891404</c:v>
                </c:pt>
                <c:pt idx="570">
                  <c:v>4.7503147831798609</c:v>
                </c:pt>
                <c:pt idx="571">
                  <c:v>4.7322414091143132</c:v>
                </c:pt>
                <c:pt idx="572">
                  <c:v>5.3561560358798328</c:v>
                </c:pt>
                <c:pt idx="573">
                  <c:v>4.6359407805302499</c:v>
                </c:pt>
                <c:pt idx="574">
                  <c:v>4.6231729747885453</c:v>
                </c:pt>
                <c:pt idx="575">
                  <c:v>4.6389514725068439</c:v>
                </c:pt>
                <c:pt idx="576">
                  <c:v>4.7152092264582244</c:v>
                </c:pt>
                <c:pt idx="577">
                  <c:v>5.2917706233005219</c:v>
                </c:pt>
                <c:pt idx="578">
                  <c:v>4.8277058724269235</c:v>
                </c:pt>
                <c:pt idx="579">
                  <c:v>4.9235853937301268</c:v>
                </c:pt>
                <c:pt idx="580">
                  <c:v>5.0304419240486977</c:v>
                </c:pt>
                <c:pt idx="581">
                  <c:v>5.4395550923868639</c:v>
                </c:pt>
                <c:pt idx="582">
                  <c:v>5.6713359842951867</c:v>
                </c:pt>
                <c:pt idx="583">
                  <c:v>4.7457054271451407</c:v>
                </c:pt>
                <c:pt idx="584">
                  <c:v>6.1516551371012831</c:v>
                </c:pt>
                <c:pt idx="585">
                  <c:v>5.2030478955413813</c:v>
                </c:pt>
                <c:pt idx="586">
                  <c:v>4.970470874907333</c:v>
                </c:pt>
                <c:pt idx="587">
                  <c:v>3.8818635096453287</c:v>
                </c:pt>
                <c:pt idx="588">
                  <c:v>4.9735510920554953</c:v>
                </c:pt>
                <c:pt idx="589">
                  <c:v>5.4269092916338604</c:v>
                </c:pt>
                <c:pt idx="590">
                  <c:v>4.8988271327120394</c:v>
                </c:pt>
                <c:pt idx="591">
                  <c:v>4.4127916204074289</c:v>
                </c:pt>
                <c:pt idx="592">
                  <c:v>4.9781228522070675</c:v>
                </c:pt>
                <c:pt idx="593">
                  <c:v>4.756875855819878</c:v>
                </c:pt>
                <c:pt idx="594">
                  <c:v>5.1486295943301039</c:v>
                </c:pt>
                <c:pt idx="595">
                  <c:v>4.9943385400232065</c:v>
                </c:pt>
                <c:pt idx="596">
                  <c:v>5.4387755477849398</c:v>
                </c:pt>
                <c:pt idx="597">
                  <c:v>5.8302514966136414</c:v>
                </c:pt>
                <c:pt idx="598">
                  <c:v>5.1039266862113539</c:v>
                </c:pt>
                <c:pt idx="599">
                  <c:v>5.2449236700816515</c:v>
                </c:pt>
                <c:pt idx="600">
                  <c:v>5.3363338334325272</c:v>
                </c:pt>
                <c:pt idx="601">
                  <c:v>4.8236661965494116</c:v>
                </c:pt>
                <c:pt idx="602">
                  <c:v>5.7216137360635564</c:v>
                </c:pt>
                <c:pt idx="603">
                  <c:v>4.6658062175536648</c:v>
                </c:pt>
                <c:pt idx="604">
                  <c:v>5.05285688404678</c:v>
                </c:pt>
                <c:pt idx="605">
                  <c:v>4.8018052768224555</c:v>
                </c:pt>
                <c:pt idx="606">
                  <c:v>4.554582960054705</c:v>
                </c:pt>
                <c:pt idx="607">
                  <c:v>4.142536609793007</c:v>
                </c:pt>
                <c:pt idx="608">
                  <c:v>5.5671528929569343</c:v>
                </c:pt>
                <c:pt idx="609">
                  <c:v>4.9967855477189618</c:v>
                </c:pt>
                <c:pt idx="610">
                  <c:v>4.357522206141363</c:v>
                </c:pt>
                <c:pt idx="611">
                  <c:v>4.3278199720041286</c:v>
                </c:pt>
                <c:pt idx="612">
                  <c:v>4.55687977217538</c:v>
                </c:pt>
                <c:pt idx="613">
                  <c:v>5.1502005181334045</c:v>
                </c:pt>
                <c:pt idx="614">
                  <c:v>4.2987423069066937</c:v>
                </c:pt>
                <c:pt idx="615">
                  <c:v>5.0394663184093611</c:v>
                </c:pt>
                <c:pt idx="616">
                  <c:v>3.7597031798777154</c:v>
                </c:pt>
                <c:pt idx="617">
                  <c:v>4.5424967509539966</c:v>
                </c:pt>
                <c:pt idx="618">
                  <c:v>4.1641403664643422</c:v>
                </c:pt>
                <c:pt idx="619">
                  <c:v>5.0943705152439929</c:v>
                </c:pt>
                <c:pt idx="620">
                  <c:v>4.8044562809194904</c:v>
                </c:pt>
                <c:pt idx="621">
                  <c:v>5.0411782412904342</c:v>
                </c:pt>
                <c:pt idx="622">
                  <c:v>4.8771947562465137</c:v>
                </c:pt>
                <c:pt idx="623">
                  <c:v>5.2720237403531902</c:v>
                </c:pt>
                <c:pt idx="624">
                  <c:v>4.5504571908063181</c:v>
                </c:pt>
                <c:pt idx="625">
                  <c:v>4.3088070298777694</c:v>
                </c:pt>
                <c:pt idx="626">
                  <c:v>5.2389998975828407</c:v>
                </c:pt>
                <c:pt idx="627">
                  <c:v>4.7474373636835923</c:v>
                </c:pt>
                <c:pt idx="628">
                  <c:v>5.266304274253903</c:v>
                </c:pt>
                <c:pt idx="629">
                  <c:v>4.5222356843838343</c:v>
                </c:pt>
                <c:pt idx="630">
                  <c:v>4.257124015961737</c:v>
                </c:pt>
                <c:pt idx="631">
                  <c:v>5.2133451550654355</c:v>
                </c:pt>
                <c:pt idx="632">
                  <c:v>4.5606094236542312</c:v>
                </c:pt>
                <c:pt idx="633">
                  <c:v>4.8031777012356542</c:v>
                </c:pt>
                <c:pt idx="634">
                  <c:v>4.7030042583765237</c:v>
                </c:pt>
                <c:pt idx="635">
                  <c:v>5.0194559592606298</c:v>
                </c:pt>
                <c:pt idx="636">
                  <c:v>5.3556153359978635</c:v>
                </c:pt>
                <c:pt idx="637">
                  <c:v>5.2146062359102219</c:v>
                </c:pt>
                <c:pt idx="638">
                  <c:v>4.5508968877131979</c:v>
                </c:pt>
                <c:pt idx="639">
                  <c:v>5.3686617921027651</c:v>
                </c:pt>
                <c:pt idx="640">
                  <c:v>4.3657754452105753</c:v>
                </c:pt>
                <c:pt idx="641">
                  <c:v>4.653981287632508</c:v>
                </c:pt>
                <c:pt idx="642">
                  <c:v>5.5297592561474964</c:v>
                </c:pt>
                <c:pt idx="643">
                  <c:v>4.6705056406192016</c:v>
                </c:pt>
                <c:pt idx="644">
                  <c:v>4.7571792229728249</c:v>
                </c:pt>
                <c:pt idx="645">
                  <c:v>5.669141929375507</c:v>
                </c:pt>
                <c:pt idx="646">
                  <c:v>5.0559572848218943</c:v>
                </c:pt>
                <c:pt idx="647">
                  <c:v>5.9475554960310841</c:v>
                </c:pt>
                <c:pt idx="648">
                  <c:v>5.0490007284826701</c:v>
                </c:pt>
                <c:pt idx="649">
                  <c:v>5.5886860947880956</c:v>
                </c:pt>
                <c:pt idx="650">
                  <c:v>5.6386892780199096</c:v>
                </c:pt>
                <c:pt idx="651">
                  <c:v>5.9657512108337603</c:v>
                </c:pt>
                <c:pt idx="652">
                  <c:v>4.194748982139723</c:v>
                </c:pt>
                <c:pt idx="653">
                  <c:v>5.6392154238040755</c:v>
                </c:pt>
                <c:pt idx="654">
                  <c:v>4.4784048249269848</c:v>
                </c:pt>
                <c:pt idx="655">
                  <c:v>5.3852059765849587</c:v>
                </c:pt>
                <c:pt idx="656">
                  <c:v>5.0809433117519944</c:v>
                </c:pt>
                <c:pt idx="657">
                  <c:v>5.343019113728432</c:v>
                </c:pt>
                <c:pt idx="658">
                  <c:v>4.7641364899255612</c:v>
                </c:pt>
                <c:pt idx="659">
                  <c:v>4.7247354613379242</c:v>
                </c:pt>
                <c:pt idx="660">
                  <c:v>4.2665037358625595</c:v>
                </c:pt>
                <c:pt idx="661">
                  <c:v>5.5685331961338305</c:v>
                </c:pt>
                <c:pt idx="662">
                  <c:v>5.6942397664062554</c:v>
                </c:pt>
                <c:pt idx="663">
                  <c:v>5.8685921733544806</c:v>
                </c:pt>
                <c:pt idx="664">
                  <c:v>5.0058352287411978</c:v>
                </c:pt>
                <c:pt idx="665">
                  <c:v>5.0617578646498913</c:v>
                </c:pt>
                <c:pt idx="666">
                  <c:v>5.4058008831284692</c:v>
                </c:pt>
                <c:pt idx="667">
                  <c:v>3.9960687732809941</c:v>
                </c:pt>
                <c:pt idx="668">
                  <c:v>4.9888562606711719</c:v>
                </c:pt>
                <c:pt idx="669">
                  <c:v>5.2264481501664806</c:v>
                </c:pt>
                <c:pt idx="670">
                  <c:v>4.3928236613041607</c:v>
                </c:pt>
                <c:pt idx="671">
                  <c:v>5.6187119309932898</c:v>
                </c:pt>
                <c:pt idx="672">
                  <c:v>4.4596595694482613</c:v>
                </c:pt>
                <c:pt idx="673">
                  <c:v>4.4543834780878564</c:v>
                </c:pt>
                <c:pt idx="674">
                  <c:v>4.5139363710372304</c:v>
                </c:pt>
                <c:pt idx="675">
                  <c:v>4.542775122264243</c:v>
                </c:pt>
                <c:pt idx="676">
                  <c:v>5.2612139674939336</c:v>
                </c:pt>
                <c:pt idx="677">
                  <c:v>4.8993927873403047</c:v>
                </c:pt>
                <c:pt idx="678">
                  <c:v>5.6102817729686469</c:v>
                </c:pt>
                <c:pt idx="679">
                  <c:v>5.1782118945330797</c:v>
                </c:pt>
                <c:pt idx="680">
                  <c:v>4.5088870933383873</c:v>
                </c:pt>
                <c:pt idx="681">
                  <c:v>4.977442973473571</c:v>
                </c:pt>
                <c:pt idx="682">
                  <c:v>5.8251884136696193</c:v>
                </c:pt>
                <c:pt idx="683">
                  <c:v>5.1544150983481609</c:v>
                </c:pt>
                <c:pt idx="684">
                  <c:v>5.6593308109734979</c:v>
                </c:pt>
                <c:pt idx="685">
                  <c:v>5.2523255861961289</c:v>
                </c:pt>
                <c:pt idx="686">
                  <c:v>4.3533097405633052</c:v>
                </c:pt>
                <c:pt idx="687">
                  <c:v>5.2532181659956771</c:v>
                </c:pt>
                <c:pt idx="688">
                  <c:v>4.8934807453397013</c:v>
                </c:pt>
                <c:pt idx="689">
                  <c:v>5.6217635619065129</c:v>
                </c:pt>
                <c:pt idx="690">
                  <c:v>3.8398055527532353</c:v>
                </c:pt>
                <c:pt idx="691">
                  <c:v>5.5770686065560673</c:v>
                </c:pt>
                <c:pt idx="692">
                  <c:v>4.6368463822262438</c:v>
                </c:pt>
                <c:pt idx="693">
                  <c:v>5.6015925621992357</c:v>
                </c:pt>
                <c:pt idx="694">
                  <c:v>5.0614834684134618</c:v>
                </c:pt>
                <c:pt idx="695">
                  <c:v>4.4166922166349085</c:v>
                </c:pt>
                <c:pt idx="696">
                  <c:v>4.7634828073102478</c:v>
                </c:pt>
                <c:pt idx="697">
                  <c:v>5.3333739340223971</c:v>
                </c:pt>
                <c:pt idx="698">
                  <c:v>5.1621139665313098</c:v>
                </c:pt>
                <c:pt idx="699">
                  <c:v>5.266928297141499</c:v>
                </c:pt>
                <c:pt idx="700">
                  <c:v>5.4897701106313939</c:v>
                </c:pt>
                <c:pt idx="701">
                  <c:v>4.3779380799664676</c:v>
                </c:pt>
                <c:pt idx="702">
                  <c:v>5.6552535583742465</c:v>
                </c:pt>
                <c:pt idx="703">
                  <c:v>5.4463821878320768</c:v>
                </c:pt>
                <c:pt idx="704">
                  <c:v>4.9341727038651024</c:v>
                </c:pt>
                <c:pt idx="705">
                  <c:v>4.5941422186027996</c:v>
                </c:pt>
                <c:pt idx="706">
                  <c:v>3.8476656390540764</c:v>
                </c:pt>
                <c:pt idx="707">
                  <c:v>5.6997418665862467</c:v>
                </c:pt>
                <c:pt idx="708">
                  <c:v>5.5170404566100792</c:v>
                </c:pt>
                <c:pt idx="709">
                  <c:v>5.1673501950112115</c:v>
                </c:pt>
                <c:pt idx="710">
                  <c:v>5.1251869833430037</c:v>
                </c:pt>
                <c:pt idx="711">
                  <c:v>5.8972126022378841</c:v>
                </c:pt>
                <c:pt idx="712">
                  <c:v>5.1419707098474818</c:v>
                </c:pt>
                <c:pt idx="713">
                  <c:v>5.0206540844773944</c:v>
                </c:pt>
                <c:pt idx="714">
                  <c:v>4.9452129132866638</c:v>
                </c:pt>
                <c:pt idx="715">
                  <c:v>5.1048944144294426</c:v>
                </c:pt>
                <c:pt idx="716">
                  <c:v>4.696167647695412</c:v>
                </c:pt>
                <c:pt idx="717">
                  <c:v>5.0184832877333054</c:v>
                </c:pt>
                <c:pt idx="718">
                  <c:v>5.2086286257474796</c:v>
                </c:pt>
                <c:pt idx="719">
                  <c:v>4.4502866823007041</c:v>
                </c:pt>
                <c:pt idx="720">
                  <c:v>4.9797858165621083</c:v>
                </c:pt>
                <c:pt idx="721">
                  <c:v>5.4726571797240675</c:v>
                </c:pt>
                <c:pt idx="722">
                  <c:v>5.5672768689430185</c:v>
                </c:pt>
                <c:pt idx="723">
                  <c:v>5.4518167095733112</c:v>
                </c:pt>
                <c:pt idx="724">
                  <c:v>4.2625934906560099</c:v>
                </c:pt>
                <c:pt idx="725">
                  <c:v>5.2854459357919961</c:v>
                </c:pt>
                <c:pt idx="726">
                  <c:v>4.4948867803652437</c:v>
                </c:pt>
                <c:pt idx="727">
                  <c:v>5.3442134858550441</c:v>
                </c:pt>
                <c:pt idx="728">
                  <c:v>3.6322025497065047</c:v>
                </c:pt>
                <c:pt idx="729">
                  <c:v>4.7468616593930042</c:v>
                </c:pt>
                <c:pt idx="730">
                  <c:v>5.3888095804815626</c:v>
                </c:pt>
                <c:pt idx="731">
                  <c:v>5.1122517469941338</c:v>
                </c:pt>
                <c:pt idx="732">
                  <c:v>4.5146654932509218</c:v>
                </c:pt>
                <c:pt idx="733">
                  <c:v>4.5123903204606846</c:v>
                </c:pt>
                <c:pt idx="734">
                  <c:v>5.1120907821417223</c:v>
                </c:pt>
                <c:pt idx="735">
                  <c:v>6.2381754171094501</c:v>
                </c:pt>
                <c:pt idx="736">
                  <c:v>5.21296034908256</c:v>
                </c:pt>
                <c:pt idx="737">
                  <c:v>4.0662082244840567</c:v>
                </c:pt>
                <c:pt idx="738">
                  <c:v>5.8059791020230138</c:v>
                </c:pt>
                <c:pt idx="739">
                  <c:v>5.4091121088033081</c:v>
                </c:pt>
                <c:pt idx="740">
                  <c:v>5.0261340060199142</c:v>
                </c:pt>
                <c:pt idx="741">
                  <c:v>5.0750832606916711</c:v>
                </c:pt>
                <c:pt idx="742">
                  <c:v>5.7183994461002667</c:v>
                </c:pt>
                <c:pt idx="743">
                  <c:v>4.5623924422358551</c:v>
                </c:pt>
                <c:pt idx="744">
                  <c:v>4.8698407429457289</c:v>
                </c:pt>
                <c:pt idx="745">
                  <c:v>4.9249009355933318</c:v>
                </c:pt>
                <c:pt idx="746">
                  <c:v>4.5964253643381934</c:v>
                </c:pt>
                <c:pt idx="747">
                  <c:v>5.6359423787027483</c:v>
                </c:pt>
                <c:pt idx="748">
                  <c:v>5.371065389233622</c:v>
                </c:pt>
                <c:pt idx="749">
                  <c:v>4.2059238766628777</c:v>
                </c:pt>
                <c:pt idx="750">
                  <c:v>4.961639061248512</c:v>
                </c:pt>
                <c:pt idx="751">
                  <c:v>4.3443279172492462</c:v>
                </c:pt>
                <c:pt idx="752">
                  <c:v>5.194375300781279</c:v>
                </c:pt>
                <c:pt idx="753">
                  <c:v>5.1862209220694382</c:v>
                </c:pt>
                <c:pt idx="754">
                  <c:v>4.7542740237799199</c:v>
                </c:pt>
                <c:pt idx="755">
                  <c:v>4.4563504623071131</c:v>
                </c:pt>
                <c:pt idx="756">
                  <c:v>5.1674780119362369</c:v>
                </c:pt>
                <c:pt idx="757">
                  <c:v>4.9211329464748284</c:v>
                </c:pt>
                <c:pt idx="758">
                  <c:v>5.095506182898391</c:v>
                </c:pt>
                <c:pt idx="759">
                  <c:v>4.9084256883190234</c:v>
                </c:pt>
                <c:pt idx="760">
                  <c:v>5.2107655677234677</c:v>
                </c:pt>
                <c:pt idx="761">
                  <c:v>5.2696239954650173</c:v>
                </c:pt>
                <c:pt idx="762">
                  <c:v>5.3008988036268718</c:v>
                </c:pt>
                <c:pt idx="763">
                  <c:v>3.7011301131330239</c:v>
                </c:pt>
                <c:pt idx="764">
                  <c:v>4.3020705239867043</c:v>
                </c:pt>
                <c:pt idx="765">
                  <c:v>4.7314451333006282</c:v>
                </c:pt>
                <c:pt idx="766">
                  <c:v>4.6733722137261653</c:v>
                </c:pt>
                <c:pt idx="767">
                  <c:v>4.4299637246525032</c:v>
                </c:pt>
                <c:pt idx="768">
                  <c:v>5.2525096313047426</c:v>
                </c:pt>
                <c:pt idx="769">
                  <c:v>3.5986277244341567</c:v>
                </c:pt>
                <c:pt idx="770">
                  <c:v>5.6217738613476005</c:v>
                </c:pt>
                <c:pt idx="771">
                  <c:v>5.2087954270207044</c:v>
                </c:pt>
                <c:pt idx="772">
                  <c:v>5.8284355291494254</c:v>
                </c:pt>
                <c:pt idx="773">
                  <c:v>4.5737100394740038</c:v>
                </c:pt>
                <c:pt idx="774">
                  <c:v>4.8050523230443041</c:v>
                </c:pt>
                <c:pt idx="775">
                  <c:v>4.6771268791883829</c:v>
                </c:pt>
                <c:pt idx="776">
                  <c:v>4.8174218010212222</c:v>
                </c:pt>
                <c:pt idx="777">
                  <c:v>5.3215493321401981</c:v>
                </c:pt>
                <c:pt idx="778">
                  <c:v>4.9805131107731198</c:v>
                </c:pt>
                <c:pt idx="779">
                  <c:v>4.814655606839259</c:v>
                </c:pt>
                <c:pt idx="780">
                  <c:v>4.6328967394650027</c:v>
                </c:pt>
                <c:pt idx="781">
                  <c:v>5.0213193436643557</c:v>
                </c:pt>
                <c:pt idx="782">
                  <c:v>4.8121377915346093</c:v>
                </c:pt>
                <c:pt idx="783">
                  <c:v>4.6693476339144473</c:v>
                </c:pt>
                <c:pt idx="784">
                  <c:v>5.2488792573761138</c:v>
                </c:pt>
                <c:pt idx="785">
                  <c:v>4.9131442455770395</c:v>
                </c:pt>
                <c:pt idx="786">
                  <c:v>4.5307963417817536</c:v>
                </c:pt>
                <c:pt idx="787">
                  <c:v>5.2259072405434237</c:v>
                </c:pt>
                <c:pt idx="788">
                  <c:v>5.2590469040434158</c:v>
                </c:pt>
                <c:pt idx="789">
                  <c:v>4.8691727965572031</c:v>
                </c:pt>
                <c:pt idx="790">
                  <c:v>5.0218369174664979</c:v>
                </c:pt>
                <c:pt idx="791">
                  <c:v>5.2731527304039965</c:v>
                </c:pt>
                <c:pt idx="792">
                  <c:v>4.9938969487597245</c:v>
                </c:pt>
                <c:pt idx="793">
                  <c:v>4.1700421601985118</c:v>
                </c:pt>
                <c:pt idx="794">
                  <c:v>4.8605119243145731</c:v>
                </c:pt>
                <c:pt idx="795">
                  <c:v>5.6171844727477112</c:v>
                </c:pt>
                <c:pt idx="796">
                  <c:v>4.9465035615719497</c:v>
                </c:pt>
                <c:pt idx="797">
                  <c:v>5.2501744644439086</c:v>
                </c:pt>
                <c:pt idx="798">
                  <c:v>5.3926024204671998</c:v>
                </c:pt>
                <c:pt idx="799">
                  <c:v>4.4642923190074484</c:v>
                </c:pt>
                <c:pt idx="800">
                  <c:v>4.6162234544808971</c:v>
                </c:pt>
                <c:pt idx="801">
                  <c:v>5.2622628189529168</c:v>
                </c:pt>
                <c:pt idx="802">
                  <c:v>4.6849607313146091</c:v>
                </c:pt>
                <c:pt idx="803">
                  <c:v>5.3712929284657642</c:v>
                </c:pt>
                <c:pt idx="804">
                  <c:v>5.642551080115175</c:v>
                </c:pt>
                <c:pt idx="805">
                  <c:v>5.1017340703202319</c:v>
                </c:pt>
                <c:pt idx="806">
                  <c:v>5.2595313141939375</c:v>
                </c:pt>
                <c:pt idx="807">
                  <c:v>4.4389973257635846</c:v>
                </c:pt>
                <c:pt idx="808">
                  <c:v>5.2188130216582893</c:v>
                </c:pt>
                <c:pt idx="809">
                  <c:v>5.2017056184052555</c:v>
                </c:pt>
                <c:pt idx="810">
                  <c:v>5.21968814931307</c:v>
                </c:pt>
                <c:pt idx="811">
                  <c:v>5.1084307021851219</c:v>
                </c:pt>
                <c:pt idx="812">
                  <c:v>5.3218175709049325</c:v>
                </c:pt>
                <c:pt idx="813">
                  <c:v>4.8571895403237528</c:v>
                </c:pt>
                <c:pt idx="814">
                  <c:v>4.9694634588436211</c:v>
                </c:pt>
                <c:pt idx="815">
                  <c:v>4.7072707720348426</c:v>
                </c:pt>
                <c:pt idx="816">
                  <c:v>4.7827868824905657</c:v>
                </c:pt>
                <c:pt idx="817">
                  <c:v>4.071828188632086</c:v>
                </c:pt>
                <c:pt idx="818">
                  <c:v>4.7487921777723541</c:v>
                </c:pt>
                <c:pt idx="819">
                  <c:v>5.6088944650083059</c:v>
                </c:pt>
                <c:pt idx="820">
                  <c:v>5.1370006016303877</c:v>
                </c:pt>
                <c:pt idx="821">
                  <c:v>4.7559683626266729</c:v>
                </c:pt>
                <c:pt idx="822">
                  <c:v>4.6765639278741018</c:v>
                </c:pt>
                <c:pt idx="823">
                  <c:v>4.8009736337966729</c:v>
                </c:pt>
                <c:pt idx="824">
                  <c:v>5.1282906437784144</c:v>
                </c:pt>
                <c:pt idx="825">
                  <c:v>4.4084409932609878</c:v>
                </c:pt>
                <c:pt idx="826">
                  <c:v>5.0779304612790517</c:v>
                </c:pt>
                <c:pt idx="827">
                  <c:v>5.0582276516507934</c:v>
                </c:pt>
                <c:pt idx="828">
                  <c:v>4.5634038656840588</c:v>
                </c:pt>
                <c:pt idx="829">
                  <c:v>4.9190544055451104</c:v>
                </c:pt>
                <c:pt idx="830">
                  <c:v>4.3632225178997102</c:v>
                </c:pt>
                <c:pt idx="831">
                  <c:v>5.3069055797110023</c:v>
                </c:pt>
                <c:pt idx="832">
                  <c:v>4.3152077441046117</c:v>
                </c:pt>
                <c:pt idx="833">
                  <c:v>4.7116595562973647</c:v>
                </c:pt>
                <c:pt idx="834">
                  <c:v>5.1766734112609525</c:v>
                </c:pt>
                <c:pt idx="835">
                  <c:v>4.782438819343815</c:v>
                </c:pt>
                <c:pt idx="836">
                  <c:v>4.6573094798169583</c:v>
                </c:pt>
                <c:pt idx="837">
                  <c:v>5.5154319028780048</c:v>
                </c:pt>
                <c:pt idx="838">
                  <c:v>5.5870115094448076</c:v>
                </c:pt>
                <c:pt idx="839">
                  <c:v>4.9801588793708165</c:v>
                </c:pt>
                <c:pt idx="840">
                  <c:v>4.6120170678302905</c:v>
                </c:pt>
                <c:pt idx="841">
                  <c:v>4.4613956424056438</c:v>
                </c:pt>
                <c:pt idx="842">
                  <c:v>5.5786836263194557</c:v>
                </c:pt>
                <c:pt idx="843">
                  <c:v>4.6842580035945893</c:v>
                </c:pt>
                <c:pt idx="844">
                  <c:v>5.6171692093870851</c:v>
                </c:pt>
                <c:pt idx="845">
                  <c:v>4.6297147469343685</c:v>
                </c:pt>
                <c:pt idx="846">
                  <c:v>6.5663386351804665</c:v>
                </c:pt>
                <c:pt idx="847">
                  <c:v>4.4561950034740665</c:v>
                </c:pt>
                <c:pt idx="848">
                  <c:v>4.3585241115740505</c:v>
                </c:pt>
                <c:pt idx="849">
                  <c:v>5.5848678464248573</c:v>
                </c:pt>
                <c:pt idx="850">
                  <c:v>5.2496884417999752</c:v>
                </c:pt>
                <c:pt idx="851">
                  <c:v>5.0112635531027561</c:v>
                </c:pt>
                <c:pt idx="852">
                  <c:v>5.5825134373737431</c:v>
                </c:pt>
                <c:pt idx="853">
                  <c:v>5.583634654056425</c:v>
                </c:pt>
                <c:pt idx="854">
                  <c:v>4.9630148038872814</c:v>
                </c:pt>
                <c:pt idx="855">
                  <c:v>5.3402267460105577</c:v>
                </c:pt>
                <c:pt idx="856">
                  <c:v>4.4542439694260594</c:v>
                </c:pt>
                <c:pt idx="857">
                  <c:v>4.6338100932576749</c:v>
                </c:pt>
                <c:pt idx="858">
                  <c:v>4.6762354310898182</c:v>
                </c:pt>
                <c:pt idx="859">
                  <c:v>4.2815797153793174</c:v>
                </c:pt>
                <c:pt idx="860">
                  <c:v>4.7287848418934599</c:v>
                </c:pt>
                <c:pt idx="861">
                  <c:v>4.6141917630090949</c:v>
                </c:pt>
                <c:pt idx="862">
                  <c:v>5.3306426185266442</c:v>
                </c:pt>
                <c:pt idx="863">
                  <c:v>4.8152498055641155</c:v>
                </c:pt>
                <c:pt idx="864">
                  <c:v>4.973697663331385</c:v>
                </c:pt>
                <c:pt idx="865">
                  <c:v>4.7690896584728497</c:v>
                </c:pt>
                <c:pt idx="866">
                  <c:v>5.2339295879154646</c:v>
                </c:pt>
                <c:pt idx="867">
                  <c:v>5.959912470608324</c:v>
                </c:pt>
                <c:pt idx="868">
                  <c:v>5.0506532493252445</c:v>
                </c:pt>
                <c:pt idx="869">
                  <c:v>5.2892125430777783</c:v>
                </c:pt>
                <c:pt idx="870">
                  <c:v>5.1789836470892219</c:v>
                </c:pt>
                <c:pt idx="871">
                  <c:v>5.3691130095842388</c:v>
                </c:pt>
                <c:pt idx="872">
                  <c:v>5.1044174336892647</c:v>
                </c:pt>
                <c:pt idx="873">
                  <c:v>4.6298252089783336</c:v>
                </c:pt>
                <c:pt idx="874">
                  <c:v>4.3497872464530936</c:v>
                </c:pt>
                <c:pt idx="875">
                  <c:v>4.7488249739909554</c:v>
                </c:pt>
                <c:pt idx="876">
                  <c:v>5.6132308838240101</c:v>
                </c:pt>
                <c:pt idx="877">
                  <c:v>5.9020134824825199</c:v>
                </c:pt>
                <c:pt idx="878">
                  <c:v>3.9667154095343089</c:v>
                </c:pt>
                <c:pt idx="879">
                  <c:v>5.0026358732131397</c:v>
                </c:pt>
                <c:pt idx="880">
                  <c:v>5.0586613588126799</c:v>
                </c:pt>
                <c:pt idx="881">
                  <c:v>4.8853697937864622</c:v>
                </c:pt>
                <c:pt idx="882">
                  <c:v>6.4385813033280819</c:v>
                </c:pt>
                <c:pt idx="883">
                  <c:v>3.7835507111147111</c:v>
                </c:pt>
                <c:pt idx="884">
                  <c:v>4.6234029155304768</c:v>
                </c:pt>
                <c:pt idx="885">
                  <c:v>5.7524026823028489</c:v>
                </c:pt>
                <c:pt idx="886">
                  <c:v>5.31291490864478</c:v>
                </c:pt>
                <c:pt idx="887">
                  <c:v>6.0521268735013241</c:v>
                </c:pt>
                <c:pt idx="888">
                  <c:v>4.9691012616985493</c:v>
                </c:pt>
                <c:pt idx="889">
                  <c:v>4.8505015967639293</c:v>
                </c:pt>
                <c:pt idx="890">
                  <c:v>4.8119973479634464</c:v>
                </c:pt>
                <c:pt idx="891">
                  <c:v>6.2421390587321728</c:v>
                </c:pt>
                <c:pt idx="892">
                  <c:v>4.0572654349453137</c:v>
                </c:pt>
                <c:pt idx="893">
                  <c:v>6.3718430808905282</c:v>
                </c:pt>
                <c:pt idx="894">
                  <c:v>4.4460292544681641</c:v>
                </c:pt>
                <c:pt idx="895">
                  <c:v>5.3313388294535402</c:v>
                </c:pt>
                <c:pt idx="896">
                  <c:v>4.7813056516470276</c:v>
                </c:pt>
                <c:pt idx="897">
                  <c:v>4.7895679123041672</c:v>
                </c:pt>
                <c:pt idx="898">
                  <c:v>5.7612001946029503</c:v>
                </c:pt>
                <c:pt idx="899">
                  <c:v>4.8469558061724163</c:v>
                </c:pt>
                <c:pt idx="900">
                  <c:v>4.0391351375481834</c:v>
                </c:pt>
                <c:pt idx="901">
                  <c:v>5.4536605672711298</c:v>
                </c:pt>
                <c:pt idx="902">
                  <c:v>5.0461884573697313</c:v>
                </c:pt>
                <c:pt idx="903">
                  <c:v>4.8974129337796048</c:v>
                </c:pt>
                <c:pt idx="904">
                  <c:v>5.3812459241009298</c:v>
                </c:pt>
                <c:pt idx="905">
                  <c:v>5.8611449750542537</c:v>
                </c:pt>
                <c:pt idx="906">
                  <c:v>5.4834447842297456</c:v>
                </c:pt>
                <c:pt idx="907">
                  <c:v>4.6956814302208105</c:v>
                </c:pt>
                <c:pt idx="908">
                  <c:v>4.9804093873460582</c:v>
                </c:pt>
                <c:pt idx="909">
                  <c:v>5.398190739806898</c:v>
                </c:pt>
                <c:pt idx="910">
                  <c:v>5.6085814602705177</c:v>
                </c:pt>
                <c:pt idx="911">
                  <c:v>5.27676818563135</c:v>
                </c:pt>
                <c:pt idx="912">
                  <c:v>4.7258206889690415</c:v>
                </c:pt>
                <c:pt idx="913">
                  <c:v>5.1663848309181546</c:v>
                </c:pt>
                <c:pt idx="914">
                  <c:v>4.3989641877043946</c:v>
                </c:pt>
                <c:pt idx="915">
                  <c:v>4.8112797859096617</c:v>
                </c:pt>
                <c:pt idx="916">
                  <c:v>5.602185084682791</c:v>
                </c:pt>
                <c:pt idx="917">
                  <c:v>4.4691538324702522</c:v>
                </c:pt>
                <c:pt idx="918">
                  <c:v>4.8777110161477015</c:v>
                </c:pt>
                <c:pt idx="919">
                  <c:v>5.1035343353852438</c:v>
                </c:pt>
                <c:pt idx="920">
                  <c:v>4.8400372410215526</c:v>
                </c:pt>
                <c:pt idx="921">
                  <c:v>5.8882616219406918</c:v>
                </c:pt>
                <c:pt idx="922">
                  <c:v>5.0894134937752975</c:v>
                </c:pt>
                <c:pt idx="923">
                  <c:v>5.6554849358681096</c:v>
                </c:pt>
                <c:pt idx="924">
                  <c:v>4.917070959712623</c:v>
                </c:pt>
                <c:pt idx="925">
                  <c:v>4.6377567504379531</c:v>
                </c:pt>
                <c:pt idx="926">
                  <c:v>5.9655370892097386</c:v>
                </c:pt>
                <c:pt idx="927">
                  <c:v>4.7964912886495261</c:v>
                </c:pt>
                <c:pt idx="928">
                  <c:v>3.6425075111160696</c:v>
                </c:pt>
                <c:pt idx="929">
                  <c:v>4.5464858022097427</c:v>
                </c:pt>
                <c:pt idx="930">
                  <c:v>4.5698181272267</c:v>
                </c:pt>
                <c:pt idx="931">
                  <c:v>5.994916903211263</c:v>
                </c:pt>
                <c:pt idx="932">
                  <c:v>4.9505406481368439</c:v>
                </c:pt>
                <c:pt idx="933">
                  <c:v>5.1660529159059863</c:v>
                </c:pt>
                <c:pt idx="934">
                  <c:v>5.0720724223412299</c:v>
                </c:pt>
                <c:pt idx="935">
                  <c:v>5.1700541892300489</c:v>
                </c:pt>
                <c:pt idx="936">
                  <c:v>5.5897212513270178</c:v>
                </c:pt>
                <c:pt idx="937">
                  <c:v>5.0960452854005664</c:v>
                </c:pt>
                <c:pt idx="938">
                  <c:v>4.1075219416101447</c:v>
                </c:pt>
                <c:pt idx="939">
                  <c:v>5.3802272887616924</c:v>
                </c:pt>
                <c:pt idx="940">
                  <c:v>4.8806844801902791</c:v>
                </c:pt>
                <c:pt idx="941">
                  <c:v>4.1116301578800272</c:v>
                </c:pt>
                <c:pt idx="942">
                  <c:v>4.5378147553986761</c:v>
                </c:pt>
                <c:pt idx="943">
                  <c:v>4.7998858560894062</c:v>
                </c:pt>
                <c:pt idx="944">
                  <c:v>4.0613471484832955</c:v>
                </c:pt>
                <c:pt idx="945">
                  <c:v>5.1587289523662152</c:v>
                </c:pt>
                <c:pt idx="946">
                  <c:v>5.5769910864391505</c:v>
                </c:pt>
                <c:pt idx="947">
                  <c:v>5.2229110925093316</c:v>
                </c:pt>
                <c:pt idx="948">
                  <c:v>4.4722732056603425</c:v>
                </c:pt>
                <c:pt idx="949">
                  <c:v>4.8176039608117129</c:v>
                </c:pt>
                <c:pt idx="950">
                  <c:v>5.5141616309349626</c:v>
                </c:pt>
                <c:pt idx="951">
                  <c:v>5.6625125963854561</c:v>
                </c:pt>
                <c:pt idx="952">
                  <c:v>4.2024201410953781</c:v>
                </c:pt>
                <c:pt idx="953">
                  <c:v>6.0492672019231168</c:v>
                </c:pt>
                <c:pt idx="954">
                  <c:v>4.9726763689568179</c:v>
                </c:pt>
                <c:pt idx="955">
                  <c:v>4.7882993340202589</c:v>
                </c:pt>
                <c:pt idx="956">
                  <c:v>4.4194999591479824</c:v>
                </c:pt>
                <c:pt idx="957">
                  <c:v>4.244968510044961</c:v>
                </c:pt>
                <c:pt idx="958">
                  <c:v>4.2496308249651547</c:v>
                </c:pt>
                <c:pt idx="959">
                  <c:v>6.7431679090638488</c:v>
                </c:pt>
                <c:pt idx="960">
                  <c:v>4.3828470526213099</c:v>
                </c:pt>
                <c:pt idx="961">
                  <c:v>5.5248119203641579</c:v>
                </c:pt>
                <c:pt idx="962">
                  <c:v>4.5611883575999794</c:v>
                </c:pt>
                <c:pt idx="963">
                  <c:v>5.380774648799175</c:v>
                </c:pt>
                <c:pt idx="964">
                  <c:v>4.9284651502309478</c:v>
                </c:pt>
                <c:pt idx="965">
                  <c:v>5.0948125166004221</c:v>
                </c:pt>
                <c:pt idx="966">
                  <c:v>6.0057204658879533</c:v>
                </c:pt>
                <c:pt idx="967">
                  <c:v>5.7279312796532889</c:v>
                </c:pt>
                <c:pt idx="968">
                  <c:v>4.6852359205569156</c:v>
                </c:pt>
                <c:pt idx="969">
                  <c:v>4.6030346054216347</c:v>
                </c:pt>
                <c:pt idx="970">
                  <c:v>5.0447056893904456</c:v>
                </c:pt>
                <c:pt idx="971">
                  <c:v>4.6798305303209098</c:v>
                </c:pt>
                <c:pt idx="972">
                  <c:v>5.0492170777753271</c:v>
                </c:pt>
                <c:pt idx="973">
                  <c:v>5.3843103677014428</c:v>
                </c:pt>
                <c:pt idx="974">
                  <c:v>5.3587326039264838</c:v>
                </c:pt>
                <c:pt idx="975">
                  <c:v>5.321969017711992</c:v>
                </c:pt>
                <c:pt idx="976">
                  <c:v>5.0413675962420461</c:v>
                </c:pt>
                <c:pt idx="977">
                  <c:v>5.1547847700799911</c:v>
                </c:pt>
                <c:pt idx="978">
                  <c:v>6.2339803528653945</c:v>
                </c:pt>
                <c:pt idx="979">
                  <c:v>5.4325552273283888</c:v>
                </c:pt>
                <c:pt idx="980">
                  <c:v>4.6083113848035087</c:v>
                </c:pt>
                <c:pt idx="981">
                  <c:v>5.209072522593206</c:v>
                </c:pt>
                <c:pt idx="982">
                  <c:v>5.5331003750755858</c:v>
                </c:pt>
                <c:pt idx="983">
                  <c:v>4.3542915053905809</c:v>
                </c:pt>
                <c:pt idx="984">
                  <c:v>4.8021089889921891</c:v>
                </c:pt>
                <c:pt idx="985">
                  <c:v>4.9324868477115951</c:v>
                </c:pt>
                <c:pt idx="986">
                  <c:v>5.5440053583579596</c:v>
                </c:pt>
                <c:pt idx="987">
                  <c:v>4.7028300982305709</c:v>
                </c:pt>
                <c:pt idx="988">
                  <c:v>4.9357531921476356</c:v>
                </c:pt>
                <c:pt idx="989">
                  <c:v>4.91520847331683</c:v>
                </c:pt>
                <c:pt idx="990">
                  <c:v>4.8767803879939375</c:v>
                </c:pt>
                <c:pt idx="991">
                  <c:v>5.4295777130099721</c:v>
                </c:pt>
                <c:pt idx="992">
                  <c:v>5.3783491997388735</c:v>
                </c:pt>
                <c:pt idx="993">
                  <c:v>5.5911228413192839</c:v>
                </c:pt>
                <c:pt idx="994">
                  <c:v>4.9777849461111892</c:v>
                </c:pt>
                <c:pt idx="995">
                  <c:v>4.6194607595170547</c:v>
                </c:pt>
                <c:pt idx="996">
                  <c:v>3.741250668624494</c:v>
                </c:pt>
                <c:pt idx="997">
                  <c:v>5.8187797618071269</c:v>
                </c:pt>
                <c:pt idx="998">
                  <c:v>4.2803927549474947</c:v>
                </c:pt>
                <c:pt idx="999">
                  <c:v>4.1939726367771861</c:v>
                </c:pt>
              </c:numCache>
            </c:numRef>
          </c:xVal>
          <c:yVal>
            <c:numRef>
              <c:f>MCsimwithdep!$F$2:$F$1001</c:f>
              <c:numCache>
                <c:formatCode>General</c:formatCode>
                <c:ptCount val="1000"/>
                <c:pt idx="0">
                  <c:v>19.438511306838087</c:v>
                </c:pt>
                <c:pt idx="1">
                  <c:v>23.086934412847544</c:v>
                </c:pt>
                <c:pt idx="2">
                  <c:v>21.441088123944454</c:v>
                </c:pt>
                <c:pt idx="3">
                  <c:v>23.755593899847181</c:v>
                </c:pt>
                <c:pt idx="4">
                  <c:v>20.13612807550702</c:v>
                </c:pt>
                <c:pt idx="5">
                  <c:v>25.922584590724767</c:v>
                </c:pt>
                <c:pt idx="6">
                  <c:v>19.746225358218823</c:v>
                </c:pt>
                <c:pt idx="7">
                  <c:v>21.776082494587829</c:v>
                </c:pt>
                <c:pt idx="8">
                  <c:v>21.75025947233323</c:v>
                </c:pt>
                <c:pt idx="9">
                  <c:v>25.233782148643975</c:v>
                </c:pt>
                <c:pt idx="10">
                  <c:v>22.927116173497708</c:v>
                </c:pt>
                <c:pt idx="11">
                  <c:v>19.75999338122174</c:v>
                </c:pt>
                <c:pt idx="12">
                  <c:v>19.896707571074682</c:v>
                </c:pt>
                <c:pt idx="13">
                  <c:v>23.770420719012854</c:v>
                </c:pt>
                <c:pt idx="14">
                  <c:v>22.362725687632921</c:v>
                </c:pt>
                <c:pt idx="15">
                  <c:v>24.260536569448334</c:v>
                </c:pt>
                <c:pt idx="16">
                  <c:v>23.630896545378754</c:v>
                </c:pt>
                <c:pt idx="17">
                  <c:v>21.095450452688425</c:v>
                </c:pt>
                <c:pt idx="18">
                  <c:v>16.468689885760135</c:v>
                </c:pt>
                <c:pt idx="19">
                  <c:v>23.270739250883565</c:v>
                </c:pt>
                <c:pt idx="20">
                  <c:v>25.855060078469606</c:v>
                </c:pt>
                <c:pt idx="21">
                  <c:v>25.036977751748637</c:v>
                </c:pt>
                <c:pt idx="22">
                  <c:v>24.16663092320508</c:v>
                </c:pt>
                <c:pt idx="23">
                  <c:v>24.252052296892593</c:v>
                </c:pt>
                <c:pt idx="24">
                  <c:v>30.576330001634837</c:v>
                </c:pt>
                <c:pt idx="25">
                  <c:v>26.858395617240809</c:v>
                </c:pt>
                <c:pt idx="26">
                  <c:v>26.345578606872376</c:v>
                </c:pt>
                <c:pt idx="27">
                  <c:v>23.509269657185776</c:v>
                </c:pt>
                <c:pt idx="28">
                  <c:v>22.004461712223637</c:v>
                </c:pt>
                <c:pt idx="29">
                  <c:v>24.158967861294599</c:v>
                </c:pt>
                <c:pt idx="30">
                  <c:v>25.325332887431362</c:v>
                </c:pt>
                <c:pt idx="31">
                  <c:v>19.250160298334759</c:v>
                </c:pt>
                <c:pt idx="32">
                  <c:v>17.706637438703897</c:v>
                </c:pt>
                <c:pt idx="33">
                  <c:v>22.461947630106188</c:v>
                </c:pt>
                <c:pt idx="34">
                  <c:v>21.253922454386508</c:v>
                </c:pt>
                <c:pt idx="35">
                  <c:v>21.299733400457647</c:v>
                </c:pt>
                <c:pt idx="36">
                  <c:v>23.88039781136975</c:v>
                </c:pt>
                <c:pt idx="37">
                  <c:v>23.162399825095928</c:v>
                </c:pt>
                <c:pt idx="38">
                  <c:v>16.405815277895467</c:v>
                </c:pt>
                <c:pt idx="39">
                  <c:v>24.123678760713002</c:v>
                </c:pt>
                <c:pt idx="40">
                  <c:v>20.433343783648873</c:v>
                </c:pt>
                <c:pt idx="41">
                  <c:v>23.061737477568062</c:v>
                </c:pt>
                <c:pt idx="42">
                  <c:v>23.75391591822892</c:v>
                </c:pt>
                <c:pt idx="43">
                  <c:v>23.531614915132391</c:v>
                </c:pt>
                <c:pt idx="44">
                  <c:v>19.539275515609688</c:v>
                </c:pt>
                <c:pt idx="45">
                  <c:v>23.422780874355304</c:v>
                </c:pt>
                <c:pt idx="46">
                  <c:v>24.531979073991714</c:v>
                </c:pt>
                <c:pt idx="47">
                  <c:v>22.432487883339714</c:v>
                </c:pt>
                <c:pt idx="48">
                  <c:v>20.524998167659508</c:v>
                </c:pt>
                <c:pt idx="49">
                  <c:v>23.666175168316116</c:v>
                </c:pt>
                <c:pt idx="50">
                  <c:v>18.196942605712003</c:v>
                </c:pt>
                <c:pt idx="51">
                  <c:v>27.161005191140852</c:v>
                </c:pt>
                <c:pt idx="52">
                  <c:v>27.915947280041816</c:v>
                </c:pt>
                <c:pt idx="53">
                  <c:v>22.07542807449196</c:v>
                </c:pt>
                <c:pt idx="54">
                  <c:v>25.502821696476829</c:v>
                </c:pt>
                <c:pt idx="55">
                  <c:v>23.331015793202475</c:v>
                </c:pt>
                <c:pt idx="56">
                  <c:v>26.735956766976258</c:v>
                </c:pt>
                <c:pt idx="57">
                  <c:v>23.862602497754889</c:v>
                </c:pt>
                <c:pt idx="58">
                  <c:v>22.37226819155384</c:v>
                </c:pt>
                <c:pt idx="59">
                  <c:v>21.882705600888208</c:v>
                </c:pt>
                <c:pt idx="60">
                  <c:v>25.723467614058318</c:v>
                </c:pt>
                <c:pt idx="61">
                  <c:v>19.633527889902389</c:v>
                </c:pt>
                <c:pt idx="62">
                  <c:v>22.286350918370786</c:v>
                </c:pt>
                <c:pt idx="63">
                  <c:v>22.46405780316087</c:v>
                </c:pt>
                <c:pt idx="64">
                  <c:v>24.043934243555228</c:v>
                </c:pt>
                <c:pt idx="65">
                  <c:v>21.78126784397821</c:v>
                </c:pt>
                <c:pt idx="66">
                  <c:v>25.266074681383028</c:v>
                </c:pt>
                <c:pt idx="67">
                  <c:v>20.03330386250326</c:v>
                </c:pt>
                <c:pt idx="68">
                  <c:v>20.973181049560054</c:v>
                </c:pt>
                <c:pt idx="69">
                  <c:v>24.278929111657604</c:v>
                </c:pt>
                <c:pt idx="70">
                  <c:v>20.465588876322862</c:v>
                </c:pt>
                <c:pt idx="71">
                  <c:v>21.542580544352241</c:v>
                </c:pt>
                <c:pt idx="72">
                  <c:v>20.415918130432839</c:v>
                </c:pt>
                <c:pt idx="73">
                  <c:v>23.647773635744571</c:v>
                </c:pt>
                <c:pt idx="74">
                  <c:v>20.819741323298111</c:v>
                </c:pt>
                <c:pt idx="75">
                  <c:v>28.312470747043442</c:v>
                </c:pt>
                <c:pt idx="76">
                  <c:v>21.60814955201101</c:v>
                </c:pt>
                <c:pt idx="77">
                  <c:v>19.779549880398879</c:v>
                </c:pt>
                <c:pt idx="78">
                  <c:v>20.540107989514919</c:v>
                </c:pt>
                <c:pt idx="79">
                  <c:v>26.091236525218157</c:v>
                </c:pt>
                <c:pt idx="80">
                  <c:v>24.376223520521577</c:v>
                </c:pt>
                <c:pt idx="81">
                  <c:v>22.748716113583708</c:v>
                </c:pt>
                <c:pt idx="82">
                  <c:v>24.724339371091197</c:v>
                </c:pt>
                <c:pt idx="83">
                  <c:v>22.516430245639658</c:v>
                </c:pt>
                <c:pt idx="84">
                  <c:v>23.139595789329967</c:v>
                </c:pt>
                <c:pt idx="85">
                  <c:v>18.351138020329639</c:v>
                </c:pt>
                <c:pt idx="86">
                  <c:v>25.682516229232714</c:v>
                </c:pt>
                <c:pt idx="87">
                  <c:v>22.208559696711969</c:v>
                </c:pt>
                <c:pt idx="88">
                  <c:v>20.22320822665684</c:v>
                </c:pt>
                <c:pt idx="89">
                  <c:v>23.722069907028082</c:v>
                </c:pt>
                <c:pt idx="90">
                  <c:v>23.399368435005361</c:v>
                </c:pt>
                <c:pt idx="91">
                  <c:v>26.453040575444454</c:v>
                </c:pt>
                <c:pt idx="92">
                  <c:v>18.186497810079661</c:v>
                </c:pt>
                <c:pt idx="93">
                  <c:v>24.083396804717552</c:v>
                </c:pt>
                <c:pt idx="94">
                  <c:v>21.303220067939705</c:v>
                </c:pt>
                <c:pt idx="95">
                  <c:v>21.981065460606612</c:v>
                </c:pt>
                <c:pt idx="96">
                  <c:v>21.107913006488317</c:v>
                </c:pt>
                <c:pt idx="97">
                  <c:v>24.180498132450769</c:v>
                </c:pt>
                <c:pt idx="98">
                  <c:v>25.356348384915727</c:v>
                </c:pt>
                <c:pt idx="99">
                  <c:v>20.488829854877743</c:v>
                </c:pt>
                <c:pt idx="100">
                  <c:v>23.738655399483324</c:v>
                </c:pt>
                <c:pt idx="101">
                  <c:v>22.73339108145197</c:v>
                </c:pt>
                <c:pt idx="102">
                  <c:v>24.419270224308281</c:v>
                </c:pt>
                <c:pt idx="103">
                  <c:v>22.65986751838145</c:v>
                </c:pt>
                <c:pt idx="104">
                  <c:v>26.695399202453416</c:v>
                </c:pt>
                <c:pt idx="105">
                  <c:v>25.720611463312789</c:v>
                </c:pt>
                <c:pt idx="106">
                  <c:v>24.608136534744862</c:v>
                </c:pt>
                <c:pt idx="107">
                  <c:v>21.582384348774589</c:v>
                </c:pt>
                <c:pt idx="108">
                  <c:v>19.759416233799502</c:v>
                </c:pt>
                <c:pt idx="109">
                  <c:v>24.199746700458018</c:v>
                </c:pt>
                <c:pt idx="110">
                  <c:v>25.283747979279124</c:v>
                </c:pt>
                <c:pt idx="111">
                  <c:v>25.517155038263013</c:v>
                </c:pt>
                <c:pt idx="112">
                  <c:v>22.669388009938896</c:v>
                </c:pt>
                <c:pt idx="113">
                  <c:v>23.007999687187482</c:v>
                </c:pt>
                <c:pt idx="114">
                  <c:v>21.686330671146536</c:v>
                </c:pt>
                <c:pt idx="115">
                  <c:v>22.266087190366182</c:v>
                </c:pt>
                <c:pt idx="116">
                  <c:v>21.482916705852929</c:v>
                </c:pt>
                <c:pt idx="117">
                  <c:v>18.066779210905963</c:v>
                </c:pt>
                <c:pt idx="118">
                  <c:v>22.150923662970492</c:v>
                </c:pt>
                <c:pt idx="119">
                  <c:v>22.568265290765261</c:v>
                </c:pt>
                <c:pt idx="120">
                  <c:v>21.494337486674933</c:v>
                </c:pt>
                <c:pt idx="121">
                  <c:v>19.557422069551368</c:v>
                </c:pt>
                <c:pt idx="122">
                  <c:v>20.633874104098304</c:v>
                </c:pt>
                <c:pt idx="123">
                  <c:v>17.636087674646269</c:v>
                </c:pt>
                <c:pt idx="124">
                  <c:v>22.947559145078152</c:v>
                </c:pt>
                <c:pt idx="125">
                  <c:v>24.705256762687473</c:v>
                </c:pt>
                <c:pt idx="126">
                  <c:v>20.078779860606733</c:v>
                </c:pt>
                <c:pt idx="127">
                  <c:v>19.056903920598412</c:v>
                </c:pt>
                <c:pt idx="128">
                  <c:v>24.624698113960864</c:v>
                </c:pt>
                <c:pt idx="129">
                  <c:v>24.303174968201741</c:v>
                </c:pt>
                <c:pt idx="130">
                  <c:v>23.12687706543214</c:v>
                </c:pt>
                <c:pt idx="131">
                  <c:v>28.125931490888487</c:v>
                </c:pt>
                <c:pt idx="132">
                  <c:v>22.394658073546001</c:v>
                </c:pt>
                <c:pt idx="133">
                  <c:v>23.123274761716541</c:v>
                </c:pt>
                <c:pt idx="134">
                  <c:v>25.296230540443982</c:v>
                </c:pt>
                <c:pt idx="135">
                  <c:v>25.646352767947462</c:v>
                </c:pt>
                <c:pt idx="136">
                  <c:v>21.722802596226575</c:v>
                </c:pt>
                <c:pt idx="137">
                  <c:v>22.638566646403877</c:v>
                </c:pt>
                <c:pt idx="138">
                  <c:v>27.235995910339753</c:v>
                </c:pt>
                <c:pt idx="139">
                  <c:v>25.696921444406094</c:v>
                </c:pt>
                <c:pt idx="140">
                  <c:v>17.502951648991083</c:v>
                </c:pt>
                <c:pt idx="141">
                  <c:v>21.043951693263431</c:v>
                </c:pt>
                <c:pt idx="142">
                  <c:v>23.570377177240815</c:v>
                </c:pt>
                <c:pt idx="143">
                  <c:v>26.064401358682609</c:v>
                </c:pt>
                <c:pt idx="144">
                  <c:v>23.166721598536743</c:v>
                </c:pt>
                <c:pt idx="145">
                  <c:v>20.097836622712933</c:v>
                </c:pt>
                <c:pt idx="146">
                  <c:v>29.266122206214327</c:v>
                </c:pt>
                <c:pt idx="147">
                  <c:v>24.087697576124881</c:v>
                </c:pt>
                <c:pt idx="148">
                  <c:v>22.198914060257714</c:v>
                </c:pt>
                <c:pt idx="149">
                  <c:v>22.874845958375374</c:v>
                </c:pt>
                <c:pt idx="150">
                  <c:v>22.963113251125939</c:v>
                </c:pt>
                <c:pt idx="151">
                  <c:v>27.043258201321645</c:v>
                </c:pt>
                <c:pt idx="152">
                  <c:v>25.229485039646782</c:v>
                </c:pt>
                <c:pt idx="153">
                  <c:v>21.863446516123862</c:v>
                </c:pt>
                <c:pt idx="154">
                  <c:v>24.142709968166283</c:v>
                </c:pt>
                <c:pt idx="155">
                  <c:v>24.905319803448705</c:v>
                </c:pt>
                <c:pt idx="156">
                  <c:v>23.690512869908517</c:v>
                </c:pt>
                <c:pt idx="157">
                  <c:v>22.228618863226561</c:v>
                </c:pt>
                <c:pt idx="158">
                  <c:v>21.010235328432678</c:v>
                </c:pt>
                <c:pt idx="159">
                  <c:v>20.810316520048108</c:v>
                </c:pt>
                <c:pt idx="160">
                  <c:v>24.956894606124362</c:v>
                </c:pt>
                <c:pt idx="161">
                  <c:v>23.685382671675679</c:v>
                </c:pt>
                <c:pt idx="162">
                  <c:v>23.706577278304419</c:v>
                </c:pt>
                <c:pt idx="163">
                  <c:v>20.477219214879447</c:v>
                </c:pt>
                <c:pt idx="164">
                  <c:v>26.649821796578269</c:v>
                </c:pt>
                <c:pt idx="165">
                  <c:v>25.970934846637522</c:v>
                </c:pt>
                <c:pt idx="166">
                  <c:v>21.775732975390586</c:v>
                </c:pt>
                <c:pt idx="167">
                  <c:v>22.233685356152815</c:v>
                </c:pt>
                <c:pt idx="168">
                  <c:v>23.385250209314297</c:v>
                </c:pt>
                <c:pt idx="169">
                  <c:v>19.794224377261887</c:v>
                </c:pt>
                <c:pt idx="170">
                  <c:v>21.915768574714278</c:v>
                </c:pt>
                <c:pt idx="171">
                  <c:v>21.628750109725967</c:v>
                </c:pt>
                <c:pt idx="172">
                  <c:v>20.24931358545771</c:v>
                </c:pt>
                <c:pt idx="173">
                  <c:v>22.861268913197364</c:v>
                </c:pt>
                <c:pt idx="174">
                  <c:v>22.153689084801183</c:v>
                </c:pt>
                <c:pt idx="175">
                  <c:v>27.647408365039411</c:v>
                </c:pt>
                <c:pt idx="176">
                  <c:v>22.14183837198193</c:v>
                </c:pt>
                <c:pt idx="177">
                  <c:v>24.380107585641966</c:v>
                </c:pt>
                <c:pt idx="178">
                  <c:v>21.052129884953263</c:v>
                </c:pt>
                <c:pt idx="179">
                  <c:v>17.630997098058597</c:v>
                </c:pt>
                <c:pt idx="180">
                  <c:v>19.302496206710693</c:v>
                </c:pt>
                <c:pt idx="181">
                  <c:v>23.276188833812281</c:v>
                </c:pt>
                <c:pt idx="182">
                  <c:v>19.765999238606604</c:v>
                </c:pt>
                <c:pt idx="183">
                  <c:v>23.663503245941097</c:v>
                </c:pt>
                <c:pt idx="184">
                  <c:v>23.351908160567618</c:v>
                </c:pt>
                <c:pt idx="185">
                  <c:v>17.585010890701181</c:v>
                </c:pt>
                <c:pt idx="186">
                  <c:v>22.863990889850431</c:v>
                </c:pt>
                <c:pt idx="187">
                  <c:v>18.243568216366381</c:v>
                </c:pt>
                <c:pt idx="188">
                  <c:v>17.778309279697186</c:v>
                </c:pt>
                <c:pt idx="189">
                  <c:v>24.185296185913671</c:v>
                </c:pt>
                <c:pt idx="190">
                  <c:v>24.649303624769406</c:v>
                </c:pt>
                <c:pt idx="191">
                  <c:v>17.726151204817501</c:v>
                </c:pt>
                <c:pt idx="192">
                  <c:v>18.942314748403639</c:v>
                </c:pt>
                <c:pt idx="193">
                  <c:v>21.212050072563759</c:v>
                </c:pt>
                <c:pt idx="194">
                  <c:v>25.222025062820407</c:v>
                </c:pt>
                <c:pt idx="195">
                  <c:v>22.104278249529393</c:v>
                </c:pt>
                <c:pt idx="196">
                  <c:v>20.660526625740019</c:v>
                </c:pt>
                <c:pt idx="197">
                  <c:v>20.306423934291917</c:v>
                </c:pt>
                <c:pt idx="198">
                  <c:v>21.773025275386225</c:v>
                </c:pt>
                <c:pt idx="199">
                  <c:v>25.606342017899191</c:v>
                </c:pt>
                <c:pt idx="200">
                  <c:v>26.332035095640073</c:v>
                </c:pt>
                <c:pt idx="201">
                  <c:v>22.976138619411095</c:v>
                </c:pt>
                <c:pt idx="202">
                  <c:v>25.416374854793233</c:v>
                </c:pt>
                <c:pt idx="203">
                  <c:v>21.775690793104591</c:v>
                </c:pt>
                <c:pt idx="204">
                  <c:v>23.565644314839798</c:v>
                </c:pt>
                <c:pt idx="205">
                  <c:v>26.103945422600404</c:v>
                </c:pt>
                <c:pt idx="206">
                  <c:v>22.587429613511549</c:v>
                </c:pt>
                <c:pt idx="207">
                  <c:v>20.405064277254176</c:v>
                </c:pt>
                <c:pt idx="208">
                  <c:v>23.406569043382564</c:v>
                </c:pt>
                <c:pt idx="209">
                  <c:v>21.8918384441752</c:v>
                </c:pt>
                <c:pt idx="210">
                  <c:v>25.580820063173213</c:v>
                </c:pt>
                <c:pt idx="211">
                  <c:v>20.277001191283588</c:v>
                </c:pt>
                <c:pt idx="212">
                  <c:v>25.425920118609675</c:v>
                </c:pt>
                <c:pt idx="213">
                  <c:v>22.323857684131223</c:v>
                </c:pt>
                <c:pt idx="214">
                  <c:v>22.575811012994421</c:v>
                </c:pt>
                <c:pt idx="215">
                  <c:v>21.446281432726416</c:v>
                </c:pt>
                <c:pt idx="216">
                  <c:v>25.275788523864474</c:v>
                </c:pt>
                <c:pt idx="217">
                  <c:v>21.363099381230313</c:v>
                </c:pt>
                <c:pt idx="218">
                  <c:v>18.392695260040128</c:v>
                </c:pt>
                <c:pt idx="219">
                  <c:v>25.191272389905247</c:v>
                </c:pt>
                <c:pt idx="220">
                  <c:v>23.719378042564149</c:v>
                </c:pt>
                <c:pt idx="221">
                  <c:v>20.154412824793418</c:v>
                </c:pt>
                <c:pt idx="222">
                  <c:v>23.005335316606509</c:v>
                </c:pt>
                <c:pt idx="223">
                  <c:v>19.531641330906968</c:v>
                </c:pt>
                <c:pt idx="224">
                  <c:v>27.036842206213812</c:v>
                </c:pt>
                <c:pt idx="225">
                  <c:v>29.382413079762522</c:v>
                </c:pt>
                <c:pt idx="226">
                  <c:v>28.503195685881202</c:v>
                </c:pt>
                <c:pt idx="227">
                  <c:v>20.010808015142537</c:v>
                </c:pt>
                <c:pt idx="228">
                  <c:v>18.632134685167969</c:v>
                </c:pt>
                <c:pt idx="229">
                  <c:v>18.421413948536603</c:v>
                </c:pt>
                <c:pt idx="230">
                  <c:v>23.248433976683884</c:v>
                </c:pt>
                <c:pt idx="231">
                  <c:v>26.773144605140807</c:v>
                </c:pt>
                <c:pt idx="232">
                  <c:v>24.613172805413527</c:v>
                </c:pt>
                <c:pt idx="233">
                  <c:v>21.20023744057783</c:v>
                </c:pt>
                <c:pt idx="234">
                  <c:v>21.741198743815332</c:v>
                </c:pt>
                <c:pt idx="235">
                  <c:v>22.277897407256649</c:v>
                </c:pt>
                <c:pt idx="236">
                  <c:v>21.919345259890555</c:v>
                </c:pt>
                <c:pt idx="237">
                  <c:v>18.327550723159629</c:v>
                </c:pt>
                <c:pt idx="238">
                  <c:v>19.827509458287061</c:v>
                </c:pt>
                <c:pt idx="239">
                  <c:v>22.811386185049223</c:v>
                </c:pt>
                <c:pt idx="240">
                  <c:v>19.196399144772698</c:v>
                </c:pt>
                <c:pt idx="241">
                  <c:v>19.486091582304063</c:v>
                </c:pt>
                <c:pt idx="242">
                  <c:v>26.32240281025156</c:v>
                </c:pt>
                <c:pt idx="243">
                  <c:v>23.529172545589045</c:v>
                </c:pt>
                <c:pt idx="244">
                  <c:v>16.873591048539687</c:v>
                </c:pt>
                <c:pt idx="245">
                  <c:v>19.438922903264974</c:v>
                </c:pt>
                <c:pt idx="246">
                  <c:v>26.137845635004791</c:v>
                </c:pt>
                <c:pt idx="247">
                  <c:v>21.310675084508464</c:v>
                </c:pt>
                <c:pt idx="248">
                  <c:v>21.944307570656957</c:v>
                </c:pt>
                <c:pt idx="249">
                  <c:v>21.598943823532132</c:v>
                </c:pt>
                <c:pt idx="250">
                  <c:v>25.08363937577279</c:v>
                </c:pt>
                <c:pt idx="251">
                  <c:v>26.372369896127204</c:v>
                </c:pt>
                <c:pt idx="252">
                  <c:v>22.188856473565238</c:v>
                </c:pt>
                <c:pt idx="253">
                  <c:v>23.770059440815881</c:v>
                </c:pt>
                <c:pt idx="254">
                  <c:v>18.593752649411375</c:v>
                </c:pt>
                <c:pt idx="255">
                  <c:v>25.414679486369561</c:v>
                </c:pt>
                <c:pt idx="256">
                  <c:v>24.294819635049411</c:v>
                </c:pt>
                <c:pt idx="257">
                  <c:v>28.784314311721914</c:v>
                </c:pt>
                <c:pt idx="258">
                  <c:v>27.37127982289547</c:v>
                </c:pt>
                <c:pt idx="259">
                  <c:v>22.595475160112763</c:v>
                </c:pt>
                <c:pt idx="260">
                  <c:v>18.774311356315852</c:v>
                </c:pt>
                <c:pt idx="261">
                  <c:v>22.382169431387883</c:v>
                </c:pt>
                <c:pt idx="262">
                  <c:v>22.191502142139758</c:v>
                </c:pt>
                <c:pt idx="263">
                  <c:v>24.774381810278314</c:v>
                </c:pt>
                <c:pt idx="264">
                  <c:v>22.708269467613107</c:v>
                </c:pt>
                <c:pt idx="265">
                  <c:v>19.007130896257316</c:v>
                </c:pt>
                <c:pt idx="266">
                  <c:v>24.309070169492568</c:v>
                </c:pt>
                <c:pt idx="267">
                  <c:v>23.344698989838921</c:v>
                </c:pt>
                <c:pt idx="268">
                  <c:v>20.607170371460956</c:v>
                </c:pt>
                <c:pt idx="269">
                  <c:v>19.347950418028919</c:v>
                </c:pt>
                <c:pt idx="270">
                  <c:v>25.3259852041366</c:v>
                </c:pt>
                <c:pt idx="271">
                  <c:v>22.158369943893621</c:v>
                </c:pt>
                <c:pt idx="272">
                  <c:v>19.699549209063054</c:v>
                </c:pt>
                <c:pt idx="273">
                  <c:v>19.635277632077923</c:v>
                </c:pt>
                <c:pt idx="274">
                  <c:v>25.52625044333336</c:v>
                </c:pt>
                <c:pt idx="275">
                  <c:v>22.21711024646109</c:v>
                </c:pt>
                <c:pt idx="276">
                  <c:v>22.056534195680833</c:v>
                </c:pt>
                <c:pt idx="277">
                  <c:v>23.897314964810999</c:v>
                </c:pt>
                <c:pt idx="278">
                  <c:v>25.372391834549354</c:v>
                </c:pt>
                <c:pt idx="279">
                  <c:v>20.126709304840279</c:v>
                </c:pt>
                <c:pt idx="280">
                  <c:v>20.384485531319658</c:v>
                </c:pt>
                <c:pt idx="281">
                  <c:v>22.96558928460253</c:v>
                </c:pt>
                <c:pt idx="282">
                  <c:v>22.608205663799819</c:v>
                </c:pt>
                <c:pt idx="283">
                  <c:v>25.725563440171275</c:v>
                </c:pt>
                <c:pt idx="284">
                  <c:v>25.273248522231444</c:v>
                </c:pt>
                <c:pt idx="285">
                  <c:v>18.959967603207605</c:v>
                </c:pt>
                <c:pt idx="286">
                  <c:v>23.40674640911908</c:v>
                </c:pt>
                <c:pt idx="287">
                  <c:v>18.480040475177596</c:v>
                </c:pt>
                <c:pt idx="288">
                  <c:v>20.84359105004247</c:v>
                </c:pt>
                <c:pt idx="289">
                  <c:v>19.325838688566392</c:v>
                </c:pt>
                <c:pt idx="290">
                  <c:v>22.519751052523038</c:v>
                </c:pt>
                <c:pt idx="291">
                  <c:v>20.786353391439711</c:v>
                </c:pt>
                <c:pt idx="292">
                  <c:v>19.791018090056543</c:v>
                </c:pt>
                <c:pt idx="293">
                  <c:v>21.148770223284146</c:v>
                </c:pt>
                <c:pt idx="294">
                  <c:v>21.030972148514998</c:v>
                </c:pt>
                <c:pt idx="295">
                  <c:v>29.53190963725827</c:v>
                </c:pt>
                <c:pt idx="296">
                  <c:v>20.248397362068175</c:v>
                </c:pt>
                <c:pt idx="297">
                  <c:v>18.266893349181895</c:v>
                </c:pt>
                <c:pt idx="298">
                  <c:v>21.661963378437331</c:v>
                </c:pt>
                <c:pt idx="299">
                  <c:v>22.0311711124384</c:v>
                </c:pt>
                <c:pt idx="300">
                  <c:v>22.485112262951731</c:v>
                </c:pt>
                <c:pt idx="301">
                  <c:v>21.987812809371093</c:v>
                </c:pt>
                <c:pt idx="302">
                  <c:v>21.27359726885269</c:v>
                </c:pt>
                <c:pt idx="303">
                  <c:v>21.132366750152535</c:v>
                </c:pt>
                <c:pt idx="304">
                  <c:v>23.753471506887244</c:v>
                </c:pt>
                <c:pt idx="305">
                  <c:v>20.78571166922875</c:v>
                </c:pt>
                <c:pt idx="306">
                  <c:v>26.972023295247805</c:v>
                </c:pt>
                <c:pt idx="307">
                  <c:v>19.718082452908611</c:v>
                </c:pt>
                <c:pt idx="308">
                  <c:v>21.912747278781222</c:v>
                </c:pt>
                <c:pt idx="309">
                  <c:v>22.921673677420092</c:v>
                </c:pt>
                <c:pt idx="310">
                  <c:v>23.99500336443225</c:v>
                </c:pt>
                <c:pt idx="311">
                  <c:v>22.466963828175018</c:v>
                </c:pt>
                <c:pt idx="312">
                  <c:v>24.129967942250275</c:v>
                </c:pt>
                <c:pt idx="313">
                  <c:v>22.121079790750425</c:v>
                </c:pt>
                <c:pt idx="314">
                  <c:v>21.403077441600338</c:v>
                </c:pt>
                <c:pt idx="315">
                  <c:v>22.555895657828639</c:v>
                </c:pt>
                <c:pt idx="316">
                  <c:v>23.06508105512242</c:v>
                </c:pt>
                <c:pt idx="317">
                  <c:v>17.455223046857427</c:v>
                </c:pt>
                <c:pt idx="318">
                  <c:v>21.89413754735828</c:v>
                </c:pt>
                <c:pt idx="319">
                  <c:v>22.426260656108855</c:v>
                </c:pt>
                <c:pt idx="320">
                  <c:v>25.048001731404334</c:v>
                </c:pt>
                <c:pt idx="321">
                  <c:v>23.235865618244961</c:v>
                </c:pt>
                <c:pt idx="322">
                  <c:v>24.340695238563566</c:v>
                </c:pt>
                <c:pt idx="323">
                  <c:v>20.232462282509022</c:v>
                </c:pt>
                <c:pt idx="324">
                  <c:v>23.719917738865544</c:v>
                </c:pt>
                <c:pt idx="325">
                  <c:v>18.847431701531654</c:v>
                </c:pt>
                <c:pt idx="326">
                  <c:v>20.780257809041508</c:v>
                </c:pt>
                <c:pt idx="327">
                  <c:v>24.552007219859323</c:v>
                </c:pt>
                <c:pt idx="328">
                  <c:v>27.00289766749146</c:v>
                </c:pt>
                <c:pt idx="329">
                  <c:v>23.446632275011833</c:v>
                </c:pt>
                <c:pt idx="330">
                  <c:v>28.911197977013174</c:v>
                </c:pt>
                <c:pt idx="331">
                  <c:v>24.035594940797715</c:v>
                </c:pt>
                <c:pt idx="332">
                  <c:v>20.637474001954505</c:v>
                </c:pt>
                <c:pt idx="333">
                  <c:v>24.023490937152651</c:v>
                </c:pt>
                <c:pt idx="334">
                  <c:v>22.025442423513237</c:v>
                </c:pt>
                <c:pt idx="335">
                  <c:v>25.312399293747564</c:v>
                </c:pt>
                <c:pt idx="336">
                  <c:v>19.698343976482555</c:v>
                </c:pt>
                <c:pt idx="337">
                  <c:v>22.72177562049724</c:v>
                </c:pt>
                <c:pt idx="338">
                  <c:v>21.884200450448972</c:v>
                </c:pt>
                <c:pt idx="339">
                  <c:v>22.672834531593665</c:v>
                </c:pt>
                <c:pt idx="340">
                  <c:v>20.551009313931957</c:v>
                </c:pt>
                <c:pt idx="341">
                  <c:v>22.528245677218393</c:v>
                </c:pt>
                <c:pt idx="342">
                  <c:v>21.800690593465767</c:v>
                </c:pt>
                <c:pt idx="343">
                  <c:v>20.302491150852624</c:v>
                </c:pt>
                <c:pt idx="344">
                  <c:v>20.09020409503837</c:v>
                </c:pt>
                <c:pt idx="345">
                  <c:v>24.782612740754772</c:v>
                </c:pt>
                <c:pt idx="346">
                  <c:v>25.111668368608935</c:v>
                </c:pt>
                <c:pt idx="347">
                  <c:v>26.713985510869453</c:v>
                </c:pt>
                <c:pt idx="348">
                  <c:v>24.664513778911676</c:v>
                </c:pt>
                <c:pt idx="349">
                  <c:v>19.766052910606003</c:v>
                </c:pt>
                <c:pt idx="350">
                  <c:v>17.992636358010287</c:v>
                </c:pt>
                <c:pt idx="351">
                  <c:v>19.311094914308985</c:v>
                </c:pt>
                <c:pt idx="352">
                  <c:v>24.057983721470496</c:v>
                </c:pt>
                <c:pt idx="353">
                  <c:v>26.03450158020037</c:v>
                </c:pt>
                <c:pt idx="354">
                  <c:v>22.565388267261948</c:v>
                </c:pt>
                <c:pt idx="355">
                  <c:v>18.470358248554827</c:v>
                </c:pt>
                <c:pt idx="356">
                  <c:v>20.433263394223342</c:v>
                </c:pt>
                <c:pt idx="357">
                  <c:v>22.473304537352238</c:v>
                </c:pt>
                <c:pt idx="358">
                  <c:v>22.897310788502931</c:v>
                </c:pt>
                <c:pt idx="359">
                  <c:v>20.722355883430648</c:v>
                </c:pt>
                <c:pt idx="360">
                  <c:v>26.020522401055715</c:v>
                </c:pt>
                <c:pt idx="361">
                  <c:v>22.502820063602883</c:v>
                </c:pt>
                <c:pt idx="362">
                  <c:v>22.776840891128732</c:v>
                </c:pt>
                <c:pt idx="363">
                  <c:v>20.207418326955477</c:v>
                </c:pt>
                <c:pt idx="364">
                  <c:v>24.770126982785797</c:v>
                </c:pt>
                <c:pt idx="365">
                  <c:v>25.41929926593474</c:v>
                </c:pt>
                <c:pt idx="366">
                  <c:v>23.557746758991623</c:v>
                </c:pt>
                <c:pt idx="367">
                  <c:v>24.669835497869663</c:v>
                </c:pt>
                <c:pt idx="368">
                  <c:v>19.313897916160197</c:v>
                </c:pt>
                <c:pt idx="369">
                  <c:v>22.609216846811748</c:v>
                </c:pt>
                <c:pt idx="370">
                  <c:v>20.306657479397678</c:v>
                </c:pt>
                <c:pt idx="371">
                  <c:v>23.560149811567136</c:v>
                </c:pt>
                <c:pt idx="372">
                  <c:v>25.009270303846087</c:v>
                </c:pt>
                <c:pt idx="373">
                  <c:v>20.163845176183571</c:v>
                </c:pt>
                <c:pt idx="374">
                  <c:v>22.402160865850416</c:v>
                </c:pt>
                <c:pt idx="375">
                  <c:v>21.981459596294627</c:v>
                </c:pt>
                <c:pt idx="376">
                  <c:v>22.786475980892384</c:v>
                </c:pt>
                <c:pt idx="377">
                  <c:v>19.885656819123394</c:v>
                </c:pt>
                <c:pt idx="378">
                  <c:v>23.672970601348901</c:v>
                </c:pt>
                <c:pt idx="379">
                  <c:v>24.39071705230204</c:v>
                </c:pt>
                <c:pt idx="380">
                  <c:v>28.079479819549434</c:v>
                </c:pt>
                <c:pt idx="381">
                  <c:v>27.237553347501532</c:v>
                </c:pt>
                <c:pt idx="382">
                  <c:v>19.644020867103752</c:v>
                </c:pt>
                <c:pt idx="383">
                  <c:v>23.138748779298492</c:v>
                </c:pt>
                <c:pt idx="384">
                  <c:v>24.517142455959739</c:v>
                </c:pt>
                <c:pt idx="385">
                  <c:v>24.717415414706011</c:v>
                </c:pt>
                <c:pt idx="386">
                  <c:v>21.896919074020197</c:v>
                </c:pt>
                <c:pt idx="387">
                  <c:v>19.532369133577422</c:v>
                </c:pt>
                <c:pt idx="388">
                  <c:v>17.914648856264666</c:v>
                </c:pt>
                <c:pt idx="389">
                  <c:v>26.727069418521552</c:v>
                </c:pt>
                <c:pt idx="390">
                  <c:v>22.61981674587307</c:v>
                </c:pt>
                <c:pt idx="391">
                  <c:v>26.261148732503148</c:v>
                </c:pt>
                <c:pt idx="392">
                  <c:v>26.911041779151667</c:v>
                </c:pt>
                <c:pt idx="393">
                  <c:v>22.850479667020018</c:v>
                </c:pt>
                <c:pt idx="394">
                  <c:v>28.836032364176635</c:v>
                </c:pt>
                <c:pt idx="395">
                  <c:v>18.354943570306062</c:v>
                </c:pt>
                <c:pt idx="396">
                  <c:v>20.567072889055027</c:v>
                </c:pt>
                <c:pt idx="397">
                  <c:v>21.923666900121496</c:v>
                </c:pt>
                <c:pt idx="398">
                  <c:v>22.189419252367465</c:v>
                </c:pt>
                <c:pt idx="399">
                  <c:v>19.120092394695241</c:v>
                </c:pt>
                <c:pt idx="400">
                  <c:v>20.446742369372366</c:v>
                </c:pt>
                <c:pt idx="401">
                  <c:v>22.829123275277471</c:v>
                </c:pt>
                <c:pt idx="402">
                  <c:v>20.190553949750356</c:v>
                </c:pt>
                <c:pt idx="403">
                  <c:v>23.16149559496214</c:v>
                </c:pt>
                <c:pt idx="404">
                  <c:v>22.06298318525873</c:v>
                </c:pt>
                <c:pt idx="405">
                  <c:v>23.089065572708904</c:v>
                </c:pt>
                <c:pt idx="406">
                  <c:v>24.233081146896552</c:v>
                </c:pt>
                <c:pt idx="407">
                  <c:v>23.78799514316621</c:v>
                </c:pt>
                <c:pt idx="408">
                  <c:v>23.359846742792186</c:v>
                </c:pt>
                <c:pt idx="409">
                  <c:v>25.53506637361577</c:v>
                </c:pt>
                <c:pt idx="410">
                  <c:v>20.160382271889738</c:v>
                </c:pt>
                <c:pt idx="411">
                  <c:v>24.758814466498993</c:v>
                </c:pt>
                <c:pt idx="412">
                  <c:v>21.164246388320773</c:v>
                </c:pt>
                <c:pt idx="413">
                  <c:v>23.610054191918259</c:v>
                </c:pt>
                <c:pt idx="414">
                  <c:v>22.441983661603945</c:v>
                </c:pt>
                <c:pt idx="415">
                  <c:v>22.603909732590374</c:v>
                </c:pt>
                <c:pt idx="416">
                  <c:v>20.309171021031059</c:v>
                </c:pt>
                <c:pt idx="417">
                  <c:v>27.747194512716966</c:v>
                </c:pt>
                <c:pt idx="418">
                  <c:v>22.737312514188904</c:v>
                </c:pt>
                <c:pt idx="419">
                  <c:v>22.569343166841286</c:v>
                </c:pt>
                <c:pt idx="420">
                  <c:v>22.28434943837317</c:v>
                </c:pt>
                <c:pt idx="421">
                  <c:v>20.854890276234524</c:v>
                </c:pt>
                <c:pt idx="422">
                  <c:v>20.064975703248226</c:v>
                </c:pt>
                <c:pt idx="423">
                  <c:v>22.97266447490065</c:v>
                </c:pt>
                <c:pt idx="424">
                  <c:v>24.467652762513474</c:v>
                </c:pt>
                <c:pt idx="425">
                  <c:v>21.733490387810843</c:v>
                </c:pt>
                <c:pt idx="426">
                  <c:v>24.680576645234925</c:v>
                </c:pt>
                <c:pt idx="427">
                  <c:v>22.478064518951751</c:v>
                </c:pt>
                <c:pt idx="428">
                  <c:v>23.842791507858173</c:v>
                </c:pt>
                <c:pt idx="429">
                  <c:v>25.328342950934708</c:v>
                </c:pt>
                <c:pt idx="430">
                  <c:v>21.44897279347478</c:v>
                </c:pt>
                <c:pt idx="431">
                  <c:v>21.727565238871854</c:v>
                </c:pt>
                <c:pt idx="432">
                  <c:v>22.758271603546842</c:v>
                </c:pt>
                <c:pt idx="433">
                  <c:v>23.816414313054629</c:v>
                </c:pt>
                <c:pt idx="434">
                  <c:v>22.543797112259139</c:v>
                </c:pt>
                <c:pt idx="435">
                  <c:v>22.358356605606652</c:v>
                </c:pt>
                <c:pt idx="436">
                  <c:v>26.688206523578248</c:v>
                </c:pt>
                <c:pt idx="437">
                  <c:v>27.118721170885411</c:v>
                </c:pt>
                <c:pt idx="438">
                  <c:v>20.848626515448672</c:v>
                </c:pt>
                <c:pt idx="439">
                  <c:v>21.931135554630686</c:v>
                </c:pt>
                <c:pt idx="440">
                  <c:v>23.074929411263678</c:v>
                </c:pt>
                <c:pt idx="441">
                  <c:v>25.095781795311758</c:v>
                </c:pt>
                <c:pt idx="442">
                  <c:v>24.634560379335021</c:v>
                </c:pt>
                <c:pt idx="443">
                  <c:v>20.657171355995136</c:v>
                </c:pt>
                <c:pt idx="444">
                  <c:v>23.078095093174849</c:v>
                </c:pt>
                <c:pt idx="445">
                  <c:v>22.414430205878421</c:v>
                </c:pt>
                <c:pt idx="446">
                  <c:v>26.125427886759013</c:v>
                </c:pt>
                <c:pt idx="447">
                  <c:v>25.35580548125661</c:v>
                </c:pt>
                <c:pt idx="448">
                  <c:v>22.469542080135557</c:v>
                </c:pt>
                <c:pt idx="449">
                  <c:v>25.128363165597236</c:v>
                </c:pt>
                <c:pt idx="450">
                  <c:v>24.023173423597619</c:v>
                </c:pt>
                <c:pt idx="451">
                  <c:v>20.443869787940809</c:v>
                </c:pt>
                <c:pt idx="452">
                  <c:v>26.412322712353969</c:v>
                </c:pt>
                <c:pt idx="453">
                  <c:v>21.284746007591675</c:v>
                </c:pt>
                <c:pt idx="454">
                  <c:v>19.931905624729808</c:v>
                </c:pt>
                <c:pt idx="455">
                  <c:v>20.698884828380308</c:v>
                </c:pt>
                <c:pt idx="456">
                  <c:v>23.574544144975874</c:v>
                </c:pt>
                <c:pt idx="457">
                  <c:v>24.231119218598373</c:v>
                </c:pt>
                <c:pt idx="458">
                  <c:v>20.971864635957221</c:v>
                </c:pt>
                <c:pt idx="459">
                  <c:v>27.863519196189586</c:v>
                </c:pt>
                <c:pt idx="460">
                  <c:v>22.726518859216061</c:v>
                </c:pt>
                <c:pt idx="461">
                  <c:v>19.430064786679935</c:v>
                </c:pt>
                <c:pt idx="462">
                  <c:v>23.942202933231211</c:v>
                </c:pt>
                <c:pt idx="463">
                  <c:v>26.512666431736633</c:v>
                </c:pt>
                <c:pt idx="464">
                  <c:v>28.074542283676806</c:v>
                </c:pt>
                <c:pt idx="465">
                  <c:v>19.306955647236933</c:v>
                </c:pt>
                <c:pt idx="466">
                  <c:v>26.254303936719616</c:v>
                </c:pt>
                <c:pt idx="467">
                  <c:v>23.741217762858277</c:v>
                </c:pt>
                <c:pt idx="468">
                  <c:v>22.841850427846836</c:v>
                </c:pt>
                <c:pt idx="469">
                  <c:v>25.310559958439747</c:v>
                </c:pt>
                <c:pt idx="470">
                  <c:v>23.002655678313438</c:v>
                </c:pt>
                <c:pt idx="471">
                  <c:v>24.505895344717693</c:v>
                </c:pt>
                <c:pt idx="472">
                  <c:v>23.662247903592679</c:v>
                </c:pt>
                <c:pt idx="473">
                  <c:v>21.317383937829227</c:v>
                </c:pt>
                <c:pt idx="474">
                  <c:v>19.787242920235411</c:v>
                </c:pt>
                <c:pt idx="475">
                  <c:v>20.008438669215071</c:v>
                </c:pt>
                <c:pt idx="476">
                  <c:v>23.44699020709179</c:v>
                </c:pt>
                <c:pt idx="477">
                  <c:v>24.639458454384012</c:v>
                </c:pt>
                <c:pt idx="478">
                  <c:v>20.892502278034467</c:v>
                </c:pt>
                <c:pt idx="479">
                  <c:v>17.823255040396866</c:v>
                </c:pt>
                <c:pt idx="480">
                  <c:v>22.159994090546995</c:v>
                </c:pt>
                <c:pt idx="481">
                  <c:v>20.113427324490772</c:v>
                </c:pt>
                <c:pt idx="482">
                  <c:v>22.74270404197328</c:v>
                </c:pt>
                <c:pt idx="483">
                  <c:v>20.552495419295312</c:v>
                </c:pt>
                <c:pt idx="484">
                  <c:v>21.024965156233783</c:v>
                </c:pt>
                <c:pt idx="485">
                  <c:v>18.86432527276882</c:v>
                </c:pt>
                <c:pt idx="486">
                  <c:v>19.53031539676272</c:v>
                </c:pt>
                <c:pt idx="487">
                  <c:v>23.543836761007423</c:v>
                </c:pt>
                <c:pt idx="488">
                  <c:v>21.383817904258272</c:v>
                </c:pt>
                <c:pt idx="489">
                  <c:v>24.721820724968328</c:v>
                </c:pt>
                <c:pt idx="490">
                  <c:v>18.811213368285145</c:v>
                </c:pt>
                <c:pt idx="491">
                  <c:v>21.715683056334271</c:v>
                </c:pt>
                <c:pt idx="492">
                  <c:v>19.503477098042598</c:v>
                </c:pt>
                <c:pt idx="493">
                  <c:v>25.690545549055585</c:v>
                </c:pt>
                <c:pt idx="494">
                  <c:v>21.913584533801806</c:v>
                </c:pt>
                <c:pt idx="495">
                  <c:v>23.963469417480731</c:v>
                </c:pt>
                <c:pt idx="496">
                  <c:v>20.785037535956178</c:v>
                </c:pt>
                <c:pt idx="497">
                  <c:v>23.712028214356877</c:v>
                </c:pt>
                <c:pt idx="498">
                  <c:v>26.394602783222517</c:v>
                </c:pt>
                <c:pt idx="499">
                  <c:v>24.527454383505702</c:v>
                </c:pt>
                <c:pt idx="500">
                  <c:v>24.566728229918709</c:v>
                </c:pt>
                <c:pt idx="501">
                  <c:v>24.396721927754591</c:v>
                </c:pt>
                <c:pt idx="502">
                  <c:v>25.16317775926057</c:v>
                </c:pt>
                <c:pt idx="503">
                  <c:v>22.969104626479716</c:v>
                </c:pt>
                <c:pt idx="504">
                  <c:v>26.479738299007035</c:v>
                </c:pt>
                <c:pt idx="505">
                  <c:v>18.164653365939778</c:v>
                </c:pt>
                <c:pt idx="506">
                  <c:v>21.73870914923501</c:v>
                </c:pt>
                <c:pt idx="507">
                  <c:v>20.357999686633661</c:v>
                </c:pt>
                <c:pt idx="508">
                  <c:v>23.208230872570873</c:v>
                </c:pt>
                <c:pt idx="509">
                  <c:v>25.005052801794378</c:v>
                </c:pt>
                <c:pt idx="510">
                  <c:v>19.715207694254943</c:v>
                </c:pt>
                <c:pt idx="511">
                  <c:v>20.790963488360795</c:v>
                </c:pt>
                <c:pt idx="512">
                  <c:v>19.753470967330809</c:v>
                </c:pt>
                <c:pt idx="513">
                  <c:v>24.659912908337095</c:v>
                </c:pt>
                <c:pt idx="514">
                  <c:v>22.56862795514855</c:v>
                </c:pt>
                <c:pt idx="515">
                  <c:v>21.086348357335574</c:v>
                </c:pt>
                <c:pt idx="516">
                  <c:v>19.964640014955272</c:v>
                </c:pt>
                <c:pt idx="517">
                  <c:v>25.832477046540955</c:v>
                </c:pt>
                <c:pt idx="518">
                  <c:v>22.015367453614182</c:v>
                </c:pt>
                <c:pt idx="519">
                  <c:v>21.355372511567911</c:v>
                </c:pt>
                <c:pt idx="520">
                  <c:v>20.70633339176144</c:v>
                </c:pt>
                <c:pt idx="521">
                  <c:v>19.79373473369656</c:v>
                </c:pt>
                <c:pt idx="522">
                  <c:v>22.044878588943419</c:v>
                </c:pt>
                <c:pt idx="523">
                  <c:v>24.877615203911624</c:v>
                </c:pt>
                <c:pt idx="524">
                  <c:v>22.785874835018252</c:v>
                </c:pt>
                <c:pt idx="525">
                  <c:v>22.771778917779368</c:v>
                </c:pt>
                <c:pt idx="526">
                  <c:v>23.718254013506911</c:v>
                </c:pt>
                <c:pt idx="527">
                  <c:v>23.083235038903421</c:v>
                </c:pt>
                <c:pt idx="528">
                  <c:v>21.91734804640987</c:v>
                </c:pt>
                <c:pt idx="529">
                  <c:v>25.001612971634845</c:v>
                </c:pt>
                <c:pt idx="530">
                  <c:v>18.324494940488513</c:v>
                </c:pt>
                <c:pt idx="531">
                  <c:v>20.112142314551811</c:v>
                </c:pt>
                <c:pt idx="532">
                  <c:v>19.64515365045856</c:v>
                </c:pt>
                <c:pt idx="533">
                  <c:v>21.678217498339123</c:v>
                </c:pt>
                <c:pt idx="534">
                  <c:v>25.452388789117901</c:v>
                </c:pt>
                <c:pt idx="535">
                  <c:v>22.619600195718778</c:v>
                </c:pt>
                <c:pt idx="536">
                  <c:v>23.296906325759743</c:v>
                </c:pt>
                <c:pt idx="537">
                  <c:v>24.6495415250699</c:v>
                </c:pt>
                <c:pt idx="538">
                  <c:v>23.374402584309948</c:v>
                </c:pt>
                <c:pt idx="539">
                  <c:v>19.767241758624348</c:v>
                </c:pt>
                <c:pt idx="540">
                  <c:v>26.026148933440609</c:v>
                </c:pt>
                <c:pt idx="541">
                  <c:v>23.92729135410508</c:v>
                </c:pt>
                <c:pt idx="542">
                  <c:v>24.756972349873696</c:v>
                </c:pt>
                <c:pt idx="543">
                  <c:v>22.379097396077725</c:v>
                </c:pt>
                <c:pt idx="544">
                  <c:v>21.41994717893369</c:v>
                </c:pt>
                <c:pt idx="545">
                  <c:v>25.634478970871037</c:v>
                </c:pt>
                <c:pt idx="546">
                  <c:v>21.377757329212976</c:v>
                </c:pt>
                <c:pt idx="547">
                  <c:v>23.980879628671978</c:v>
                </c:pt>
                <c:pt idx="548">
                  <c:v>23.294423145360533</c:v>
                </c:pt>
                <c:pt idx="549">
                  <c:v>22.97265105983055</c:v>
                </c:pt>
                <c:pt idx="550">
                  <c:v>21.489984241728997</c:v>
                </c:pt>
                <c:pt idx="551">
                  <c:v>23.139939323617998</c:v>
                </c:pt>
                <c:pt idx="552">
                  <c:v>21.207236887269577</c:v>
                </c:pt>
                <c:pt idx="553">
                  <c:v>22.417145339361038</c:v>
                </c:pt>
                <c:pt idx="554">
                  <c:v>21.107013958267682</c:v>
                </c:pt>
                <c:pt idx="555">
                  <c:v>23.083601707225583</c:v>
                </c:pt>
                <c:pt idx="556">
                  <c:v>23.708658592801427</c:v>
                </c:pt>
                <c:pt idx="557">
                  <c:v>24.788454924924665</c:v>
                </c:pt>
                <c:pt idx="558">
                  <c:v>22.427043668793157</c:v>
                </c:pt>
                <c:pt idx="559">
                  <c:v>22.3324651216764</c:v>
                </c:pt>
                <c:pt idx="560">
                  <c:v>21.200372577500055</c:v>
                </c:pt>
                <c:pt idx="561">
                  <c:v>19.579205075800537</c:v>
                </c:pt>
                <c:pt idx="562">
                  <c:v>24.26978102553899</c:v>
                </c:pt>
                <c:pt idx="563">
                  <c:v>21.88561665289345</c:v>
                </c:pt>
                <c:pt idx="564">
                  <c:v>22.138458466244359</c:v>
                </c:pt>
                <c:pt idx="565">
                  <c:v>22.375556931595639</c:v>
                </c:pt>
                <c:pt idx="566">
                  <c:v>24.656399878062548</c:v>
                </c:pt>
                <c:pt idx="567">
                  <c:v>21.753362539823666</c:v>
                </c:pt>
                <c:pt idx="568">
                  <c:v>18.937548048787011</c:v>
                </c:pt>
                <c:pt idx="569">
                  <c:v>21.334569185139099</c:v>
                </c:pt>
                <c:pt idx="570">
                  <c:v>28.64223627036823</c:v>
                </c:pt>
                <c:pt idx="571">
                  <c:v>24.25640338207447</c:v>
                </c:pt>
                <c:pt idx="572">
                  <c:v>25.31132421985145</c:v>
                </c:pt>
                <c:pt idx="573">
                  <c:v>21.307822925684818</c:v>
                </c:pt>
                <c:pt idx="574">
                  <c:v>24.860165073439731</c:v>
                </c:pt>
                <c:pt idx="575">
                  <c:v>21.137690045495063</c:v>
                </c:pt>
                <c:pt idx="576">
                  <c:v>21.331559597723359</c:v>
                </c:pt>
                <c:pt idx="577">
                  <c:v>26.481959444308625</c:v>
                </c:pt>
                <c:pt idx="578">
                  <c:v>20.719912410995313</c:v>
                </c:pt>
                <c:pt idx="579">
                  <c:v>25.298066156994793</c:v>
                </c:pt>
                <c:pt idx="580">
                  <c:v>19.4557872038386</c:v>
                </c:pt>
                <c:pt idx="581">
                  <c:v>24.782138946852431</c:v>
                </c:pt>
                <c:pt idx="582">
                  <c:v>22.873540466209107</c:v>
                </c:pt>
                <c:pt idx="583">
                  <c:v>18.68929314982875</c:v>
                </c:pt>
                <c:pt idx="584">
                  <c:v>22.196715860140433</c:v>
                </c:pt>
                <c:pt idx="585">
                  <c:v>23.919152680238497</c:v>
                </c:pt>
                <c:pt idx="586">
                  <c:v>22.123398828684817</c:v>
                </c:pt>
                <c:pt idx="587">
                  <c:v>20.053871308067009</c:v>
                </c:pt>
                <c:pt idx="588">
                  <c:v>23.286610429472351</c:v>
                </c:pt>
                <c:pt idx="589">
                  <c:v>27.604038143721592</c:v>
                </c:pt>
                <c:pt idx="590">
                  <c:v>19.932176307570145</c:v>
                </c:pt>
                <c:pt idx="591">
                  <c:v>23.558065592223581</c:v>
                </c:pt>
                <c:pt idx="592">
                  <c:v>20.876501207207745</c:v>
                </c:pt>
                <c:pt idx="593">
                  <c:v>21.52817830213375</c:v>
                </c:pt>
                <c:pt idx="594">
                  <c:v>18.269704082778233</c:v>
                </c:pt>
                <c:pt idx="595">
                  <c:v>24.276534492561129</c:v>
                </c:pt>
                <c:pt idx="596">
                  <c:v>23.816942955481515</c:v>
                </c:pt>
                <c:pt idx="597">
                  <c:v>23.405291934183175</c:v>
                </c:pt>
                <c:pt idx="598">
                  <c:v>22.99965383828366</c:v>
                </c:pt>
                <c:pt idx="599">
                  <c:v>21.506867742136993</c:v>
                </c:pt>
                <c:pt idx="600">
                  <c:v>27.252097861131414</c:v>
                </c:pt>
                <c:pt idx="601">
                  <c:v>23.355816839676379</c:v>
                </c:pt>
                <c:pt idx="602">
                  <c:v>19.99103138126862</c:v>
                </c:pt>
                <c:pt idx="603">
                  <c:v>19.427465410962359</c:v>
                </c:pt>
                <c:pt idx="604">
                  <c:v>21.27364643010165</c:v>
                </c:pt>
                <c:pt idx="605">
                  <c:v>21.27243520734055</c:v>
                </c:pt>
                <c:pt idx="606">
                  <c:v>24.931599158874125</c:v>
                </c:pt>
                <c:pt idx="607">
                  <c:v>22.854415442761145</c:v>
                </c:pt>
                <c:pt idx="608">
                  <c:v>17.732857611090736</c:v>
                </c:pt>
                <c:pt idx="609">
                  <c:v>25.745332933097362</c:v>
                </c:pt>
                <c:pt idx="610">
                  <c:v>21.786957262643512</c:v>
                </c:pt>
                <c:pt idx="611">
                  <c:v>27.113752410225068</c:v>
                </c:pt>
                <c:pt idx="612">
                  <c:v>24.512836521192067</c:v>
                </c:pt>
                <c:pt idx="613">
                  <c:v>21.025865456163647</c:v>
                </c:pt>
                <c:pt idx="614">
                  <c:v>21.149374122616532</c:v>
                </c:pt>
                <c:pt idx="615">
                  <c:v>22.527533576040081</c:v>
                </c:pt>
                <c:pt idx="616">
                  <c:v>26.343083516393794</c:v>
                </c:pt>
                <c:pt idx="617">
                  <c:v>22.43912849453141</c:v>
                </c:pt>
                <c:pt idx="618">
                  <c:v>22.025528247753428</c:v>
                </c:pt>
                <c:pt idx="619">
                  <c:v>21.996123635331493</c:v>
                </c:pt>
                <c:pt idx="620">
                  <c:v>24.338947791606611</c:v>
                </c:pt>
                <c:pt idx="621">
                  <c:v>22.217473647972525</c:v>
                </c:pt>
                <c:pt idx="622">
                  <c:v>17.197387134547284</c:v>
                </c:pt>
                <c:pt idx="623">
                  <c:v>24.367223576902205</c:v>
                </c:pt>
                <c:pt idx="624">
                  <c:v>23.741103258999484</c:v>
                </c:pt>
                <c:pt idx="625">
                  <c:v>19.158076110026673</c:v>
                </c:pt>
                <c:pt idx="626">
                  <c:v>20.311768774029197</c:v>
                </c:pt>
                <c:pt idx="627">
                  <c:v>19.077609419406745</c:v>
                </c:pt>
                <c:pt idx="628">
                  <c:v>19.19492215261187</c:v>
                </c:pt>
                <c:pt idx="629">
                  <c:v>23.579167669730779</c:v>
                </c:pt>
                <c:pt idx="630">
                  <c:v>25.376588026003169</c:v>
                </c:pt>
                <c:pt idx="631">
                  <c:v>21.246082410232503</c:v>
                </c:pt>
                <c:pt idx="632">
                  <c:v>23.983316675716896</c:v>
                </c:pt>
                <c:pt idx="633">
                  <c:v>25.327182641574865</c:v>
                </c:pt>
                <c:pt idx="634">
                  <c:v>24.122834327230283</c:v>
                </c:pt>
                <c:pt idx="635">
                  <c:v>19.331836301000155</c:v>
                </c:pt>
                <c:pt idx="636">
                  <c:v>19.153896241351006</c:v>
                </c:pt>
                <c:pt idx="637">
                  <c:v>25.320265679541304</c:v>
                </c:pt>
                <c:pt idx="638">
                  <c:v>22.719285056663765</c:v>
                </c:pt>
                <c:pt idx="639">
                  <c:v>22.593627796864446</c:v>
                </c:pt>
                <c:pt idx="640">
                  <c:v>20.468240460375767</c:v>
                </c:pt>
                <c:pt idx="641">
                  <c:v>22.099114564323592</c:v>
                </c:pt>
                <c:pt idx="642">
                  <c:v>21.535382477613286</c:v>
                </c:pt>
                <c:pt idx="643">
                  <c:v>21.504592945929112</c:v>
                </c:pt>
                <c:pt idx="644">
                  <c:v>18.700845025370263</c:v>
                </c:pt>
                <c:pt idx="645">
                  <c:v>22.480566092692868</c:v>
                </c:pt>
                <c:pt idx="646">
                  <c:v>20.54493789092788</c:v>
                </c:pt>
                <c:pt idx="647">
                  <c:v>22.625662102546549</c:v>
                </c:pt>
                <c:pt idx="648">
                  <c:v>25.521423694759903</c:v>
                </c:pt>
                <c:pt idx="649">
                  <c:v>25.065135337665559</c:v>
                </c:pt>
                <c:pt idx="650">
                  <c:v>21.725496195429173</c:v>
                </c:pt>
                <c:pt idx="651">
                  <c:v>20.701009764195039</c:v>
                </c:pt>
                <c:pt idx="652">
                  <c:v>25.855701882704079</c:v>
                </c:pt>
                <c:pt idx="653">
                  <c:v>25.15735179303261</c:v>
                </c:pt>
                <c:pt idx="654">
                  <c:v>23.89883783791629</c:v>
                </c:pt>
                <c:pt idx="655">
                  <c:v>17.035027169708595</c:v>
                </c:pt>
                <c:pt idx="656">
                  <c:v>25.45000965862301</c:v>
                </c:pt>
                <c:pt idx="657">
                  <c:v>20.058706288445016</c:v>
                </c:pt>
                <c:pt idx="658">
                  <c:v>22.198203117790051</c:v>
                </c:pt>
                <c:pt idx="659">
                  <c:v>21.772905741527843</c:v>
                </c:pt>
                <c:pt idx="660">
                  <c:v>24.43166140146387</c:v>
                </c:pt>
                <c:pt idx="661">
                  <c:v>16.338468821698591</c:v>
                </c:pt>
                <c:pt idx="662">
                  <c:v>18.473772701679202</c:v>
                </c:pt>
                <c:pt idx="663">
                  <c:v>19.172288272574399</c:v>
                </c:pt>
                <c:pt idx="664">
                  <c:v>24.547343932811955</c:v>
                </c:pt>
                <c:pt idx="665">
                  <c:v>28.909663721861325</c:v>
                </c:pt>
                <c:pt idx="666">
                  <c:v>29.545112930162709</c:v>
                </c:pt>
                <c:pt idx="667">
                  <c:v>19.315572443376759</c:v>
                </c:pt>
                <c:pt idx="668">
                  <c:v>19.906099826380817</c:v>
                </c:pt>
                <c:pt idx="669">
                  <c:v>24.037233606082658</c:v>
                </c:pt>
                <c:pt idx="670">
                  <c:v>24.93274117936209</c:v>
                </c:pt>
                <c:pt idx="671">
                  <c:v>25.987361731905903</c:v>
                </c:pt>
                <c:pt idx="672">
                  <c:v>27.384624633472772</c:v>
                </c:pt>
                <c:pt idx="673">
                  <c:v>21.494228881659684</c:v>
                </c:pt>
                <c:pt idx="674">
                  <c:v>25.102599604615406</c:v>
                </c:pt>
                <c:pt idx="675">
                  <c:v>20.087845286971319</c:v>
                </c:pt>
                <c:pt idx="676">
                  <c:v>25.019192715464381</c:v>
                </c:pt>
                <c:pt idx="677">
                  <c:v>20.219858584034075</c:v>
                </c:pt>
                <c:pt idx="678">
                  <c:v>21.510875635622462</c:v>
                </c:pt>
                <c:pt idx="679">
                  <c:v>22.232609089706887</c:v>
                </c:pt>
                <c:pt idx="680">
                  <c:v>24.768351160191422</c:v>
                </c:pt>
                <c:pt idx="681">
                  <c:v>21.963089571561401</c:v>
                </c:pt>
                <c:pt idx="682">
                  <c:v>22.842541373329212</c:v>
                </c:pt>
                <c:pt idx="683">
                  <c:v>28.036742001312348</c:v>
                </c:pt>
                <c:pt idx="684">
                  <c:v>23.969947546575952</c:v>
                </c:pt>
                <c:pt idx="685">
                  <c:v>22.762139836382858</c:v>
                </c:pt>
                <c:pt idx="686">
                  <c:v>21.924811058129443</c:v>
                </c:pt>
                <c:pt idx="687">
                  <c:v>21.510659511508376</c:v>
                </c:pt>
                <c:pt idx="688">
                  <c:v>22.059126355801563</c:v>
                </c:pt>
                <c:pt idx="689">
                  <c:v>21.731350769456125</c:v>
                </c:pt>
                <c:pt idx="690">
                  <c:v>18.42576005324468</c:v>
                </c:pt>
                <c:pt idx="691">
                  <c:v>27.311203619416261</c:v>
                </c:pt>
                <c:pt idx="692">
                  <c:v>25.49648164085594</c:v>
                </c:pt>
                <c:pt idx="693">
                  <c:v>24.688091006656343</c:v>
                </c:pt>
                <c:pt idx="694">
                  <c:v>24.733480016916655</c:v>
                </c:pt>
                <c:pt idx="695">
                  <c:v>23.629537359863583</c:v>
                </c:pt>
                <c:pt idx="696">
                  <c:v>21.723079421842147</c:v>
                </c:pt>
                <c:pt idx="697">
                  <c:v>22.270007378259933</c:v>
                </c:pt>
                <c:pt idx="698">
                  <c:v>22.728964390939151</c:v>
                </c:pt>
                <c:pt idx="699">
                  <c:v>24.437268224111556</c:v>
                </c:pt>
                <c:pt idx="700">
                  <c:v>21.402267504986181</c:v>
                </c:pt>
                <c:pt idx="701">
                  <c:v>24.257115363798324</c:v>
                </c:pt>
                <c:pt idx="702">
                  <c:v>20.179846300172166</c:v>
                </c:pt>
                <c:pt idx="703">
                  <c:v>16.506758064585384</c:v>
                </c:pt>
                <c:pt idx="704">
                  <c:v>19.282362961385331</c:v>
                </c:pt>
                <c:pt idx="705">
                  <c:v>20.624961324759973</c:v>
                </c:pt>
                <c:pt idx="706">
                  <c:v>23.528702557799928</c:v>
                </c:pt>
                <c:pt idx="707">
                  <c:v>19.394989728531101</c:v>
                </c:pt>
                <c:pt idx="708">
                  <c:v>19.2862508124695</c:v>
                </c:pt>
                <c:pt idx="709">
                  <c:v>22.464302242480773</c:v>
                </c:pt>
                <c:pt idx="710">
                  <c:v>22.097408490020726</c:v>
                </c:pt>
                <c:pt idx="711">
                  <c:v>23.135180675761323</c:v>
                </c:pt>
                <c:pt idx="712">
                  <c:v>26.372617737136132</c:v>
                </c:pt>
                <c:pt idx="713">
                  <c:v>20.963274301360119</c:v>
                </c:pt>
                <c:pt idx="714">
                  <c:v>20.979612868760661</c:v>
                </c:pt>
                <c:pt idx="715">
                  <c:v>25.212075634602567</c:v>
                </c:pt>
                <c:pt idx="716">
                  <c:v>24.641605952218789</c:v>
                </c:pt>
                <c:pt idx="717">
                  <c:v>21.283330387671029</c:v>
                </c:pt>
                <c:pt idx="718">
                  <c:v>19.378310703245695</c:v>
                </c:pt>
                <c:pt idx="719">
                  <c:v>23.641586018595227</c:v>
                </c:pt>
                <c:pt idx="720">
                  <c:v>23.14175905156436</c:v>
                </c:pt>
                <c:pt idx="721">
                  <c:v>22.908481019545327</c:v>
                </c:pt>
                <c:pt idx="722">
                  <c:v>23.334810693490638</c:v>
                </c:pt>
                <c:pt idx="723">
                  <c:v>20.599595160897444</c:v>
                </c:pt>
                <c:pt idx="724">
                  <c:v>24.985206915803172</c:v>
                </c:pt>
                <c:pt idx="725">
                  <c:v>25.505005008150057</c:v>
                </c:pt>
                <c:pt idx="726">
                  <c:v>22.885006195526479</c:v>
                </c:pt>
                <c:pt idx="727">
                  <c:v>18.592194962515183</c:v>
                </c:pt>
                <c:pt idx="728">
                  <c:v>18.475884595538538</c:v>
                </c:pt>
                <c:pt idx="729">
                  <c:v>22.19412798957169</c:v>
                </c:pt>
                <c:pt idx="730">
                  <c:v>25.641053556758386</c:v>
                </c:pt>
                <c:pt idx="731">
                  <c:v>29.522511405365055</c:v>
                </c:pt>
                <c:pt idx="732">
                  <c:v>22.14966084063532</c:v>
                </c:pt>
                <c:pt idx="733">
                  <c:v>17.620001218095318</c:v>
                </c:pt>
                <c:pt idx="734">
                  <c:v>21.822927190967036</c:v>
                </c:pt>
                <c:pt idx="735">
                  <c:v>23.67285831521151</c:v>
                </c:pt>
                <c:pt idx="736">
                  <c:v>22.961795387971673</c:v>
                </c:pt>
                <c:pt idx="737">
                  <c:v>19.109164324475326</c:v>
                </c:pt>
                <c:pt idx="738">
                  <c:v>21.859770841481595</c:v>
                </c:pt>
                <c:pt idx="739">
                  <c:v>21.747316842203052</c:v>
                </c:pt>
                <c:pt idx="740">
                  <c:v>23.770390994075278</c:v>
                </c:pt>
                <c:pt idx="741">
                  <c:v>24.444146414982942</c:v>
                </c:pt>
                <c:pt idx="742">
                  <c:v>23.966938391255425</c:v>
                </c:pt>
                <c:pt idx="743">
                  <c:v>20.406375664617389</c:v>
                </c:pt>
                <c:pt idx="744">
                  <c:v>22.379552973195327</c:v>
                </c:pt>
                <c:pt idx="745">
                  <c:v>21.260148616460164</c:v>
                </c:pt>
                <c:pt idx="746">
                  <c:v>20.143392049420122</c:v>
                </c:pt>
                <c:pt idx="747">
                  <c:v>22.801911381151058</c:v>
                </c:pt>
                <c:pt idx="748">
                  <c:v>22.062435275329587</c:v>
                </c:pt>
                <c:pt idx="749">
                  <c:v>23.447595816235712</c:v>
                </c:pt>
                <c:pt idx="750">
                  <c:v>23.29083378416415</c:v>
                </c:pt>
                <c:pt idx="751">
                  <c:v>21.833613432247024</c:v>
                </c:pt>
                <c:pt idx="752">
                  <c:v>20.768101215375243</c:v>
                </c:pt>
                <c:pt idx="753">
                  <c:v>21.601854122247335</c:v>
                </c:pt>
                <c:pt idx="754">
                  <c:v>18.109903191125003</c:v>
                </c:pt>
                <c:pt idx="755">
                  <c:v>23.477112878034973</c:v>
                </c:pt>
                <c:pt idx="756">
                  <c:v>14.849855430689951</c:v>
                </c:pt>
                <c:pt idx="757">
                  <c:v>24.623776651373753</c:v>
                </c:pt>
                <c:pt idx="758">
                  <c:v>22.187852716044279</c:v>
                </c:pt>
                <c:pt idx="759">
                  <c:v>22.754401306811971</c:v>
                </c:pt>
                <c:pt idx="760">
                  <c:v>21.279199473681743</c:v>
                </c:pt>
                <c:pt idx="761">
                  <c:v>21.500067002848528</c:v>
                </c:pt>
                <c:pt idx="762">
                  <c:v>19.225642176118935</c:v>
                </c:pt>
                <c:pt idx="763">
                  <c:v>20.779150605441252</c:v>
                </c:pt>
                <c:pt idx="764">
                  <c:v>24.718871162179973</c:v>
                </c:pt>
                <c:pt idx="765">
                  <c:v>22.461361802769535</c:v>
                </c:pt>
                <c:pt idx="766">
                  <c:v>20.355151662401774</c:v>
                </c:pt>
                <c:pt idx="767">
                  <c:v>21.785397401762573</c:v>
                </c:pt>
                <c:pt idx="768">
                  <c:v>21.683797841035794</c:v>
                </c:pt>
                <c:pt idx="769">
                  <c:v>20.281047637899636</c:v>
                </c:pt>
                <c:pt idx="770">
                  <c:v>20.471295887545331</c:v>
                </c:pt>
                <c:pt idx="771">
                  <c:v>17.967065958780207</c:v>
                </c:pt>
                <c:pt idx="772">
                  <c:v>23.771771458324874</c:v>
                </c:pt>
                <c:pt idx="773">
                  <c:v>18.834290275019587</c:v>
                </c:pt>
                <c:pt idx="774">
                  <c:v>26.66117087761112</c:v>
                </c:pt>
                <c:pt idx="775">
                  <c:v>21.217328358032873</c:v>
                </c:pt>
                <c:pt idx="776">
                  <c:v>27.389904086502096</c:v>
                </c:pt>
                <c:pt idx="777">
                  <c:v>23.996128493958807</c:v>
                </c:pt>
                <c:pt idx="778">
                  <c:v>22.336279157880703</c:v>
                </c:pt>
                <c:pt idx="779">
                  <c:v>18.624583853280424</c:v>
                </c:pt>
                <c:pt idx="780">
                  <c:v>22.220182419718437</c:v>
                </c:pt>
                <c:pt idx="781">
                  <c:v>22.899523857283832</c:v>
                </c:pt>
                <c:pt idx="782">
                  <c:v>18.585710398178048</c:v>
                </c:pt>
                <c:pt idx="783">
                  <c:v>25.335522485179492</c:v>
                </c:pt>
                <c:pt idx="784">
                  <c:v>24.396418680602999</c:v>
                </c:pt>
                <c:pt idx="785">
                  <c:v>20.243728466325742</c:v>
                </c:pt>
                <c:pt idx="786">
                  <c:v>23.958566039849117</c:v>
                </c:pt>
                <c:pt idx="787">
                  <c:v>20.713007837948727</c:v>
                </c:pt>
                <c:pt idx="788">
                  <c:v>26.079065789176539</c:v>
                </c:pt>
                <c:pt idx="789">
                  <c:v>20.256123752310323</c:v>
                </c:pt>
                <c:pt idx="790">
                  <c:v>21.994625747342113</c:v>
                </c:pt>
                <c:pt idx="791">
                  <c:v>20.044615644889806</c:v>
                </c:pt>
                <c:pt idx="792">
                  <c:v>22.084407742739184</c:v>
                </c:pt>
                <c:pt idx="793">
                  <c:v>25.029903360536135</c:v>
                </c:pt>
                <c:pt idx="794">
                  <c:v>25.979985539742938</c:v>
                </c:pt>
                <c:pt idx="795">
                  <c:v>24.765985000258464</c:v>
                </c:pt>
                <c:pt idx="796">
                  <c:v>25.003272396070951</c:v>
                </c:pt>
                <c:pt idx="797">
                  <c:v>21.399468455837308</c:v>
                </c:pt>
                <c:pt idx="798">
                  <c:v>22.407200483424202</c:v>
                </c:pt>
                <c:pt idx="799">
                  <c:v>23.436222845848221</c:v>
                </c:pt>
                <c:pt idx="800">
                  <c:v>19.499665913752235</c:v>
                </c:pt>
                <c:pt idx="801">
                  <c:v>23.383056967748466</c:v>
                </c:pt>
                <c:pt idx="802">
                  <c:v>26.135613972488073</c:v>
                </c:pt>
                <c:pt idx="803">
                  <c:v>21.00124911142634</c:v>
                </c:pt>
                <c:pt idx="804">
                  <c:v>22.203399508065708</c:v>
                </c:pt>
                <c:pt idx="805">
                  <c:v>22.108666845697648</c:v>
                </c:pt>
                <c:pt idx="806">
                  <c:v>21.331203542908487</c:v>
                </c:pt>
                <c:pt idx="807">
                  <c:v>25.229624803143288</c:v>
                </c:pt>
                <c:pt idx="808">
                  <c:v>22.031078428030117</c:v>
                </c:pt>
                <c:pt idx="809">
                  <c:v>25.37948269906579</c:v>
                </c:pt>
                <c:pt idx="810">
                  <c:v>27.226698674153791</c:v>
                </c:pt>
                <c:pt idx="811">
                  <c:v>18.55765373349962</c:v>
                </c:pt>
                <c:pt idx="812">
                  <c:v>19.438415789638761</c:v>
                </c:pt>
                <c:pt idx="813">
                  <c:v>22.952221386572635</c:v>
                </c:pt>
                <c:pt idx="814">
                  <c:v>24.531860116944856</c:v>
                </c:pt>
                <c:pt idx="815">
                  <c:v>22.723577302924646</c:v>
                </c:pt>
                <c:pt idx="816">
                  <c:v>24.606540315369251</c:v>
                </c:pt>
                <c:pt idx="817">
                  <c:v>21.651644113057088</c:v>
                </c:pt>
                <c:pt idx="818">
                  <c:v>18.104838342191631</c:v>
                </c:pt>
                <c:pt idx="819">
                  <c:v>21.562953211269562</c:v>
                </c:pt>
                <c:pt idx="820">
                  <c:v>17.475564586101253</c:v>
                </c:pt>
                <c:pt idx="821">
                  <c:v>21.1628519036746</c:v>
                </c:pt>
                <c:pt idx="822">
                  <c:v>21.434558536674803</c:v>
                </c:pt>
                <c:pt idx="823">
                  <c:v>22.871354248073445</c:v>
                </c:pt>
                <c:pt idx="824">
                  <c:v>23.828597503417875</c:v>
                </c:pt>
                <c:pt idx="825">
                  <c:v>20.805980251994949</c:v>
                </c:pt>
                <c:pt idx="826">
                  <c:v>21.445317392816516</c:v>
                </c:pt>
                <c:pt idx="827">
                  <c:v>24.313715503411956</c:v>
                </c:pt>
                <c:pt idx="828">
                  <c:v>23.84924460772779</c:v>
                </c:pt>
                <c:pt idx="829">
                  <c:v>21.117998010507339</c:v>
                </c:pt>
                <c:pt idx="830">
                  <c:v>19.055009785361953</c:v>
                </c:pt>
                <c:pt idx="831">
                  <c:v>26.933188826846795</c:v>
                </c:pt>
                <c:pt idx="832">
                  <c:v>24.633701643578437</c:v>
                </c:pt>
                <c:pt idx="833">
                  <c:v>25.118264530798292</c:v>
                </c:pt>
                <c:pt idx="834">
                  <c:v>23.212670084429849</c:v>
                </c:pt>
                <c:pt idx="835">
                  <c:v>24.238770582269833</c:v>
                </c:pt>
                <c:pt idx="836">
                  <c:v>23.850663730670011</c:v>
                </c:pt>
                <c:pt idx="837">
                  <c:v>21.470315887110413</c:v>
                </c:pt>
                <c:pt idx="838">
                  <c:v>23.194075169808485</c:v>
                </c:pt>
                <c:pt idx="839">
                  <c:v>20.524843143557781</c:v>
                </c:pt>
                <c:pt idx="840">
                  <c:v>22.080634953443901</c:v>
                </c:pt>
                <c:pt idx="841">
                  <c:v>19.196633597693001</c:v>
                </c:pt>
                <c:pt idx="842">
                  <c:v>24.201224053271602</c:v>
                </c:pt>
                <c:pt idx="843">
                  <c:v>23.507343929308021</c:v>
                </c:pt>
                <c:pt idx="844">
                  <c:v>21.220026110826343</c:v>
                </c:pt>
                <c:pt idx="845">
                  <c:v>23.349224561012846</c:v>
                </c:pt>
                <c:pt idx="846">
                  <c:v>22.022039595442688</c:v>
                </c:pt>
                <c:pt idx="847">
                  <c:v>21.623272218072209</c:v>
                </c:pt>
                <c:pt idx="848">
                  <c:v>23.60632243753443</c:v>
                </c:pt>
                <c:pt idx="849">
                  <c:v>22.857432666278008</c:v>
                </c:pt>
                <c:pt idx="850">
                  <c:v>17.709925407336559</c:v>
                </c:pt>
                <c:pt idx="851">
                  <c:v>22.156870009604937</c:v>
                </c:pt>
                <c:pt idx="852">
                  <c:v>20.395844769767702</c:v>
                </c:pt>
                <c:pt idx="853">
                  <c:v>19.384675932082487</c:v>
                </c:pt>
                <c:pt idx="854">
                  <c:v>20.716044327081679</c:v>
                </c:pt>
                <c:pt idx="855">
                  <c:v>26.256642215075296</c:v>
                </c:pt>
                <c:pt idx="856">
                  <c:v>20.23931342873458</c:v>
                </c:pt>
                <c:pt idx="857">
                  <c:v>22.366215998194345</c:v>
                </c:pt>
                <c:pt idx="858">
                  <c:v>28.523711723574806</c:v>
                </c:pt>
                <c:pt idx="859">
                  <c:v>24.895454874967236</c:v>
                </c:pt>
                <c:pt idx="860">
                  <c:v>24.028128290706757</c:v>
                </c:pt>
                <c:pt idx="861">
                  <c:v>24.253935497531991</c:v>
                </c:pt>
                <c:pt idx="862">
                  <c:v>25.020657685518565</c:v>
                </c:pt>
                <c:pt idx="863">
                  <c:v>19.250579150184286</c:v>
                </c:pt>
                <c:pt idx="864">
                  <c:v>21.09898587807497</c:v>
                </c:pt>
                <c:pt idx="865">
                  <c:v>27.944834434848325</c:v>
                </c:pt>
                <c:pt idx="866">
                  <c:v>22.60830843220279</c:v>
                </c:pt>
                <c:pt idx="867">
                  <c:v>23.308359690507331</c:v>
                </c:pt>
                <c:pt idx="868">
                  <c:v>26.148573765446489</c:v>
                </c:pt>
                <c:pt idx="869">
                  <c:v>20.507141083226923</c:v>
                </c:pt>
                <c:pt idx="870">
                  <c:v>22.110228629962595</c:v>
                </c:pt>
                <c:pt idx="871">
                  <c:v>24.146428055896113</c:v>
                </c:pt>
                <c:pt idx="872">
                  <c:v>24.054611651084347</c:v>
                </c:pt>
                <c:pt idx="873">
                  <c:v>19.974768399134589</c:v>
                </c:pt>
                <c:pt idx="874">
                  <c:v>17.87760381095211</c:v>
                </c:pt>
                <c:pt idx="875">
                  <c:v>23.34990678119701</c:v>
                </c:pt>
                <c:pt idx="876">
                  <c:v>19.741488407551412</c:v>
                </c:pt>
                <c:pt idx="877">
                  <c:v>21.452979163729104</c:v>
                </c:pt>
                <c:pt idx="878">
                  <c:v>20.538685783267852</c:v>
                </c:pt>
                <c:pt idx="879">
                  <c:v>27.097688295990572</c:v>
                </c:pt>
                <c:pt idx="880">
                  <c:v>25.235503518290482</c:v>
                </c:pt>
                <c:pt idx="881">
                  <c:v>26.729389084215207</c:v>
                </c:pt>
                <c:pt idx="882">
                  <c:v>26.265774443689089</c:v>
                </c:pt>
                <c:pt idx="883">
                  <c:v>24.276634726552718</c:v>
                </c:pt>
                <c:pt idx="884">
                  <c:v>17.504376535630332</c:v>
                </c:pt>
                <c:pt idx="885">
                  <c:v>23.361914753934226</c:v>
                </c:pt>
                <c:pt idx="886">
                  <c:v>23.334356211070133</c:v>
                </c:pt>
                <c:pt idx="887">
                  <c:v>27.341950773305356</c:v>
                </c:pt>
                <c:pt idx="888">
                  <c:v>21.433447949131086</c:v>
                </c:pt>
                <c:pt idx="889">
                  <c:v>25.655331549190347</c:v>
                </c:pt>
                <c:pt idx="890">
                  <c:v>24.949133265251053</c:v>
                </c:pt>
                <c:pt idx="891">
                  <c:v>24.603429927367543</c:v>
                </c:pt>
                <c:pt idx="892">
                  <c:v>21.486130122494053</c:v>
                </c:pt>
                <c:pt idx="893">
                  <c:v>27.544648211454653</c:v>
                </c:pt>
                <c:pt idx="894">
                  <c:v>17.625888054577008</c:v>
                </c:pt>
                <c:pt idx="895">
                  <c:v>20.882602330192395</c:v>
                </c:pt>
                <c:pt idx="896">
                  <c:v>23.169414628653858</c:v>
                </c:pt>
                <c:pt idx="897">
                  <c:v>23.242647655465586</c:v>
                </c:pt>
                <c:pt idx="898">
                  <c:v>22.999264938893777</c:v>
                </c:pt>
                <c:pt idx="899">
                  <c:v>20.563245896806137</c:v>
                </c:pt>
                <c:pt idx="900">
                  <c:v>18.989262017827471</c:v>
                </c:pt>
                <c:pt idx="901">
                  <c:v>19.634784538132543</c:v>
                </c:pt>
                <c:pt idx="902">
                  <c:v>24.801635321814242</c:v>
                </c:pt>
                <c:pt idx="903">
                  <c:v>21.809054847918773</c:v>
                </c:pt>
                <c:pt idx="904">
                  <c:v>20.443055019286806</c:v>
                </c:pt>
                <c:pt idx="905">
                  <c:v>21.102064705464322</c:v>
                </c:pt>
                <c:pt idx="906">
                  <c:v>25.355918808562656</c:v>
                </c:pt>
                <c:pt idx="907">
                  <c:v>22.044300062544682</c:v>
                </c:pt>
                <c:pt idx="908">
                  <c:v>24.734666087120921</c:v>
                </c:pt>
                <c:pt idx="909">
                  <c:v>21.847922107585365</c:v>
                </c:pt>
                <c:pt idx="910">
                  <c:v>26.697564755585915</c:v>
                </c:pt>
                <c:pt idx="911">
                  <c:v>20.88015105212234</c:v>
                </c:pt>
                <c:pt idx="912">
                  <c:v>27.582263544373777</c:v>
                </c:pt>
                <c:pt idx="913">
                  <c:v>24.777677508557836</c:v>
                </c:pt>
                <c:pt idx="914">
                  <c:v>22.012128757304133</c:v>
                </c:pt>
                <c:pt idx="915">
                  <c:v>27.305262039183209</c:v>
                </c:pt>
                <c:pt idx="916">
                  <c:v>20.674608070803608</c:v>
                </c:pt>
                <c:pt idx="917">
                  <c:v>24.09886189918781</c:v>
                </c:pt>
                <c:pt idx="918">
                  <c:v>20.81803229862021</c:v>
                </c:pt>
                <c:pt idx="919">
                  <c:v>20.164247650997996</c:v>
                </c:pt>
                <c:pt idx="920">
                  <c:v>21.53543739747602</c:v>
                </c:pt>
                <c:pt idx="921">
                  <c:v>17.442445471941472</c:v>
                </c:pt>
                <c:pt idx="922">
                  <c:v>21.124209786701041</c:v>
                </c:pt>
                <c:pt idx="923">
                  <c:v>21.048835893164846</c:v>
                </c:pt>
                <c:pt idx="924">
                  <c:v>24.959010858335816</c:v>
                </c:pt>
                <c:pt idx="925">
                  <c:v>21.991241179352187</c:v>
                </c:pt>
                <c:pt idx="926">
                  <c:v>18.202685309174704</c:v>
                </c:pt>
                <c:pt idx="927">
                  <c:v>22.139601809763569</c:v>
                </c:pt>
                <c:pt idx="928">
                  <c:v>22.548775430166792</c:v>
                </c:pt>
                <c:pt idx="929">
                  <c:v>22.937117637438416</c:v>
                </c:pt>
                <c:pt idx="930">
                  <c:v>21.851659124379239</c:v>
                </c:pt>
                <c:pt idx="931">
                  <c:v>21.605408486432825</c:v>
                </c:pt>
                <c:pt idx="932">
                  <c:v>20.987383692123455</c:v>
                </c:pt>
                <c:pt idx="933">
                  <c:v>20.87305146497561</c:v>
                </c:pt>
                <c:pt idx="934">
                  <c:v>17.523047222582321</c:v>
                </c:pt>
                <c:pt idx="935">
                  <c:v>23.060433970546214</c:v>
                </c:pt>
                <c:pt idx="936">
                  <c:v>21.097930162869734</c:v>
                </c:pt>
                <c:pt idx="937">
                  <c:v>22.243307998189856</c:v>
                </c:pt>
                <c:pt idx="938">
                  <c:v>26.286698356348953</c:v>
                </c:pt>
                <c:pt idx="939">
                  <c:v>17.851780259502014</c:v>
                </c:pt>
                <c:pt idx="940">
                  <c:v>23.064403687663116</c:v>
                </c:pt>
                <c:pt idx="941">
                  <c:v>22.51780296370918</c:v>
                </c:pt>
                <c:pt idx="942">
                  <c:v>19.892249909140865</c:v>
                </c:pt>
                <c:pt idx="943">
                  <c:v>25.946614119073935</c:v>
                </c:pt>
                <c:pt idx="944">
                  <c:v>20.645497920867523</c:v>
                </c:pt>
                <c:pt idx="945">
                  <c:v>26.151803084582365</c:v>
                </c:pt>
                <c:pt idx="946">
                  <c:v>27.389371860258105</c:v>
                </c:pt>
                <c:pt idx="947">
                  <c:v>27.065972822477391</c:v>
                </c:pt>
                <c:pt idx="948">
                  <c:v>22.484781292432434</c:v>
                </c:pt>
                <c:pt idx="949">
                  <c:v>20.571643647929506</c:v>
                </c:pt>
                <c:pt idx="950">
                  <c:v>20.845924199142196</c:v>
                </c:pt>
                <c:pt idx="951">
                  <c:v>23.055094676381604</c:v>
                </c:pt>
                <c:pt idx="952">
                  <c:v>16.280629931532975</c:v>
                </c:pt>
                <c:pt idx="953">
                  <c:v>26.551625358715803</c:v>
                </c:pt>
                <c:pt idx="954">
                  <c:v>23.187612604339861</c:v>
                </c:pt>
                <c:pt idx="955">
                  <c:v>26.949137377173933</c:v>
                </c:pt>
                <c:pt idx="956">
                  <c:v>17.278513826269489</c:v>
                </c:pt>
                <c:pt idx="957">
                  <c:v>24.185407634852208</c:v>
                </c:pt>
                <c:pt idx="958">
                  <c:v>19.468296151282551</c:v>
                </c:pt>
                <c:pt idx="959">
                  <c:v>24.46102375359628</c:v>
                </c:pt>
                <c:pt idx="960">
                  <c:v>23.323678481664203</c:v>
                </c:pt>
                <c:pt idx="961">
                  <c:v>20.415714424621321</c:v>
                </c:pt>
                <c:pt idx="962">
                  <c:v>20.206777360679936</c:v>
                </c:pt>
                <c:pt idx="963">
                  <c:v>24.284010265436965</c:v>
                </c:pt>
                <c:pt idx="964">
                  <c:v>20.901501253273018</c:v>
                </c:pt>
                <c:pt idx="965">
                  <c:v>24.935166367566122</c:v>
                </c:pt>
                <c:pt idx="966">
                  <c:v>16.986449574797046</c:v>
                </c:pt>
                <c:pt idx="967">
                  <c:v>19.384596543363745</c:v>
                </c:pt>
                <c:pt idx="968">
                  <c:v>23.198192354918493</c:v>
                </c:pt>
                <c:pt idx="969">
                  <c:v>21.632389665408759</c:v>
                </c:pt>
                <c:pt idx="970">
                  <c:v>20.606759222340372</c:v>
                </c:pt>
                <c:pt idx="971">
                  <c:v>19.88926286389939</c:v>
                </c:pt>
                <c:pt idx="972">
                  <c:v>24.363940999097661</c:v>
                </c:pt>
                <c:pt idx="973">
                  <c:v>21.553840566088347</c:v>
                </c:pt>
                <c:pt idx="974">
                  <c:v>23.725115050928785</c:v>
                </c:pt>
                <c:pt idx="975">
                  <c:v>23.67361221478517</c:v>
                </c:pt>
                <c:pt idx="976">
                  <c:v>30.091378443747647</c:v>
                </c:pt>
                <c:pt idx="977">
                  <c:v>25.21546606702238</c:v>
                </c:pt>
                <c:pt idx="978">
                  <c:v>24.124128657593864</c:v>
                </c:pt>
                <c:pt idx="979">
                  <c:v>18.520848489839903</c:v>
                </c:pt>
                <c:pt idx="980">
                  <c:v>23.502791205338436</c:v>
                </c:pt>
                <c:pt idx="981">
                  <c:v>26.902994054449572</c:v>
                </c:pt>
                <c:pt idx="982">
                  <c:v>23.460506208237426</c:v>
                </c:pt>
                <c:pt idx="983">
                  <c:v>21.765645594062757</c:v>
                </c:pt>
                <c:pt idx="984">
                  <c:v>19.579847198063327</c:v>
                </c:pt>
                <c:pt idx="985">
                  <c:v>21.81205908553795</c:v>
                </c:pt>
                <c:pt idx="986">
                  <c:v>18.034350649718593</c:v>
                </c:pt>
                <c:pt idx="987">
                  <c:v>18.249598585994455</c:v>
                </c:pt>
                <c:pt idx="988">
                  <c:v>25.580605574290804</c:v>
                </c:pt>
                <c:pt idx="989">
                  <c:v>22.008072711821573</c:v>
                </c:pt>
                <c:pt idx="990">
                  <c:v>23.994905623803469</c:v>
                </c:pt>
                <c:pt idx="991">
                  <c:v>23.191949525522663</c:v>
                </c:pt>
                <c:pt idx="992">
                  <c:v>26.626123662344064</c:v>
                </c:pt>
                <c:pt idx="993">
                  <c:v>20.82704363335591</c:v>
                </c:pt>
                <c:pt idx="994">
                  <c:v>23.124976187131669</c:v>
                </c:pt>
                <c:pt idx="995">
                  <c:v>22.101432240280097</c:v>
                </c:pt>
                <c:pt idx="996">
                  <c:v>25.702044952891082</c:v>
                </c:pt>
                <c:pt idx="997">
                  <c:v>25.602761846662514</c:v>
                </c:pt>
                <c:pt idx="998">
                  <c:v>21.613019095549401</c:v>
                </c:pt>
                <c:pt idx="999">
                  <c:v>23.012814907952006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4C-4ABC-B599-37252875D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479696"/>
        <c:axId val="1086138176"/>
      </c:scatterChart>
      <c:valAx>
        <c:axId val="117847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138176"/>
        <c:crosses val="autoZero"/>
        <c:crossBetween val="midCat"/>
      </c:valAx>
      <c:valAx>
        <c:axId val="108613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47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588010</xdr:colOff>
      <xdr:row>1</xdr:row>
      <xdr:rowOff>22866</xdr:rowOff>
    </xdr:from>
    <xdr:to>
      <xdr:col>20</xdr:col>
      <xdr:colOff>283210</xdr:colOff>
      <xdr:row>16</xdr:row>
      <xdr:rowOff>22866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A4E3DB-B871-D063-CD30-8D04520E4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BC2D-9F43-4D87-A56A-40E5DCDD4E7A}">
  <dimension ref="A1:J1001"/>
  <sheetViews>
    <sheetView workbookViewId="0">
      <pane xSplit="11496" ySplit="3180" topLeftCell="H995"/>
      <selection activeCell="B2" sqref="B2"/>
      <selection pane="topRight" activeCell="H7" sqref="H7"/>
      <selection pane="bottomLeft" activeCell="A1012" sqref="A1012"/>
      <selection pane="bottomRight" activeCell="J1005" sqref="J1005"/>
    </sheetView>
  </sheetViews>
  <sheetFormatPr defaultRowHeight="14.5" x14ac:dyDescent="0.35"/>
  <cols>
    <col min="1" max="1" width="18.90625" customWidth="1"/>
    <col min="2" max="2" width="14.26953125" customWidth="1"/>
    <col min="3" max="3" width="11.81640625" bestFit="1" customWidth="1"/>
    <col min="4" max="4" width="15.36328125" customWidth="1"/>
    <col min="5" max="5" width="11.81640625" bestFit="1" customWidth="1"/>
    <col min="7" max="7" width="17.1796875" bestFit="1" customWidth="1"/>
    <col min="8" max="8" width="11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J1" t="s">
        <v>5</v>
      </c>
    </row>
    <row r="2" spans="1:10" x14ac:dyDescent="0.35">
      <c r="A2">
        <f ca="1">_xlfn.NORM.INV(RAND(),0.00063,0.000063)</f>
        <v>5.8758823913532005E-4</v>
      </c>
      <c r="B2">
        <f ca="1">_xlfn.NORM.INV(RAND(),5,0.5)</f>
        <v>4.6973653572788026</v>
      </c>
      <c r="C2">
        <f ca="1">0.12+RAND()*(0.18-0.12)</f>
        <v>0.1646475332065726</v>
      </c>
      <c r="D2">
        <f ca="1">_xlfn.NORM.INV(RAND(),25.11,2.51)</f>
        <v>28.66944631195873</v>
      </c>
      <c r="E2">
        <f ca="1">A2*B2*C2/D2</f>
        <v>1.5851244248164691E-5</v>
      </c>
      <c r="G2" t="s">
        <v>6</v>
      </c>
      <c r="H2">
        <f>3*10^-5</f>
        <v>3.0000000000000004E-5</v>
      </c>
      <c r="J2">
        <f ca="1">(E2&gt;H$2)*1</f>
        <v>0</v>
      </c>
    </row>
    <row r="3" spans="1:10" x14ac:dyDescent="0.35">
      <c r="A3">
        <f t="shared" ref="A3:A66" ca="1" si="0">_xlfn.NORM.INV(RAND(),0.00063,0.000063)</f>
        <v>5.8627978956867757E-4</v>
      </c>
      <c r="B3">
        <f t="shared" ref="B3:B66" ca="1" si="1">_xlfn.NORM.INV(RAND(),5,0.5)</f>
        <v>4.9161971911968116</v>
      </c>
      <c r="C3">
        <f t="shared" ref="C3:C66" ca="1" si="2">0.12+RAND()*(0.18-0.12)</f>
        <v>0.12224344878999824</v>
      </c>
      <c r="D3">
        <f t="shared" ref="D3:D66" ca="1" si="3">_xlfn.NORM.INV(RAND(),25.11,2.51)</f>
        <v>24.060456963063952</v>
      </c>
      <c r="E3">
        <f t="shared" ref="E3:E12" ca="1" si="4">A3*B3*C3/D3</f>
        <v>1.4643872543453273E-5</v>
      </c>
      <c r="G3" t="s">
        <v>7</v>
      </c>
      <c r="H3">
        <f ca="1">AVERAGE(J2:J1001)</f>
        <v>1.4E-2</v>
      </c>
      <c r="J3">
        <f t="shared" ref="J3:J66" ca="1" si="5">(E3&gt;H$2)*1</f>
        <v>0</v>
      </c>
    </row>
    <row r="4" spans="1:10" x14ac:dyDescent="0.35">
      <c r="A4">
        <f t="shared" ca="1" si="0"/>
        <v>6.9714362813632638E-4</v>
      </c>
      <c r="B4">
        <f t="shared" ca="1" si="1"/>
        <v>5.1831733386050267</v>
      </c>
      <c r="C4">
        <f t="shared" ca="1" si="2"/>
        <v>0.15622236998245922</v>
      </c>
      <c r="D4">
        <f t="shared" ca="1" si="3"/>
        <v>25.512833610274491</v>
      </c>
      <c r="E4">
        <f t="shared" ca="1" si="4"/>
        <v>2.2125980262101074E-5</v>
      </c>
      <c r="G4" t="s">
        <v>8</v>
      </c>
      <c r="H4">
        <f ca="1">_xlfn.PERCENTILE.INC(E2:E1001,0.95)</f>
        <v>2.675800093685226E-5</v>
      </c>
      <c r="J4">
        <f t="shared" ca="1" si="5"/>
        <v>0</v>
      </c>
    </row>
    <row r="5" spans="1:10" x14ac:dyDescent="0.35">
      <c r="A5">
        <f t="shared" ca="1" si="0"/>
        <v>5.7292696092288561E-4</v>
      </c>
      <c r="B5">
        <f t="shared" ca="1" si="1"/>
        <v>4.9844362245670002</v>
      </c>
      <c r="C5">
        <f t="shared" ca="1" si="2"/>
        <v>0.15195169058009556</v>
      </c>
      <c r="D5">
        <f t="shared" ca="1" si="3"/>
        <v>26.287725212906402</v>
      </c>
      <c r="E5">
        <f t="shared" ca="1" si="4"/>
        <v>1.6506987916028034E-5</v>
      </c>
      <c r="J5">
        <f t="shared" ca="1" si="5"/>
        <v>0</v>
      </c>
    </row>
    <row r="6" spans="1:10" x14ac:dyDescent="0.35">
      <c r="A6">
        <f t="shared" ca="1" si="0"/>
        <v>6.1475116632533596E-4</v>
      </c>
      <c r="B6">
        <f t="shared" ca="1" si="1"/>
        <v>5.6446287584382668</v>
      </c>
      <c r="C6">
        <f t="shared" ca="1" si="2"/>
        <v>0.15891827173230755</v>
      </c>
      <c r="D6">
        <f t="shared" ca="1" si="3"/>
        <v>24.283171650624716</v>
      </c>
      <c r="E6">
        <f t="shared" ca="1" si="4"/>
        <v>2.2709269749701341E-5</v>
      </c>
      <c r="J6">
        <f t="shared" ca="1" si="5"/>
        <v>0</v>
      </c>
    </row>
    <row r="7" spans="1:10" x14ac:dyDescent="0.35">
      <c r="A7">
        <f t="shared" ca="1" si="0"/>
        <v>5.7938460558761603E-4</v>
      </c>
      <c r="B7">
        <f t="shared" ca="1" si="1"/>
        <v>5.4616090479671069</v>
      </c>
      <c r="C7">
        <f t="shared" ca="1" si="2"/>
        <v>0.14081935107635524</v>
      </c>
      <c r="D7">
        <f t="shared" ca="1" si="3"/>
        <v>23.685389672050139</v>
      </c>
      <c r="E7">
        <f t="shared" ca="1" si="4"/>
        <v>1.8813489941248546E-5</v>
      </c>
      <c r="J7">
        <f t="shared" ca="1" si="5"/>
        <v>0</v>
      </c>
    </row>
    <row r="8" spans="1:10" x14ac:dyDescent="0.35">
      <c r="A8">
        <f t="shared" ca="1" si="0"/>
        <v>6.1883514174447649E-4</v>
      </c>
      <c r="B8">
        <f t="shared" ca="1" si="1"/>
        <v>4.913324199482588</v>
      </c>
      <c r="C8">
        <f t="shared" ca="1" si="2"/>
        <v>0.13025218691175164</v>
      </c>
      <c r="D8">
        <f t="shared" ca="1" si="3"/>
        <v>24.553542926544111</v>
      </c>
      <c r="E8">
        <f t="shared" ca="1" si="4"/>
        <v>1.6129512675900994E-5</v>
      </c>
      <c r="J8">
        <f t="shared" ca="1" si="5"/>
        <v>0</v>
      </c>
    </row>
    <row r="9" spans="1:10" x14ac:dyDescent="0.35">
      <c r="A9">
        <f t="shared" ca="1" si="0"/>
        <v>6.4113589112324868E-4</v>
      </c>
      <c r="B9">
        <f t="shared" ca="1" si="1"/>
        <v>5.535700869486992</v>
      </c>
      <c r="C9">
        <f t="shared" ca="1" si="2"/>
        <v>0.12034287183349898</v>
      </c>
      <c r="D9">
        <f t="shared" ca="1" si="3"/>
        <v>22.835555573049319</v>
      </c>
      <c r="E9">
        <f t="shared" ca="1" si="4"/>
        <v>1.8703870758485993E-5</v>
      </c>
      <c r="J9">
        <f t="shared" ca="1" si="5"/>
        <v>0</v>
      </c>
    </row>
    <row r="10" spans="1:10" x14ac:dyDescent="0.35">
      <c r="A10">
        <f t="shared" ca="1" si="0"/>
        <v>7.2331608639541979E-4</v>
      </c>
      <c r="B10">
        <f t="shared" ca="1" si="1"/>
        <v>4.83268614269151</v>
      </c>
      <c r="C10">
        <f t="shared" ca="1" si="2"/>
        <v>0.17382168400770368</v>
      </c>
      <c r="D10">
        <f t="shared" ca="1" si="3"/>
        <v>25.887546437162047</v>
      </c>
      <c r="E10">
        <f t="shared" ca="1" si="4"/>
        <v>2.3470901828329666E-5</v>
      </c>
      <c r="J10">
        <f t="shared" ca="1" si="5"/>
        <v>0</v>
      </c>
    </row>
    <row r="11" spans="1:10" x14ac:dyDescent="0.35">
      <c r="A11">
        <f t="shared" ca="1" si="0"/>
        <v>6.6134848027122836E-4</v>
      </c>
      <c r="B11">
        <f t="shared" ca="1" si="1"/>
        <v>5.4988629080657727</v>
      </c>
      <c r="C11">
        <f t="shared" ca="1" si="2"/>
        <v>0.13790478441687704</v>
      </c>
      <c r="D11">
        <f t="shared" ca="1" si="3"/>
        <v>19.669729820805159</v>
      </c>
      <c r="E11">
        <f t="shared" ca="1" si="4"/>
        <v>2.5496712767104156E-5</v>
      </c>
      <c r="J11">
        <f t="shared" ca="1" si="5"/>
        <v>0</v>
      </c>
    </row>
    <row r="12" spans="1:10" x14ac:dyDescent="0.35">
      <c r="A12">
        <f t="shared" ca="1" si="0"/>
        <v>5.2649579343002847E-4</v>
      </c>
      <c r="B12">
        <f t="shared" ca="1" si="1"/>
        <v>4.8252600595627131</v>
      </c>
      <c r="C12">
        <f t="shared" ca="1" si="2"/>
        <v>0.17099224446636394</v>
      </c>
      <c r="D12">
        <f t="shared" ca="1" si="3"/>
        <v>23.526938790951782</v>
      </c>
      <c r="E12">
        <f t="shared" ca="1" si="4"/>
        <v>1.8464035258403712E-5</v>
      </c>
      <c r="J12">
        <f t="shared" ca="1" si="5"/>
        <v>0</v>
      </c>
    </row>
    <row r="13" spans="1:10" x14ac:dyDescent="0.35">
      <c r="A13">
        <f t="shared" ca="1" si="0"/>
        <v>5.9034048501052758E-4</v>
      </c>
      <c r="B13">
        <f t="shared" ca="1" si="1"/>
        <v>5.4238039702470555</v>
      </c>
      <c r="C13">
        <f t="shared" ca="1" si="2"/>
        <v>0.17009683424231078</v>
      </c>
      <c r="D13">
        <f t="shared" ca="1" si="3"/>
        <v>23.413613944653157</v>
      </c>
      <c r="E13">
        <f t="shared" ref="E13:E76" ca="1" si="6">A13*B13*C13/D13</f>
        <v>2.3261318618749802E-5</v>
      </c>
      <c r="J13">
        <f t="shared" ca="1" si="5"/>
        <v>0</v>
      </c>
    </row>
    <row r="14" spans="1:10" x14ac:dyDescent="0.35">
      <c r="A14">
        <f t="shared" ca="1" si="0"/>
        <v>7.1649696146410273E-4</v>
      </c>
      <c r="B14">
        <f t="shared" ca="1" si="1"/>
        <v>4.7166155255711892</v>
      </c>
      <c r="C14">
        <f t="shared" ca="1" si="2"/>
        <v>0.15631463497673292</v>
      </c>
      <c r="D14">
        <f t="shared" ca="1" si="3"/>
        <v>21.944904335025392</v>
      </c>
      <c r="E14">
        <f t="shared" ca="1" si="6"/>
        <v>2.4071922584107062E-5</v>
      </c>
      <c r="J14">
        <f t="shared" ca="1" si="5"/>
        <v>0</v>
      </c>
    </row>
    <row r="15" spans="1:10" x14ac:dyDescent="0.35">
      <c r="A15">
        <f t="shared" ca="1" si="0"/>
        <v>5.5352709450775248E-4</v>
      </c>
      <c r="B15">
        <f t="shared" ca="1" si="1"/>
        <v>5.0066396537382776</v>
      </c>
      <c r="C15">
        <f t="shared" ca="1" si="2"/>
        <v>0.17027724175768166</v>
      </c>
      <c r="D15">
        <f t="shared" ca="1" si="3"/>
        <v>22.773367052517017</v>
      </c>
      <c r="E15">
        <f t="shared" ca="1" si="6"/>
        <v>2.072118457908881E-5</v>
      </c>
      <c r="J15">
        <f t="shared" ca="1" si="5"/>
        <v>0</v>
      </c>
    </row>
    <row r="16" spans="1:10" x14ac:dyDescent="0.35">
      <c r="A16">
        <f t="shared" ca="1" si="0"/>
        <v>6.0664057859483543E-4</v>
      </c>
      <c r="B16">
        <f t="shared" ca="1" si="1"/>
        <v>4.8065837846469659</v>
      </c>
      <c r="C16">
        <f t="shared" ca="1" si="2"/>
        <v>0.15181211214776097</v>
      </c>
      <c r="D16">
        <f t="shared" ca="1" si="3"/>
        <v>26.126793290656451</v>
      </c>
      <c r="E16">
        <f t="shared" ca="1" si="6"/>
        <v>1.6942921066468048E-5</v>
      </c>
      <c r="J16">
        <f t="shared" ca="1" si="5"/>
        <v>0</v>
      </c>
    </row>
    <row r="17" spans="1:10" x14ac:dyDescent="0.35">
      <c r="A17">
        <f t="shared" ca="1" si="0"/>
        <v>5.6303267845330036E-4</v>
      </c>
      <c r="B17">
        <f t="shared" ca="1" si="1"/>
        <v>4.5099649683901202</v>
      </c>
      <c r="C17">
        <f t="shared" ca="1" si="2"/>
        <v>0.13628628812169508</v>
      </c>
      <c r="D17">
        <f t="shared" ca="1" si="3"/>
        <v>25.46287573245986</v>
      </c>
      <c r="E17">
        <f t="shared" ca="1" si="6"/>
        <v>1.3591002215973657E-5</v>
      </c>
      <c r="J17">
        <f t="shared" ca="1" si="5"/>
        <v>0</v>
      </c>
    </row>
    <row r="18" spans="1:10" x14ac:dyDescent="0.35">
      <c r="A18">
        <f t="shared" ca="1" si="0"/>
        <v>6.1488244118968057E-4</v>
      </c>
      <c r="B18">
        <f t="shared" ca="1" si="1"/>
        <v>4.4728459475970421</v>
      </c>
      <c r="C18">
        <f t="shared" ca="1" si="2"/>
        <v>0.13738087993882753</v>
      </c>
      <c r="D18">
        <f t="shared" ca="1" si="3"/>
        <v>25.518284387461737</v>
      </c>
      <c r="E18">
        <f t="shared" ca="1" si="6"/>
        <v>1.4806446870060677E-5</v>
      </c>
      <c r="J18">
        <f t="shared" ca="1" si="5"/>
        <v>0</v>
      </c>
    </row>
    <row r="19" spans="1:10" x14ac:dyDescent="0.35">
      <c r="A19">
        <f t="shared" ca="1" si="0"/>
        <v>5.3000464397804151E-4</v>
      </c>
      <c r="B19">
        <f t="shared" ca="1" si="1"/>
        <v>5.0194252435325835</v>
      </c>
      <c r="C19">
        <f t="shared" ca="1" si="2"/>
        <v>0.13574487487580786</v>
      </c>
      <c r="D19">
        <f t="shared" ca="1" si="3"/>
        <v>27.92676314040235</v>
      </c>
      <c r="E19">
        <f t="shared" ca="1" si="6"/>
        <v>1.2931130821570147E-5</v>
      </c>
      <c r="J19">
        <f t="shared" ca="1" si="5"/>
        <v>0</v>
      </c>
    </row>
    <row r="20" spans="1:10" x14ac:dyDescent="0.35">
      <c r="A20">
        <f t="shared" ca="1" si="0"/>
        <v>5.3896893765039463E-4</v>
      </c>
      <c r="B20">
        <f t="shared" ca="1" si="1"/>
        <v>4.7628977846253431</v>
      </c>
      <c r="C20">
        <f t="shared" ca="1" si="2"/>
        <v>0.15038547715133441</v>
      </c>
      <c r="D20">
        <f t="shared" ca="1" si="3"/>
        <v>29.966268465810362</v>
      </c>
      <c r="E20">
        <f t="shared" ca="1" si="6"/>
        <v>1.2882739636250646E-5</v>
      </c>
      <c r="J20">
        <f t="shared" ca="1" si="5"/>
        <v>0</v>
      </c>
    </row>
    <row r="21" spans="1:10" x14ac:dyDescent="0.35">
      <c r="A21">
        <f t="shared" ca="1" si="0"/>
        <v>5.5256758741758854E-4</v>
      </c>
      <c r="B21">
        <f t="shared" ca="1" si="1"/>
        <v>5.238169555130038</v>
      </c>
      <c r="C21">
        <f t="shared" ca="1" si="2"/>
        <v>0.13922955027948863</v>
      </c>
      <c r="D21">
        <f t="shared" ca="1" si="3"/>
        <v>25.431397685522139</v>
      </c>
      <c r="E21">
        <f t="shared" ca="1" si="6"/>
        <v>1.5846237092523816E-5</v>
      </c>
      <c r="J21">
        <f t="shared" ca="1" si="5"/>
        <v>0</v>
      </c>
    </row>
    <row r="22" spans="1:10" x14ac:dyDescent="0.35">
      <c r="A22">
        <f t="shared" ca="1" si="0"/>
        <v>6.488524828878804E-4</v>
      </c>
      <c r="B22">
        <f t="shared" ca="1" si="1"/>
        <v>5.6080973051222252</v>
      </c>
      <c r="C22">
        <f t="shared" ca="1" si="2"/>
        <v>0.16628636946330003</v>
      </c>
      <c r="D22">
        <f t="shared" ca="1" si="3"/>
        <v>21.114319665919702</v>
      </c>
      <c r="E22">
        <f t="shared" ca="1" si="6"/>
        <v>2.8657682730609972E-5</v>
      </c>
      <c r="J22">
        <f t="shared" ca="1" si="5"/>
        <v>0</v>
      </c>
    </row>
    <row r="23" spans="1:10" x14ac:dyDescent="0.35">
      <c r="A23">
        <f t="shared" ca="1" si="0"/>
        <v>6.5052572101264336E-4</v>
      </c>
      <c r="B23">
        <f t="shared" ca="1" si="1"/>
        <v>4.6528056180265605</v>
      </c>
      <c r="C23">
        <f t="shared" ca="1" si="2"/>
        <v>0.138993720270323</v>
      </c>
      <c r="D23">
        <f t="shared" ca="1" si="3"/>
        <v>22.313832626724626</v>
      </c>
      <c r="E23">
        <f t="shared" ca="1" si="6"/>
        <v>1.8853864870655199E-5</v>
      </c>
      <c r="J23">
        <f t="shared" ca="1" si="5"/>
        <v>0</v>
      </c>
    </row>
    <row r="24" spans="1:10" x14ac:dyDescent="0.35">
      <c r="A24">
        <f t="shared" ca="1" si="0"/>
        <v>6.0352457300198422E-4</v>
      </c>
      <c r="B24">
        <f t="shared" ca="1" si="1"/>
        <v>5.5323409733076003</v>
      </c>
      <c r="C24">
        <f t="shared" ca="1" si="2"/>
        <v>0.12701792177769802</v>
      </c>
      <c r="D24">
        <f t="shared" ca="1" si="3"/>
        <v>28.193807779026937</v>
      </c>
      <c r="E24">
        <f t="shared" ca="1" si="6"/>
        <v>1.5042331823838058E-5</v>
      </c>
      <c r="J24">
        <f t="shared" ca="1" si="5"/>
        <v>0</v>
      </c>
    </row>
    <row r="25" spans="1:10" x14ac:dyDescent="0.35">
      <c r="A25">
        <f t="shared" ca="1" si="0"/>
        <v>5.2153408025031012E-4</v>
      </c>
      <c r="B25">
        <f t="shared" ca="1" si="1"/>
        <v>5.6971108188285919</v>
      </c>
      <c r="C25">
        <f t="shared" ca="1" si="2"/>
        <v>0.12986627114139987</v>
      </c>
      <c r="D25">
        <f t="shared" ca="1" si="3"/>
        <v>28.898787045036379</v>
      </c>
      <c r="E25">
        <f t="shared" ca="1" si="6"/>
        <v>1.335223958823447E-5</v>
      </c>
      <c r="J25">
        <f t="shared" ca="1" si="5"/>
        <v>0</v>
      </c>
    </row>
    <row r="26" spans="1:10" x14ac:dyDescent="0.35">
      <c r="A26">
        <f t="shared" ca="1" si="0"/>
        <v>5.1612439195412928E-4</v>
      </c>
      <c r="B26">
        <f t="shared" ca="1" si="1"/>
        <v>4.8044021621183184</v>
      </c>
      <c r="C26">
        <f t="shared" ca="1" si="2"/>
        <v>0.16565696091068022</v>
      </c>
      <c r="D26">
        <f t="shared" ca="1" si="3"/>
        <v>27.227889797034788</v>
      </c>
      <c r="E26">
        <f t="shared" ca="1" si="6"/>
        <v>1.5086532875843124E-5</v>
      </c>
      <c r="J26">
        <f t="shared" ca="1" si="5"/>
        <v>0</v>
      </c>
    </row>
    <row r="27" spans="1:10" x14ac:dyDescent="0.35">
      <c r="A27">
        <f t="shared" ca="1" si="0"/>
        <v>6.3906161996513317E-4</v>
      </c>
      <c r="B27">
        <f t="shared" ca="1" si="1"/>
        <v>4.792653823022647</v>
      </c>
      <c r="C27">
        <f t="shared" ca="1" si="2"/>
        <v>0.154900924652452</v>
      </c>
      <c r="D27">
        <f t="shared" ca="1" si="3"/>
        <v>25.984699921449888</v>
      </c>
      <c r="E27">
        <f t="shared" ca="1" si="6"/>
        <v>1.825807980621038E-5</v>
      </c>
      <c r="J27">
        <f t="shared" ca="1" si="5"/>
        <v>0</v>
      </c>
    </row>
    <row r="28" spans="1:10" x14ac:dyDescent="0.35">
      <c r="A28">
        <f t="shared" ca="1" si="0"/>
        <v>6.7487422842465723E-4</v>
      </c>
      <c r="B28">
        <f t="shared" ca="1" si="1"/>
        <v>5.5355981759533215</v>
      </c>
      <c r="C28">
        <f t="shared" ca="1" si="2"/>
        <v>0.14392702264981583</v>
      </c>
      <c r="D28">
        <f t="shared" ca="1" si="3"/>
        <v>21.785283100254137</v>
      </c>
      <c r="E28">
        <f t="shared" ca="1" si="6"/>
        <v>2.4681214986197521E-5</v>
      </c>
      <c r="J28">
        <f t="shared" ca="1" si="5"/>
        <v>0</v>
      </c>
    </row>
    <row r="29" spans="1:10" x14ac:dyDescent="0.35">
      <c r="A29">
        <f t="shared" ca="1" si="0"/>
        <v>6.1686541077239242E-4</v>
      </c>
      <c r="B29">
        <f t="shared" ca="1" si="1"/>
        <v>4.7451799427598962</v>
      </c>
      <c r="C29">
        <f t="shared" ca="1" si="2"/>
        <v>0.15936264042871479</v>
      </c>
      <c r="D29">
        <f t="shared" ca="1" si="3"/>
        <v>26.107506343522179</v>
      </c>
      <c r="E29">
        <f t="shared" ca="1" si="6"/>
        <v>1.7867518052956744E-5</v>
      </c>
      <c r="J29">
        <f t="shared" ca="1" si="5"/>
        <v>0</v>
      </c>
    </row>
    <row r="30" spans="1:10" x14ac:dyDescent="0.35">
      <c r="A30">
        <f t="shared" ca="1" si="0"/>
        <v>7.0533163425607779E-4</v>
      </c>
      <c r="B30">
        <f t="shared" ca="1" si="1"/>
        <v>4.816708092819364</v>
      </c>
      <c r="C30">
        <f t="shared" ca="1" si="2"/>
        <v>0.1432747064047952</v>
      </c>
      <c r="D30">
        <f t="shared" ca="1" si="3"/>
        <v>22.940756162654271</v>
      </c>
      <c r="E30">
        <f t="shared" ca="1" si="6"/>
        <v>2.1218050972178663E-5</v>
      </c>
      <c r="J30">
        <f t="shared" ca="1" si="5"/>
        <v>0</v>
      </c>
    </row>
    <row r="31" spans="1:10" x14ac:dyDescent="0.35">
      <c r="A31">
        <f t="shared" ca="1" si="0"/>
        <v>7.2602127955104039E-4</v>
      </c>
      <c r="B31">
        <f t="shared" ca="1" si="1"/>
        <v>4.9549824251696153</v>
      </c>
      <c r="C31">
        <f t="shared" ca="1" si="2"/>
        <v>0.17964777578924077</v>
      </c>
      <c r="D31">
        <f t="shared" ca="1" si="3"/>
        <v>30.437089822640921</v>
      </c>
      <c r="E31">
        <f t="shared" ca="1" si="6"/>
        <v>2.1232942665901331E-5</v>
      </c>
      <c r="J31">
        <f t="shared" ca="1" si="5"/>
        <v>0</v>
      </c>
    </row>
    <row r="32" spans="1:10" x14ac:dyDescent="0.35">
      <c r="A32">
        <f t="shared" ca="1" si="0"/>
        <v>6.8031015153985136E-4</v>
      </c>
      <c r="B32">
        <f t="shared" ca="1" si="1"/>
        <v>4.3064612114792284</v>
      </c>
      <c r="C32">
        <f t="shared" ca="1" si="2"/>
        <v>0.17589561920623448</v>
      </c>
      <c r="D32">
        <f t="shared" ca="1" si="3"/>
        <v>26.933816813511903</v>
      </c>
      <c r="E32">
        <f t="shared" ca="1" si="6"/>
        <v>1.9133067892739019E-5</v>
      </c>
      <c r="J32">
        <f t="shared" ca="1" si="5"/>
        <v>0</v>
      </c>
    </row>
    <row r="33" spans="1:10" x14ac:dyDescent="0.35">
      <c r="A33">
        <f t="shared" ca="1" si="0"/>
        <v>7.4921349431429781E-4</v>
      </c>
      <c r="B33">
        <f t="shared" ca="1" si="1"/>
        <v>5.1636286159667115</v>
      </c>
      <c r="C33">
        <f t="shared" ca="1" si="2"/>
        <v>0.17344253940827478</v>
      </c>
      <c r="D33">
        <f t="shared" ca="1" si="3"/>
        <v>27.356650353010789</v>
      </c>
      <c r="E33">
        <f t="shared" ca="1" si="6"/>
        <v>2.4527500525508946E-5</v>
      </c>
      <c r="J33">
        <f t="shared" ca="1" si="5"/>
        <v>0</v>
      </c>
    </row>
    <row r="34" spans="1:10" x14ac:dyDescent="0.35">
      <c r="A34">
        <f t="shared" ca="1" si="0"/>
        <v>5.2848054246039194E-4</v>
      </c>
      <c r="B34">
        <f t="shared" ca="1" si="1"/>
        <v>5.1929688505832443</v>
      </c>
      <c r="C34">
        <f t="shared" ca="1" si="2"/>
        <v>0.16931596899410359</v>
      </c>
      <c r="D34">
        <f t="shared" ca="1" si="3"/>
        <v>29.410724268225305</v>
      </c>
      <c r="E34">
        <f t="shared" ca="1" si="6"/>
        <v>1.579926634497861E-5</v>
      </c>
      <c r="J34">
        <f t="shared" ca="1" si="5"/>
        <v>0</v>
      </c>
    </row>
    <row r="35" spans="1:10" x14ac:dyDescent="0.35">
      <c r="A35">
        <f t="shared" ca="1" si="0"/>
        <v>5.8778638722102377E-4</v>
      </c>
      <c r="B35">
        <f t="shared" ca="1" si="1"/>
        <v>4.6681394310340938</v>
      </c>
      <c r="C35">
        <f t="shared" ca="1" si="2"/>
        <v>0.1641138065009497</v>
      </c>
      <c r="D35">
        <f t="shared" ca="1" si="3"/>
        <v>23.465156360641295</v>
      </c>
      <c r="E35">
        <f t="shared" ca="1" si="6"/>
        <v>1.9190443405801114E-5</v>
      </c>
      <c r="J35">
        <f t="shared" ca="1" si="5"/>
        <v>0</v>
      </c>
    </row>
    <row r="36" spans="1:10" x14ac:dyDescent="0.35">
      <c r="A36">
        <f t="shared" ca="1" si="0"/>
        <v>6.3284187955150637E-4</v>
      </c>
      <c r="B36">
        <f t="shared" ca="1" si="1"/>
        <v>6.1360015407179844</v>
      </c>
      <c r="C36">
        <f t="shared" ca="1" si="2"/>
        <v>0.16868589934691558</v>
      </c>
      <c r="D36">
        <f t="shared" ca="1" si="3"/>
        <v>26.611521048782809</v>
      </c>
      <c r="E36">
        <f t="shared" ca="1" si="6"/>
        <v>2.4614428354905239E-5</v>
      </c>
      <c r="J36">
        <f t="shared" ca="1" si="5"/>
        <v>0</v>
      </c>
    </row>
    <row r="37" spans="1:10" x14ac:dyDescent="0.35">
      <c r="A37">
        <f t="shared" ca="1" si="0"/>
        <v>5.7086701523786367E-4</v>
      </c>
      <c r="B37">
        <f t="shared" ca="1" si="1"/>
        <v>5.5498165996887963</v>
      </c>
      <c r="C37">
        <f t="shared" ca="1" si="2"/>
        <v>0.15806931008022601</v>
      </c>
      <c r="D37">
        <f t="shared" ca="1" si="3"/>
        <v>19.542981138465024</v>
      </c>
      <c r="E37">
        <f t="shared" ca="1" si="6"/>
        <v>2.5625380726508184E-5</v>
      </c>
      <c r="J37">
        <f t="shared" ca="1" si="5"/>
        <v>0</v>
      </c>
    </row>
    <row r="38" spans="1:10" x14ac:dyDescent="0.35">
      <c r="A38">
        <f t="shared" ca="1" si="0"/>
        <v>5.2805619681779476E-4</v>
      </c>
      <c r="B38">
        <f t="shared" ca="1" si="1"/>
        <v>5.3894483578328947</v>
      </c>
      <c r="C38">
        <f t="shared" ca="1" si="2"/>
        <v>0.16855334920521658</v>
      </c>
      <c r="D38">
        <f t="shared" ca="1" si="3"/>
        <v>27.449064042098922</v>
      </c>
      <c r="E38">
        <f t="shared" ca="1" si="6"/>
        <v>1.747568888040634E-5</v>
      </c>
      <c r="J38">
        <f t="shared" ca="1" si="5"/>
        <v>0</v>
      </c>
    </row>
    <row r="39" spans="1:10" x14ac:dyDescent="0.35">
      <c r="A39">
        <f t="shared" ca="1" si="0"/>
        <v>6.1564656911629074E-4</v>
      </c>
      <c r="B39">
        <f t="shared" ca="1" si="1"/>
        <v>4.4337835467819371</v>
      </c>
      <c r="C39">
        <f t="shared" ca="1" si="2"/>
        <v>0.13775192111916257</v>
      </c>
      <c r="D39">
        <f t="shared" ca="1" si="3"/>
        <v>23.909307694082404</v>
      </c>
      <c r="E39">
        <f t="shared" ca="1" si="6"/>
        <v>1.5726664219904127E-5</v>
      </c>
      <c r="J39">
        <f t="shared" ca="1" si="5"/>
        <v>0</v>
      </c>
    </row>
    <row r="40" spans="1:10" x14ac:dyDescent="0.35">
      <c r="A40">
        <f t="shared" ca="1" si="0"/>
        <v>6.4293092538748452E-4</v>
      </c>
      <c r="B40">
        <f t="shared" ca="1" si="1"/>
        <v>4.8537766559404165</v>
      </c>
      <c r="C40">
        <f t="shared" ca="1" si="2"/>
        <v>0.14806878533541612</v>
      </c>
      <c r="D40">
        <f t="shared" ca="1" si="3"/>
        <v>31.157805908753854</v>
      </c>
      <c r="E40">
        <f t="shared" ca="1" si="6"/>
        <v>1.4829986333339175E-5</v>
      </c>
      <c r="J40">
        <f t="shared" ca="1" si="5"/>
        <v>0</v>
      </c>
    </row>
    <row r="41" spans="1:10" x14ac:dyDescent="0.35">
      <c r="A41">
        <f t="shared" ca="1" si="0"/>
        <v>6.4741661516054983E-4</v>
      </c>
      <c r="B41">
        <f t="shared" ca="1" si="1"/>
        <v>4.7068492049705704</v>
      </c>
      <c r="C41">
        <f t="shared" ca="1" si="2"/>
        <v>0.17067692122993638</v>
      </c>
      <c r="D41">
        <f t="shared" ca="1" si="3"/>
        <v>25.567856873116853</v>
      </c>
      <c r="E41">
        <f t="shared" ca="1" si="6"/>
        <v>2.0342044471978478E-5</v>
      </c>
      <c r="J41">
        <f t="shared" ca="1" si="5"/>
        <v>0</v>
      </c>
    </row>
    <row r="42" spans="1:10" x14ac:dyDescent="0.35">
      <c r="A42">
        <f t="shared" ca="1" si="0"/>
        <v>6.4428133181280197E-4</v>
      </c>
      <c r="B42">
        <f t="shared" ca="1" si="1"/>
        <v>4.5005794210605305</v>
      </c>
      <c r="C42">
        <f t="shared" ca="1" si="2"/>
        <v>0.13858332921668134</v>
      </c>
      <c r="D42">
        <f t="shared" ca="1" si="3"/>
        <v>25.472315105007119</v>
      </c>
      <c r="E42">
        <f t="shared" ca="1" si="6"/>
        <v>1.5775624105091365E-5</v>
      </c>
      <c r="J42">
        <f t="shared" ca="1" si="5"/>
        <v>0</v>
      </c>
    </row>
    <row r="43" spans="1:10" x14ac:dyDescent="0.35">
      <c r="A43">
        <f t="shared" ca="1" si="0"/>
        <v>7.1756912470064427E-4</v>
      </c>
      <c r="B43">
        <f t="shared" ca="1" si="1"/>
        <v>4.2389379298717049</v>
      </c>
      <c r="C43">
        <f t="shared" ca="1" si="2"/>
        <v>0.15143439370200551</v>
      </c>
      <c r="D43">
        <f t="shared" ca="1" si="3"/>
        <v>23.223972416916979</v>
      </c>
      <c r="E43">
        <f t="shared" ca="1" si="6"/>
        <v>1.9833931873994763E-5</v>
      </c>
      <c r="J43">
        <f t="shared" ca="1" si="5"/>
        <v>0</v>
      </c>
    </row>
    <row r="44" spans="1:10" x14ac:dyDescent="0.35">
      <c r="A44">
        <f t="shared" ca="1" si="0"/>
        <v>6.2361811860810201E-4</v>
      </c>
      <c r="B44">
        <f t="shared" ca="1" si="1"/>
        <v>4.5571370557939588</v>
      </c>
      <c r="C44">
        <f t="shared" ca="1" si="2"/>
        <v>0.12847188633409226</v>
      </c>
      <c r="D44">
        <f t="shared" ca="1" si="3"/>
        <v>24.056766238240595</v>
      </c>
      <c r="E44">
        <f t="shared" ca="1" si="6"/>
        <v>1.5176850900743222E-5</v>
      </c>
      <c r="J44">
        <f t="shared" ca="1" si="5"/>
        <v>0</v>
      </c>
    </row>
    <row r="45" spans="1:10" x14ac:dyDescent="0.35">
      <c r="A45">
        <f t="shared" ca="1" si="0"/>
        <v>6.1700815668662944E-4</v>
      </c>
      <c r="B45">
        <f t="shared" ca="1" si="1"/>
        <v>4.4160388784538931</v>
      </c>
      <c r="C45">
        <f t="shared" ca="1" si="2"/>
        <v>0.16178393758737358</v>
      </c>
      <c r="D45">
        <f t="shared" ca="1" si="3"/>
        <v>21.364880454130127</v>
      </c>
      <c r="E45">
        <f t="shared" ca="1" si="6"/>
        <v>2.0632826573107996E-5</v>
      </c>
      <c r="J45">
        <f t="shared" ca="1" si="5"/>
        <v>0</v>
      </c>
    </row>
    <row r="46" spans="1:10" x14ac:dyDescent="0.35">
      <c r="A46">
        <f t="shared" ca="1" si="0"/>
        <v>5.8421332509522113E-4</v>
      </c>
      <c r="B46">
        <f t="shared" ca="1" si="1"/>
        <v>4.6297930891360126</v>
      </c>
      <c r="C46">
        <f t="shared" ca="1" si="2"/>
        <v>0.12073356467958346</v>
      </c>
      <c r="D46">
        <f t="shared" ca="1" si="3"/>
        <v>24.186100879991702</v>
      </c>
      <c r="E46">
        <f t="shared" ca="1" si="6"/>
        <v>1.3501909857506584E-5</v>
      </c>
      <c r="J46">
        <f t="shared" ca="1" si="5"/>
        <v>0</v>
      </c>
    </row>
    <row r="47" spans="1:10" x14ac:dyDescent="0.35">
      <c r="A47">
        <f t="shared" ca="1" si="0"/>
        <v>5.8408035563114666E-4</v>
      </c>
      <c r="B47">
        <f t="shared" ca="1" si="1"/>
        <v>5.5928452717659489</v>
      </c>
      <c r="C47">
        <f t="shared" ca="1" si="2"/>
        <v>0.17759206506656913</v>
      </c>
      <c r="D47">
        <f t="shared" ca="1" si="3"/>
        <v>23.138437983932651</v>
      </c>
      <c r="E47">
        <f t="shared" ca="1" si="6"/>
        <v>2.5072343215685178E-5</v>
      </c>
      <c r="J47">
        <f t="shared" ca="1" si="5"/>
        <v>0</v>
      </c>
    </row>
    <row r="48" spans="1:10" x14ac:dyDescent="0.35">
      <c r="A48">
        <f t="shared" ca="1" si="0"/>
        <v>7.0588773959568329E-4</v>
      </c>
      <c r="B48">
        <f t="shared" ca="1" si="1"/>
        <v>4.6131914892121273</v>
      </c>
      <c r="C48">
        <f t="shared" ca="1" si="2"/>
        <v>0.14927337918710837</v>
      </c>
      <c r="D48">
        <f t="shared" ca="1" si="3"/>
        <v>25.013217669575045</v>
      </c>
      <c r="E48">
        <f t="shared" ca="1" si="6"/>
        <v>1.9433450694286018E-5</v>
      </c>
      <c r="J48">
        <f t="shared" ca="1" si="5"/>
        <v>0</v>
      </c>
    </row>
    <row r="49" spans="1:10" x14ac:dyDescent="0.35">
      <c r="A49">
        <f t="shared" ca="1" si="0"/>
        <v>6.4253686731272454E-4</v>
      </c>
      <c r="B49">
        <f t="shared" ca="1" si="1"/>
        <v>4.945641878826275</v>
      </c>
      <c r="C49">
        <f t="shared" ca="1" si="2"/>
        <v>0.14251393926894859</v>
      </c>
      <c r="D49">
        <f t="shared" ca="1" si="3"/>
        <v>25.476665106807825</v>
      </c>
      <c r="E49">
        <f t="shared" ca="1" si="6"/>
        <v>1.7776059008014014E-5</v>
      </c>
      <c r="J49">
        <f t="shared" ca="1" si="5"/>
        <v>0</v>
      </c>
    </row>
    <row r="50" spans="1:10" x14ac:dyDescent="0.35">
      <c r="A50">
        <f t="shared" ca="1" si="0"/>
        <v>6.6043949685028625E-4</v>
      </c>
      <c r="B50">
        <f t="shared" ca="1" si="1"/>
        <v>4.7149067090656214</v>
      </c>
      <c r="C50">
        <f t="shared" ca="1" si="2"/>
        <v>0.17570151536858727</v>
      </c>
      <c r="D50">
        <f t="shared" ca="1" si="3"/>
        <v>21.763239712808165</v>
      </c>
      <c r="E50">
        <f t="shared" ca="1" si="6"/>
        <v>2.5139584957613788E-5</v>
      </c>
      <c r="J50">
        <f t="shared" ca="1" si="5"/>
        <v>0</v>
      </c>
    </row>
    <row r="51" spans="1:10" x14ac:dyDescent="0.35">
      <c r="A51">
        <f t="shared" ca="1" si="0"/>
        <v>5.4633253652210882E-4</v>
      </c>
      <c r="B51">
        <f t="shared" ca="1" si="1"/>
        <v>4.8800309986498513</v>
      </c>
      <c r="C51">
        <f t="shared" ca="1" si="2"/>
        <v>0.16007234334630044</v>
      </c>
      <c r="D51">
        <f t="shared" ca="1" si="3"/>
        <v>25.444484607387718</v>
      </c>
      <c r="E51">
        <f t="shared" ca="1" si="6"/>
        <v>1.6772673403085747E-5</v>
      </c>
      <c r="J51">
        <f t="shared" ca="1" si="5"/>
        <v>0</v>
      </c>
    </row>
    <row r="52" spans="1:10" x14ac:dyDescent="0.35">
      <c r="A52">
        <f t="shared" ca="1" si="0"/>
        <v>6.4814995951511351E-4</v>
      </c>
      <c r="B52">
        <f t="shared" ca="1" si="1"/>
        <v>4.4694317671057933</v>
      </c>
      <c r="C52">
        <f t="shared" ca="1" si="2"/>
        <v>0.15031557417531016</v>
      </c>
      <c r="D52">
        <f t="shared" ca="1" si="3"/>
        <v>26.833306055193791</v>
      </c>
      <c r="E52">
        <f t="shared" ca="1" si="6"/>
        <v>1.6227723739397266E-5</v>
      </c>
      <c r="J52">
        <f t="shared" ca="1" si="5"/>
        <v>0</v>
      </c>
    </row>
    <row r="53" spans="1:10" x14ac:dyDescent="0.35">
      <c r="A53">
        <f t="shared" ca="1" si="0"/>
        <v>5.5623731588811819E-4</v>
      </c>
      <c r="B53">
        <f t="shared" ca="1" si="1"/>
        <v>4.5880002606479646</v>
      </c>
      <c r="C53">
        <f t="shared" ca="1" si="2"/>
        <v>0.14880143870840803</v>
      </c>
      <c r="D53">
        <f t="shared" ca="1" si="3"/>
        <v>23.79169112172826</v>
      </c>
      <c r="E53">
        <f t="shared" ca="1" si="6"/>
        <v>1.5961193841434174E-5</v>
      </c>
      <c r="J53">
        <f t="shared" ca="1" si="5"/>
        <v>0</v>
      </c>
    </row>
    <row r="54" spans="1:10" x14ac:dyDescent="0.35">
      <c r="A54">
        <f t="shared" ca="1" si="0"/>
        <v>6.206183820092121E-4</v>
      </c>
      <c r="B54">
        <f t="shared" ca="1" si="1"/>
        <v>5.8935458980667148</v>
      </c>
      <c r="C54">
        <f t="shared" ca="1" si="2"/>
        <v>0.17048929106595595</v>
      </c>
      <c r="D54">
        <f t="shared" ca="1" si="3"/>
        <v>29.714346320701274</v>
      </c>
      <c r="E54">
        <f t="shared" ca="1" si="6"/>
        <v>2.0986123726132206E-5</v>
      </c>
      <c r="J54">
        <f t="shared" ca="1" si="5"/>
        <v>0</v>
      </c>
    </row>
    <row r="55" spans="1:10" x14ac:dyDescent="0.35">
      <c r="A55">
        <f t="shared" ca="1" si="0"/>
        <v>5.1797518648217394E-4</v>
      </c>
      <c r="B55">
        <f t="shared" ca="1" si="1"/>
        <v>5.4561172680193017</v>
      </c>
      <c r="C55">
        <f t="shared" ca="1" si="2"/>
        <v>0.15364530867501605</v>
      </c>
      <c r="D55">
        <f t="shared" ca="1" si="3"/>
        <v>27.233901664114967</v>
      </c>
      <c r="E55">
        <f t="shared" ca="1" si="6"/>
        <v>1.5944176406036614E-5</v>
      </c>
      <c r="J55">
        <f t="shared" ca="1" si="5"/>
        <v>0</v>
      </c>
    </row>
    <row r="56" spans="1:10" x14ac:dyDescent="0.35">
      <c r="A56">
        <f t="shared" ca="1" si="0"/>
        <v>6.1238563534924339E-4</v>
      </c>
      <c r="B56">
        <f t="shared" ca="1" si="1"/>
        <v>4.9575594644774297</v>
      </c>
      <c r="C56">
        <f t="shared" ca="1" si="2"/>
        <v>0.17991146193774563</v>
      </c>
      <c r="D56">
        <f t="shared" ca="1" si="3"/>
        <v>21.768598083480835</v>
      </c>
      <c r="E56">
        <f t="shared" ca="1" si="6"/>
        <v>2.5091192288002121E-5</v>
      </c>
      <c r="J56">
        <f t="shared" ca="1" si="5"/>
        <v>0</v>
      </c>
    </row>
    <row r="57" spans="1:10" x14ac:dyDescent="0.35">
      <c r="A57">
        <f t="shared" ca="1" si="0"/>
        <v>5.9521225231523936E-4</v>
      </c>
      <c r="B57">
        <f t="shared" ca="1" si="1"/>
        <v>5.7495633366885741</v>
      </c>
      <c r="C57">
        <f t="shared" ca="1" si="2"/>
        <v>0.16256461414547732</v>
      </c>
      <c r="D57">
        <f t="shared" ca="1" si="3"/>
        <v>23.265739248458985</v>
      </c>
      <c r="E57">
        <f t="shared" ca="1" si="6"/>
        <v>2.3911999123730031E-5</v>
      </c>
      <c r="J57">
        <f t="shared" ca="1" si="5"/>
        <v>0</v>
      </c>
    </row>
    <row r="58" spans="1:10" x14ac:dyDescent="0.35">
      <c r="A58">
        <f t="shared" ca="1" si="0"/>
        <v>6.3986083383226855E-4</v>
      </c>
      <c r="B58">
        <f t="shared" ca="1" si="1"/>
        <v>5.3030505780014261</v>
      </c>
      <c r="C58">
        <f t="shared" ca="1" si="2"/>
        <v>0.14115510028181438</v>
      </c>
      <c r="D58">
        <f t="shared" ca="1" si="3"/>
        <v>23.228496410256081</v>
      </c>
      <c r="E58">
        <f t="shared" ca="1" si="6"/>
        <v>2.0619910366419243E-5</v>
      </c>
      <c r="J58">
        <f t="shared" ca="1" si="5"/>
        <v>0</v>
      </c>
    </row>
    <row r="59" spans="1:10" x14ac:dyDescent="0.35">
      <c r="A59">
        <f t="shared" ca="1" si="0"/>
        <v>5.6644904161636889E-4</v>
      </c>
      <c r="B59">
        <f t="shared" ca="1" si="1"/>
        <v>3.7644074286437936</v>
      </c>
      <c r="C59">
        <f t="shared" ca="1" si="2"/>
        <v>0.14114598016972613</v>
      </c>
      <c r="D59">
        <f t="shared" ca="1" si="3"/>
        <v>25.604546380346253</v>
      </c>
      <c r="E59">
        <f t="shared" ca="1" si="6"/>
        <v>1.1754628175041255E-5</v>
      </c>
      <c r="J59">
        <f t="shared" ca="1" si="5"/>
        <v>0</v>
      </c>
    </row>
    <row r="60" spans="1:10" x14ac:dyDescent="0.35">
      <c r="A60">
        <f t="shared" ca="1" si="0"/>
        <v>6.7722509616058291E-4</v>
      </c>
      <c r="B60">
        <f t="shared" ca="1" si="1"/>
        <v>5.5077233531011078</v>
      </c>
      <c r="C60">
        <f t="shared" ca="1" si="2"/>
        <v>0.17685666454319848</v>
      </c>
      <c r="D60">
        <f t="shared" ca="1" si="3"/>
        <v>24.161388808431678</v>
      </c>
      <c r="E60">
        <f t="shared" ca="1" si="6"/>
        <v>2.7302643444870909E-5</v>
      </c>
      <c r="J60">
        <f t="shared" ca="1" si="5"/>
        <v>0</v>
      </c>
    </row>
    <row r="61" spans="1:10" x14ac:dyDescent="0.35">
      <c r="A61">
        <f t="shared" ca="1" si="0"/>
        <v>7.0932588986061555E-4</v>
      </c>
      <c r="B61">
        <f t="shared" ca="1" si="1"/>
        <v>4.984482218021145</v>
      </c>
      <c r="C61">
        <f t="shared" ca="1" si="2"/>
        <v>0.13194074360930866</v>
      </c>
      <c r="D61">
        <f t="shared" ca="1" si="3"/>
        <v>25.625214969439917</v>
      </c>
      <c r="E61">
        <f t="shared" ca="1" si="6"/>
        <v>1.8204437852851704E-5</v>
      </c>
      <c r="J61">
        <f t="shared" ca="1" si="5"/>
        <v>0</v>
      </c>
    </row>
    <row r="62" spans="1:10" x14ac:dyDescent="0.35">
      <c r="A62">
        <f t="shared" ca="1" si="0"/>
        <v>6.6873639213813475E-4</v>
      </c>
      <c r="B62">
        <f t="shared" ca="1" si="1"/>
        <v>5.5387842829546754</v>
      </c>
      <c r="C62">
        <f t="shared" ca="1" si="2"/>
        <v>0.14392105895708479</v>
      </c>
      <c r="D62">
        <f t="shared" ca="1" si="3"/>
        <v>19.726347670376676</v>
      </c>
      <c r="E62">
        <f t="shared" ca="1" si="6"/>
        <v>2.7023840670558616E-5</v>
      </c>
      <c r="J62">
        <f t="shared" ca="1" si="5"/>
        <v>0</v>
      </c>
    </row>
    <row r="63" spans="1:10" x14ac:dyDescent="0.35">
      <c r="A63">
        <f t="shared" ca="1" si="0"/>
        <v>6.4676857722756472E-4</v>
      </c>
      <c r="B63">
        <f t="shared" ca="1" si="1"/>
        <v>5.4741195432771361</v>
      </c>
      <c r="C63">
        <f t="shared" ca="1" si="2"/>
        <v>0.13899401199371211</v>
      </c>
      <c r="D63">
        <f t="shared" ca="1" si="3"/>
        <v>30.151756992920305</v>
      </c>
      <c r="E63">
        <f t="shared" ca="1" si="6"/>
        <v>1.6320995898864917E-5</v>
      </c>
      <c r="J63">
        <f t="shared" ca="1" si="5"/>
        <v>0</v>
      </c>
    </row>
    <row r="64" spans="1:10" x14ac:dyDescent="0.35">
      <c r="A64">
        <f t="shared" ca="1" si="0"/>
        <v>5.636149816986225E-4</v>
      </c>
      <c r="B64">
        <f t="shared" ca="1" si="1"/>
        <v>4.9983491762236314</v>
      </c>
      <c r="C64">
        <f t="shared" ca="1" si="2"/>
        <v>0.15211153563320617</v>
      </c>
      <c r="D64">
        <f t="shared" ca="1" si="3"/>
        <v>22.287421695437079</v>
      </c>
      <c r="E64">
        <f t="shared" ca="1" si="6"/>
        <v>1.9226996228196988E-5</v>
      </c>
      <c r="J64">
        <f t="shared" ca="1" si="5"/>
        <v>0</v>
      </c>
    </row>
    <row r="65" spans="1:10" x14ac:dyDescent="0.35">
      <c r="A65">
        <f t="shared" ca="1" si="0"/>
        <v>5.4699108211343013E-4</v>
      </c>
      <c r="B65">
        <f t="shared" ca="1" si="1"/>
        <v>5.2588046492614318</v>
      </c>
      <c r="C65">
        <f t="shared" ca="1" si="2"/>
        <v>0.15054124403368729</v>
      </c>
      <c r="D65">
        <f t="shared" ca="1" si="3"/>
        <v>23.033785286853373</v>
      </c>
      <c r="E65">
        <f t="shared" ca="1" si="6"/>
        <v>1.8799983604305265E-5</v>
      </c>
      <c r="J65">
        <f t="shared" ca="1" si="5"/>
        <v>0</v>
      </c>
    </row>
    <row r="66" spans="1:10" x14ac:dyDescent="0.35">
      <c r="A66">
        <f t="shared" ca="1" si="0"/>
        <v>5.443195437577202E-4</v>
      </c>
      <c r="B66">
        <f t="shared" ca="1" si="1"/>
        <v>5.8857024245778486</v>
      </c>
      <c r="C66">
        <f t="shared" ca="1" si="2"/>
        <v>0.13576577801075604</v>
      </c>
      <c r="D66">
        <f t="shared" ca="1" si="3"/>
        <v>23.313369712342922</v>
      </c>
      <c r="E66">
        <f t="shared" ca="1" si="6"/>
        <v>1.8656814371244643E-5</v>
      </c>
      <c r="J66">
        <f t="shared" ca="1" si="5"/>
        <v>0</v>
      </c>
    </row>
    <row r="67" spans="1:10" x14ac:dyDescent="0.35">
      <c r="A67">
        <f t="shared" ref="A67:A130" ca="1" si="7">_xlfn.NORM.INV(RAND(),0.00063,0.000063)</f>
        <v>7.189202360283471E-4</v>
      </c>
      <c r="B67">
        <f t="shared" ref="B67:B130" ca="1" si="8">_xlfn.NORM.INV(RAND(),5,0.5)</f>
        <v>5.7399463555208268</v>
      </c>
      <c r="C67">
        <f t="shared" ref="C67:C130" ca="1" si="9">0.12+RAND()*(0.18-0.12)</f>
        <v>0.16839480892913122</v>
      </c>
      <c r="D67">
        <f t="shared" ref="D67:D130" ca="1" si="10">_xlfn.NORM.INV(RAND(),25.11,2.51)</f>
        <v>26.000721085198279</v>
      </c>
      <c r="E67">
        <f t="shared" ca="1" si="6"/>
        <v>2.6725869824003375E-5</v>
      </c>
      <c r="J67">
        <f t="shared" ref="J67:J130" ca="1" si="11">(E67&gt;H$2)*1</f>
        <v>0</v>
      </c>
    </row>
    <row r="68" spans="1:10" x14ac:dyDescent="0.35">
      <c r="A68">
        <f t="shared" ca="1" si="7"/>
        <v>5.9613219820962805E-4</v>
      </c>
      <c r="B68">
        <f t="shared" ca="1" si="8"/>
        <v>5.9816277086301461</v>
      </c>
      <c r="C68">
        <f t="shared" ca="1" si="9"/>
        <v>0.13195207359391531</v>
      </c>
      <c r="D68">
        <f t="shared" ca="1" si="10"/>
        <v>21.76986448809582</v>
      </c>
      <c r="E68">
        <f t="shared" ca="1" si="6"/>
        <v>2.1613368231822223E-5</v>
      </c>
      <c r="J68">
        <f t="shared" ca="1" si="11"/>
        <v>0</v>
      </c>
    </row>
    <row r="69" spans="1:10" x14ac:dyDescent="0.35">
      <c r="A69">
        <f t="shared" ca="1" si="7"/>
        <v>6.8139614536651886E-4</v>
      </c>
      <c r="B69">
        <f t="shared" ca="1" si="8"/>
        <v>4.4869024355879512</v>
      </c>
      <c r="C69">
        <f t="shared" ca="1" si="9"/>
        <v>0.15004464750169591</v>
      </c>
      <c r="D69">
        <f t="shared" ca="1" si="10"/>
        <v>24.531211664854318</v>
      </c>
      <c r="E69">
        <f t="shared" ca="1" si="6"/>
        <v>1.870026696201058E-5</v>
      </c>
      <c r="J69">
        <f t="shared" ca="1" si="11"/>
        <v>0</v>
      </c>
    </row>
    <row r="70" spans="1:10" x14ac:dyDescent="0.35">
      <c r="A70">
        <f t="shared" ca="1" si="7"/>
        <v>7.5749251751593193E-4</v>
      </c>
      <c r="B70">
        <f t="shared" ca="1" si="8"/>
        <v>5.1370940516620793</v>
      </c>
      <c r="C70">
        <f t="shared" ca="1" si="9"/>
        <v>0.13546444230994889</v>
      </c>
      <c r="D70">
        <f t="shared" ca="1" si="10"/>
        <v>25.283755210081956</v>
      </c>
      <c r="E70">
        <f t="shared" ca="1" si="6"/>
        <v>2.0848729789742954E-5</v>
      </c>
      <c r="J70">
        <f t="shared" ca="1" si="11"/>
        <v>0</v>
      </c>
    </row>
    <row r="71" spans="1:10" x14ac:dyDescent="0.35">
      <c r="A71">
        <f t="shared" ca="1" si="7"/>
        <v>6.0515130686150534E-4</v>
      </c>
      <c r="B71">
        <f t="shared" ca="1" si="8"/>
        <v>4.5362112445706275</v>
      </c>
      <c r="C71">
        <f t="shared" ca="1" si="9"/>
        <v>0.14238815501255259</v>
      </c>
      <c r="D71">
        <f t="shared" ca="1" si="10"/>
        <v>23.827153456081263</v>
      </c>
      <c r="E71">
        <f t="shared" ca="1" si="6"/>
        <v>1.6404346994476258E-5</v>
      </c>
      <c r="J71">
        <f t="shared" ca="1" si="11"/>
        <v>0</v>
      </c>
    </row>
    <row r="72" spans="1:10" x14ac:dyDescent="0.35">
      <c r="A72">
        <f t="shared" ca="1" si="7"/>
        <v>6.1054753489239776E-4</v>
      </c>
      <c r="B72">
        <f t="shared" ca="1" si="8"/>
        <v>4.9068012470830773</v>
      </c>
      <c r="C72">
        <f t="shared" ca="1" si="9"/>
        <v>0.15249746170345449</v>
      </c>
      <c r="D72">
        <f t="shared" ca="1" si="10"/>
        <v>25.79191294399801</v>
      </c>
      <c r="E72">
        <f t="shared" ca="1" si="6"/>
        <v>1.7713199328385396E-5</v>
      </c>
      <c r="J72">
        <f t="shared" ca="1" si="11"/>
        <v>0</v>
      </c>
    </row>
    <row r="73" spans="1:10" x14ac:dyDescent="0.35">
      <c r="A73">
        <f t="shared" ca="1" si="7"/>
        <v>6.2924543194387971E-4</v>
      </c>
      <c r="B73">
        <f t="shared" ca="1" si="8"/>
        <v>5.8567943829225921</v>
      </c>
      <c r="C73">
        <f t="shared" ca="1" si="9"/>
        <v>0.14647358170734309</v>
      </c>
      <c r="D73">
        <f t="shared" ca="1" si="10"/>
        <v>26.540472513625073</v>
      </c>
      <c r="E73">
        <f t="shared" ca="1" si="6"/>
        <v>2.0339051672055824E-5</v>
      </c>
      <c r="J73">
        <f t="shared" ca="1" si="11"/>
        <v>0</v>
      </c>
    </row>
    <row r="74" spans="1:10" x14ac:dyDescent="0.35">
      <c r="A74">
        <f t="shared" ca="1" si="7"/>
        <v>5.6486769024817365E-4</v>
      </c>
      <c r="B74">
        <f t="shared" ca="1" si="8"/>
        <v>4.002523328194175</v>
      </c>
      <c r="C74">
        <f t="shared" ca="1" si="9"/>
        <v>0.17648240736595264</v>
      </c>
      <c r="D74">
        <f t="shared" ca="1" si="10"/>
        <v>27.070268393310787</v>
      </c>
      <c r="E74">
        <f t="shared" ca="1" si="6"/>
        <v>1.4739727810211084E-5</v>
      </c>
      <c r="J74">
        <f t="shared" ca="1" si="11"/>
        <v>0</v>
      </c>
    </row>
    <row r="75" spans="1:10" x14ac:dyDescent="0.35">
      <c r="A75">
        <f t="shared" ca="1" si="7"/>
        <v>5.8285162165309392E-4</v>
      </c>
      <c r="B75">
        <f t="shared" ca="1" si="8"/>
        <v>4.9978120715497987</v>
      </c>
      <c r="C75">
        <f t="shared" ca="1" si="9"/>
        <v>0.15932289150218079</v>
      </c>
      <c r="D75">
        <f t="shared" ca="1" si="10"/>
        <v>27.452418175585414</v>
      </c>
      <c r="E75">
        <f t="shared" ca="1" si="6"/>
        <v>1.6905791354157738E-5</v>
      </c>
      <c r="J75">
        <f t="shared" ca="1" si="11"/>
        <v>0</v>
      </c>
    </row>
    <row r="76" spans="1:10" x14ac:dyDescent="0.35">
      <c r="A76">
        <f t="shared" ca="1" si="7"/>
        <v>6.0720460577160038E-4</v>
      </c>
      <c r="B76">
        <f t="shared" ca="1" si="8"/>
        <v>4.6653353830810254</v>
      </c>
      <c r="C76">
        <f t="shared" ca="1" si="9"/>
        <v>0.14621424584965009</v>
      </c>
      <c r="D76">
        <f t="shared" ca="1" si="10"/>
        <v>20.112122975558599</v>
      </c>
      <c r="E76">
        <f t="shared" ca="1" si="6"/>
        <v>2.0594426368754609E-5</v>
      </c>
      <c r="J76">
        <f t="shared" ca="1" si="11"/>
        <v>0</v>
      </c>
    </row>
    <row r="77" spans="1:10" x14ac:dyDescent="0.35">
      <c r="A77">
        <f t="shared" ca="1" si="7"/>
        <v>6.1382856426864946E-4</v>
      </c>
      <c r="B77">
        <f t="shared" ca="1" si="8"/>
        <v>5.5426640625603056</v>
      </c>
      <c r="C77">
        <f t="shared" ca="1" si="9"/>
        <v>0.12928871564403843</v>
      </c>
      <c r="D77">
        <f t="shared" ca="1" si="10"/>
        <v>27.888493135719415</v>
      </c>
      <c r="E77">
        <f t="shared" ref="E77:E140" ca="1" si="12">A77*B77*C77/D77</f>
        <v>1.5772524959667429E-5</v>
      </c>
      <c r="J77">
        <f t="shared" ca="1" si="11"/>
        <v>0</v>
      </c>
    </row>
    <row r="78" spans="1:10" x14ac:dyDescent="0.35">
      <c r="A78">
        <f t="shared" ca="1" si="7"/>
        <v>6.9869346726926843E-4</v>
      </c>
      <c r="B78">
        <f t="shared" ca="1" si="8"/>
        <v>4.9658740023226899</v>
      </c>
      <c r="C78">
        <f t="shared" ca="1" si="9"/>
        <v>0.14791339594835592</v>
      </c>
      <c r="D78">
        <f t="shared" ca="1" si="10"/>
        <v>24.753821120960261</v>
      </c>
      <c r="E78">
        <f t="shared" ca="1" si="12"/>
        <v>2.0732307358784668E-5</v>
      </c>
      <c r="J78">
        <f t="shared" ca="1" si="11"/>
        <v>0</v>
      </c>
    </row>
    <row r="79" spans="1:10" x14ac:dyDescent="0.35">
      <c r="A79">
        <f t="shared" ca="1" si="7"/>
        <v>6.0224564787146888E-4</v>
      </c>
      <c r="B79">
        <f t="shared" ca="1" si="8"/>
        <v>5.0032033351120235</v>
      </c>
      <c r="C79">
        <f t="shared" ca="1" si="9"/>
        <v>0.14554750186940618</v>
      </c>
      <c r="D79">
        <f t="shared" ca="1" si="10"/>
        <v>25.069808229781543</v>
      </c>
      <c r="E79">
        <f t="shared" ca="1" si="12"/>
        <v>1.7493454007960465E-5</v>
      </c>
      <c r="J79">
        <f t="shared" ca="1" si="11"/>
        <v>0</v>
      </c>
    </row>
    <row r="80" spans="1:10" x14ac:dyDescent="0.35">
      <c r="A80">
        <f t="shared" ca="1" si="7"/>
        <v>6.4017665407791228E-4</v>
      </c>
      <c r="B80">
        <f t="shared" ca="1" si="8"/>
        <v>5.3040201542798648</v>
      </c>
      <c r="C80">
        <f t="shared" ca="1" si="9"/>
        <v>0.13121083447676662</v>
      </c>
      <c r="D80">
        <f t="shared" ca="1" si="10"/>
        <v>24.165851471192067</v>
      </c>
      <c r="E80">
        <f t="shared" ca="1" si="12"/>
        <v>1.8436250209239782E-5</v>
      </c>
      <c r="J80">
        <f t="shared" ca="1" si="11"/>
        <v>0</v>
      </c>
    </row>
    <row r="81" spans="1:10" x14ac:dyDescent="0.35">
      <c r="A81">
        <f t="shared" ca="1" si="7"/>
        <v>6.984532911464774E-4</v>
      </c>
      <c r="B81">
        <f t="shared" ca="1" si="8"/>
        <v>4.9887423889214757</v>
      </c>
      <c r="C81">
        <f t="shared" ca="1" si="9"/>
        <v>0.17657096610067191</v>
      </c>
      <c r="D81">
        <f t="shared" ca="1" si="10"/>
        <v>24.447713308459441</v>
      </c>
      <c r="E81">
        <f t="shared" ca="1" si="12"/>
        <v>2.5165727837993363E-5</v>
      </c>
      <c r="J81">
        <f t="shared" ca="1" si="11"/>
        <v>0</v>
      </c>
    </row>
    <row r="82" spans="1:10" x14ac:dyDescent="0.35">
      <c r="A82">
        <f t="shared" ca="1" si="7"/>
        <v>7.1794287634794848E-4</v>
      </c>
      <c r="B82">
        <f t="shared" ca="1" si="8"/>
        <v>4.85050708253236</v>
      </c>
      <c r="C82">
        <f t="shared" ca="1" si="9"/>
        <v>0.14802904627659427</v>
      </c>
      <c r="D82">
        <f t="shared" ca="1" si="10"/>
        <v>28.438330213905392</v>
      </c>
      <c r="E82">
        <f t="shared" ca="1" si="12"/>
        <v>1.8126747367814509E-5</v>
      </c>
      <c r="J82">
        <f t="shared" ca="1" si="11"/>
        <v>0</v>
      </c>
    </row>
    <row r="83" spans="1:10" x14ac:dyDescent="0.35">
      <c r="A83">
        <f t="shared" ca="1" si="7"/>
        <v>6.8439915515786727E-4</v>
      </c>
      <c r="B83">
        <f t="shared" ca="1" si="8"/>
        <v>4.6666025055805198</v>
      </c>
      <c r="C83">
        <f t="shared" ca="1" si="9"/>
        <v>0.12571162249551457</v>
      </c>
      <c r="D83">
        <f t="shared" ca="1" si="10"/>
        <v>22.502192513746159</v>
      </c>
      <c r="E83">
        <f t="shared" ca="1" si="12"/>
        <v>1.7842712198056117E-5</v>
      </c>
      <c r="J83">
        <f t="shared" ca="1" si="11"/>
        <v>0</v>
      </c>
    </row>
    <row r="84" spans="1:10" x14ac:dyDescent="0.35">
      <c r="A84">
        <f t="shared" ca="1" si="7"/>
        <v>6.056288732268053E-4</v>
      </c>
      <c r="B84">
        <f t="shared" ca="1" si="8"/>
        <v>5.9888890441353242</v>
      </c>
      <c r="C84">
        <f t="shared" ca="1" si="9"/>
        <v>0.14455853282998665</v>
      </c>
      <c r="D84">
        <f t="shared" ca="1" si="10"/>
        <v>22.303003699630725</v>
      </c>
      <c r="E84">
        <f t="shared" ca="1" si="12"/>
        <v>2.3508949022749426E-5</v>
      </c>
      <c r="J84">
        <f t="shared" ca="1" si="11"/>
        <v>0</v>
      </c>
    </row>
    <row r="85" spans="1:10" x14ac:dyDescent="0.35">
      <c r="A85">
        <f t="shared" ca="1" si="7"/>
        <v>5.6058078530051231E-4</v>
      </c>
      <c r="B85">
        <f t="shared" ca="1" si="8"/>
        <v>5.1645811097316603</v>
      </c>
      <c r="C85">
        <f t="shared" ca="1" si="9"/>
        <v>0.16556036661701584</v>
      </c>
      <c r="D85">
        <f t="shared" ca="1" si="10"/>
        <v>25.568453505593343</v>
      </c>
      <c r="E85">
        <f t="shared" ca="1" si="12"/>
        <v>1.8746717232033818E-5</v>
      </c>
      <c r="J85">
        <f t="shared" ca="1" si="11"/>
        <v>0</v>
      </c>
    </row>
    <row r="86" spans="1:10" x14ac:dyDescent="0.35">
      <c r="A86">
        <f t="shared" ca="1" si="7"/>
        <v>7.2095737413548067E-4</v>
      </c>
      <c r="B86">
        <f t="shared" ca="1" si="8"/>
        <v>5.0497014047717217</v>
      </c>
      <c r="C86">
        <f t="shared" ca="1" si="9"/>
        <v>0.15510831627837771</v>
      </c>
      <c r="D86">
        <f t="shared" ca="1" si="10"/>
        <v>24.597485165873064</v>
      </c>
      <c r="E86">
        <f t="shared" ca="1" si="12"/>
        <v>2.2957239393014286E-5</v>
      </c>
      <c r="J86">
        <f t="shared" ca="1" si="11"/>
        <v>0</v>
      </c>
    </row>
    <row r="87" spans="1:10" x14ac:dyDescent="0.35">
      <c r="A87">
        <f t="shared" ca="1" si="7"/>
        <v>6.249803960928571E-4</v>
      </c>
      <c r="B87">
        <f t="shared" ca="1" si="8"/>
        <v>4.5882897793591537</v>
      </c>
      <c r="C87">
        <f t="shared" ca="1" si="9"/>
        <v>0.16525409614736902</v>
      </c>
      <c r="D87">
        <f t="shared" ca="1" si="10"/>
        <v>24.777119043914112</v>
      </c>
      <c r="E87">
        <f t="shared" ca="1" si="12"/>
        <v>1.9125758125322286E-5</v>
      </c>
      <c r="J87">
        <f t="shared" ca="1" si="11"/>
        <v>0</v>
      </c>
    </row>
    <row r="88" spans="1:10" x14ac:dyDescent="0.35">
      <c r="A88">
        <f t="shared" ca="1" si="7"/>
        <v>6.9582915640258481E-4</v>
      </c>
      <c r="B88">
        <f t="shared" ca="1" si="8"/>
        <v>5.5110993796712515</v>
      </c>
      <c r="C88">
        <f t="shared" ca="1" si="9"/>
        <v>0.14655995933582794</v>
      </c>
      <c r="D88">
        <f t="shared" ca="1" si="10"/>
        <v>23.356514831871657</v>
      </c>
      <c r="E88">
        <f t="shared" ca="1" si="12"/>
        <v>2.4062910808555151E-5</v>
      </c>
      <c r="J88">
        <f t="shared" ca="1" si="11"/>
        <v>0</v>
      </c>
    </row>
    <row r="89" spans="1:10" x14ac:dyDescent="0.35">
      <c r="A89">
        <f t="shared" ca="1" si="7"/>
        <v>6.0689688528072232E-4</v>
      </c>
      <c r="B89">
        <f t="shared" ca="1" si="8"/>
        <v>4.3887810927047584</v>
      </c>
      <c r="C89">
        <f t="shared" ca="1" si="9"/>
        <v>0.17143227189054974</v>
      </c>
      <c r="D89">
        <f t="shared" ca="1" si="10"/>
        <v>23.669282723364823</v>
      </c>
      <c r="E89">
        <f t="shared" ca="1" si="12"/>
        <v>1.9291513948409051E-5</v>
      </c>
      <c r="J89">
        <f t="shared" ca="1" si="11"/>
        <v>0</v>
      </c>
    </row>
    <row r="90" spans="1:10" x14ac:dyDescent="0.35">
      <c r="A90">
        <f t="shared" ca="1" si="7"/>
        <v>5.9350087972726093E-4</v>
      </c>
      <c r="B90">
        <f t="shared" ca="1" si="8"/>
        <v>5.4181032630234585</v>
      </c>
      <c r="C90">
        <f t="shared" ca="1" si="9"/>
        <v>0.1514627442788509</v>
      </c>
      <c r="D90">
        <f t="shared" ca="1" si="10"/>
        <v>20.299718000077878</v>
      </c>
      <c r="E90">
        <f t="shared" ca="1" si="12"/>
        <v>2.3992994888496412E-5</v>
      </c>
      <c r="J90">
        <f t="shared" ca="1" si="11"/>
        <v>0</v>
      </c>
    </row>
    <row r="91" spans="1:10" x14ac:dyDescent="0.35">
      <c r="A91">
        <f t="shared" ca="1" si="7"/>
        <v>4.9105185816515954E-4</v>
      </c>
      <c r="B91">
        <f t="shared" ca="1" si="8"/>
        <v>4.9397660370256311</v>
      </c>
      <c r="C91">
        <f t="shared" ca="1" si="9"/>
        <v>0.16558970602455519</v>
      </c>
      <c r="D91">
        <f t="shared" ca="1" si="10"/>
        <v>27.468993200178232</v>
      </c>
      <c r="E91">
        <f t="shared" ca="1" si="12"/>
        <v>1.4622590970924229E-5</v>
      </c>
      <c r="J91">
        <f t="shared" ca="1" si="11"/>
        <v>0</v>
      </c>
    </row>
    <row r="92" spans="1:10" x14ac:dyDescent="0.35">
      <c r="A92">
        <f t="shared" ca="1" si="7"/>
        <v>6.6460760839207468E-4</v>
      </c>
      <c r="B92">
        <f t="shared" ca="1" si="8"/>
        <v>5.561707627583317</v>
      </c>
      <c r="C92">
        <f t="shared" ca="1" si="9"/>
        <v>0.15342185020731741</v>
      </c>
      <c r="D92">
        <f t="shared" ca="1" si="10"/>
        <v>28.476750856238418</v>
      </c>
      <c r="E92">
        <f t="shared" ca="1" si="12"/>
        <v>1.9914538375013996E-5</v>
      </c>
      <c r="J92">
        <f t="shared" ca="1" si="11"/>
        <v>0</v>
      </c>
    </row>
    <row r="93" spans="1:10" x14ac:dyDescent="0.35">
      <c r="A93">
        <f t="shared" ca="1" si="7"/>
        <v>5.3605367172337125E-4</v>
      </c>
      <c r="B93">
        <f t="shared" ca="1" si="8"/>
        <v>3.9483548437837914</v>
      </c>
      <c r="C93">
        <f t="shared" ca="1" si="9"/>
        <v>0.14057513539563071</v>
      </c>
      <c r="D93">
        <f t="shared" ca="1" si="10"/>
        <v>25.2041108525932</v>
      </c>
      <c r="E93">
        <f t="shared" ca="1" si="12"/>
        <v>1.1804880112685648E-5</v>
      </c>
      <c r="J93">
        <f t="shared" ca="1" si="11"/>
        <v>0</v>
      </c>
    </row>
    <row r="94" spans="1:10" x14ac:dyDescent="0.35">
      <c r="A94">
        <f t="shared" ca="1" si="7"/>
        <v>7.1887590296872367E-4</v>
      </c>
      <c r="B94">
        <f t="shared" ca="1" si="8"/>
        <v>6.0380485079510127</v>
      </c>
      <c r="C94">
        <f t="shared" ca="1" si="9"/>
        <v>0.15800292841071528</v>
      </c>
      <c r="D94">
        <f t="shared" ca="1" si="10"/>
        <v>24.342936170441977</v>
      </c>
      <c r="E94">
        <f t="shared" ca="1" si="12"/>
        <v>2.8173623052891994E-5</v>
      </c>
      <c r="J94">
        <f t="shared" ca="1" si="11"/>
        <v>0</v>
      </c>
    </row>
    <row r="95" spans="1:10" x14ac:dyDescent="0.35">
      <c r="A95">
        <f t="shared" ca="1" si="7"/>
        <v>6.7748016627283811E-4</v>
      </c>
      <c r="B95">
        <f t="shared" ca="1" si="8"/>
        <v>4.6729297357953721</v>
      </c>
      <c r="C95">
        <f t="shared" ca="1" si="9"/>
        <v>0.16487844367559631</v>
      </c>
      <c r="D95">
        <f t="shared" ca="1" si="10"/>
        <v>26.188129642863075</v>
      </c>
      <c r="E95">
        <f t="shared" ca="1" si="12"/>
        <v>1.9931740921862518E-5</v>
      </c>
      <c r="J95">
        <f t="shared" ca="1" si="11"/>
        <v>0</v>
      </c>
    </row>
    <row r="96" spans="1:10" x14ac:dyDescent="0.35">
      <c r="A96">
        <f t="shared" ca="1" si="7"/>
        <v>6.7824832292534857E-4</v>
      </c>
      <c r="B96">
        <f t="shared" ca="1" si="8"/>
        <v>5.3916876815363901</v>
      </c>
      <c r="C96">
        <f t="shared" ca="1" si="9"/>
        <v>0.12188754835216277</v>
      </c>
      <c r="D96">
        <f t="shared" ca="1" si="10"/>
        <v>23.729247959293332</v>
      </c>
      <c r="E96">
        <f t="shared" ca="1" si="12"/>
        <v>1.8784032160064097E-5</v>
      </c>
      <c r="J96">
        <f t="shared" ca="1" si="11"/>
        <v>0</v>
      </c>
    </row>
    <row r="97" spans="1:10" x14ac:dyDescent="0.35">
      <c r="A97">
        <f t="shared" ca="1" si="7"/>
        <v>6.4400636983272231E-4</v>
      </c>
      <c r="B97">
        <f t="shared" ca="1" si="8"/>
        <v>5.175411147192805</v>
      </c>
      <c r="C97">
        <f t="shared" ca="1" si="9"/>
        <v>0.13453062240550845</v>
      </c>
      <c r="D97">
        <f t="shared" ca="1" si="10"/>
        <v>24.408314532536558</v>
      </c>
      <c r="E97">
        <f t="shared" ca="1" si="12"/>
        <v>1.8370390161641149E-5</v>
      </c>
      <c r="J97">
        <f t="shared" ca="1" si="11"/>
        <v>0</v>
      </c>
    </row>
    <row r="98" spans="1:10" x14ac:dyDescent="0.35">
      <c r="A98">
        <f t="shared" ca="1" si="7"/>
        <v>5.9294275218398887E-4</v>
      </c>
      <c r="B98">
        <f t="shared" ca="1" si="8"/>
        <v>5.2232274269800811</v>
      </c>
      <c r="C98">
        <f t="shared" ca="1" si="9"/>
        <v>0.17605494358681284</v>
      </c>
      <c r="D98">
        <f t="shared" ca="1" si="10"/>
        <v>24.420193785578373</v>
      </c>
      <c r="E98">
        <f t="shared" ca="1" si="12"/>
        <v>2.2328051204486452E-5</v>
      </c>
      <c r="J98">
        <f t="shared" ca="1" si="11"/>
        <v>0</v>
      </c>
    </row>
    <row r="99" spans="1:10" x14ac:dyDescent="0.35">
      <c r="A99">
        <f t="shared" ca="1" si="7"/>
        <v>6.5313792176392195E-4</v>
      </c>
      <c r="B99">
        <f t="shared" ca="1" si="8"/>
        <v>4.3382530988039143</v>
      </c>
      <c r="C99">
        <f t="shared" ca="1" si="9"/>
        <v>0.13289384179078187</v>
      </c>
      <c r="D99">
        <f t="shared" ca="1" si="10"/>
        <v>24.009912207430396</v>
      </c>
      <c r="E99">
        <f t="shared" ca="1" si="12"/>
        <v>1.5683177946329715E-5</v>
      </c>
      <c r="J99">
        <f t="shared" ca="1" si="11"/>
        <v>0</v>
      </c>
    </row>
    <row r="100" spans="1:10" x14ac:dyDescent="0.35">
      <c r="A100">
        <f t="shared" ca="1" si="7"/>
        <v>5.7061444343883491E-4</v>
      </c>
      <c r="B100">
        <f t="shared" ca="1" si="8"/>
        <v>5.5577904222207009</v>
      </c>
      <c r="C100">
        <f t="shared" ca="1" si="9"/>
        <v>0.13018122045707997</v>
      </c>
      <c r="D100">
        <f t="shared" ca="1" si="10"/>
        <v>22.21717637478848</v>
      </c>
      <c r="E100">
        <f t="shared" ca="1" si="12"/>
        <v>1.8582511163207796E-5</v>
      </c>
      <c r="J100">
        <f t="shared" ca="1" si="11"/>
        <v>0</v>
      </c>
    </row>
    <row r="101" spans="1:10" x14ac:dyDescent="0.35">
      <c r="A101">
        <f t="shared" ca="1" si="7"/>
        <v>5.3562094208678022E-4</v>
      </c>
      <c r="B101">
        <f t="shared" ca="1" si="8"/>
        <v>3.9617241130944132</v>
      </c>
      <c r="C101">
        <f t="shared" ca="1" si="9"/>
        <v>0.12792530338374428</v>
      </c>
      <c r="D101">
        <f t="shared" ca="1" si="10"/>
        <v>22.543302168165305</v>
      </c>
      <c r="E101">
        <f t="shared" ca="1" si="12"/>
        <v>1.204150308118332E-5</v>
      </c>
      <c r="J101">
        <f t="shared" ca="1" si="11"/>
        <v>0</v>
      </c>
    </row>
    <row r="102" spans="1:10" x14ac:dyDescent="0.35">
      <c r="A102">
        <f t="shared" ca="1" si="7"/>
        <v>5.9480269280307236E-4</v>
      </c>
      <c r="B102">
        <f t="shared" ca="1" si="8"/>
        <v>5.9591190656194639</v>
      </c>
      <c r="C102">
        <f t="shared" ca="1" si="9"/>
        <v>0.17369608416564292</v>
      </c>
      <c r="D102">
        <f t="shared" ca="1" si="10"/>
        <v>22.340121695274718</v>
      </c>
      <c r="E102">
        <f t="shared" ca="1" si="12"/>
        <v>2.7558747904530461E-5</v>
      </c>
      <c r="J102">
        <f t="shared" ca="1" si="11"/>
        <v>0</v>
      </c>
    </row>
    <row r="103" spans="1:10" x14ac:dyDescent="0.35">
      <c r="A103">
        <f t="shared" ca="1" si="7"/>
        <v>7.381321781073551E-4</v>
      </c>
      <c r="B103">
        <f t="shared" ca="1" si="8"/>
        <v>4.5904688407042062</v>
      </c>
      <c r="C103">
        <f t="shared" ca="1" si="9"/>
        <v>0.16644495118556721</v>
      </c>
      <c r="D103">
        <f t="shared" ca="1" si="10"/>
        <v>26.966732521989414</v>
      </c>
      <c r="E103">
        <f t="shared" ca="1" si="12"/>
        <v>2.091382553780947E-5</v>
      </c>
      <c r="J103">
        <f t="shared" ca="1" si="11"/>
        <v>0</v>
      </c>
    </row>
    <row r="104" spans="1:10" x14ac:dyDescent="0.35">
      <c r="A104">
        <f t="shared" ca="1" si="7"/>
        <v>7.1433124959850193E-4</v>
      </c>
      <c r="B104">
        <f t="shared" ca="1" si="8"/>
        <v>4.6360306030575238</v>
      </c>
      <c r="C104">
        <f t="shared" ca="1" si="9"/>
        <v>0.17266432424427119</v>
      </c>
      <c r="D104">
        <f t="shared" ca="1" si="10"/>
        <v>25.24393862859117</v>
      </c>
      <c r="E104">
        <f t="shared" ca="1" si="12"/>
        <v>2.2651211812957047E-5</v>
      </c>
      <c r="J104">
        <f t="shared" ca="1" si="11"/>
        <v>0</v>
      </c>
    </row>
    <row r="105" spans="1:10" x14ac:dyDescent="0.35">
      <c r="A105">
        <f t="shared" ca="1" si="7"/>
        <v>6.2601409088844926E-4</v>
      </c>
      <c r="B105">
        <f t="shared" ca="1" si="8"/>
        <v>4.9662163100740342</v>
      </c>
      <c r="C105">
        <f t="shared" ca="1" si="9"/>
        <v>0.12799857410735629</v>
      </c>
      <c r="D105">
        <f t="shared" ca="1" si="10"/>
        <v>22.743202003595144</v>
      </c>
      <c r="E105">
        <f t="shared" ca="1" si="12"/>
        <v>1.7496986777753435E-5</v>
      </c>
      <c r="J105">
        <f t="shared" ca="1" si="11"/>
        <v>0</v>
      </c>
    </row>
    <row r="106" spans="1:10" x14ac:dyDescent="0.35">
      <c r="A106">
        <f t="shared" ca="1" si="7"/>
        <v>5.3116509429476568E-4</v>
      </c>
      <c r="B106">
        <f t="shared" ca="1" si="8"/>
        <v>4.8394833774411117</v>
      </c>
      <c r="C106">
        <f t="shared" ca="1" si="9"/>
        <v>0.16360389400220579</v>
      </c>
      <c r="D106">
        <f t="shared" ca="1" si="10"/>
        <v>29.876798511324555</v>
      </c>
      <c r="E106">
        <f t="shared" ca="1" si="12"/>
        <v>1.4076286837355782E-5</v>
      </c>
      <c r="J106">
        <f t="shared" ca="1" si="11"/>
        <v>0</v>
      </c>
    </row>
    <row r="107" spans="1:10" x14ac:dyDescent="0.35">
      <c r="A107">
        <f t="shared" ca="1" si="7"/>
        <v>6.7030203687158891E-4</v>
      </c>
      <c r="B107">
        <f t="shared" ca="1" si="8"/>
        <v>4.7155099897276136</v>
      </c>
      <c r="C107">
        <f t="shared" ca="1" si="9"/>
        <v>0.13131772418798726</v>
      </c>
      <c r="D107">
        <f t="shared" ca="1" si="10"/>
        <v>26.164177214952272</v>
      </c>
      <c r="E107">
        <f t="shared" ca="1" si="12"/>
        <v>1.5864101280645843E-5</v>
      </c>
      <c r="J107">
        <f t="shared" ca="1" si="11"/>
        <v>0</v>
      </c>
    </row>
    <row r="108" spans="1:10" x14ac:dyDescent="0.35">
      <c r="A108">
        <f t="shared" ca="1" si="7"/>
        <v>5.3038900307472107E-4</v>
      </c>
      <c r="B108">
        <f t="shared" ca="1" si="8"/>
        <v>5.4777675778518207</v>
      </c>
      <c r="C108">
        <f t="shared" ca="1" si="9"/>
        <v>0.15508837021816504</v>
      </c>
      <c r="D108">
        <f t="shared" ca="1" si="10"/>
        <v>22.085678756803009</v>
      </c>
      <c r="E108">
        <f t="shared" ca="1" si="12"/>
        <v>2.04017110951225E-5</v>
      </c>
      <c r="J108">
        <f t="shared" ca="1" si="11"/>
        <v>0</v>
      </c>
    </row>
    <row r="109" spans="1:10" x14ac:dyDescent="0.35">
      <c r="A109">
        <f t="shared" ca="1" si="7"/>
        <v>6.5753658724839012E-4</v>
      </c>
      <c r="B109">
        <f t="shared" ca="1" si="8"/>
        <v>5.6244863212101075</v>
      </c>
      <c r="C109">
        <f t="shared" ca="1" si="9"/>
        <v>0.17500808879803331</v>
      </c>
      <c r="D109">
        <f t="shared" ca="1" si="10"/>
        <v>26.422385391001697</v>
      </c>
      <c r="E109">
        <f t="shared" ca="1" si="12"/>
        <v>2.449564544936616E-5</v>
      </c>
      <c r="J109">
        <f t="shared" ca="1" si="11"/>
        <v>0</v>
      </c>
    </row>
    <row r="110" spans="1:10" x14ac:dyDescent="0.35">
      <c r="A110">
        <f t="shared" ca="1" si="7"/>
        <v>5.5676362828857746E-4</v>
      </c>
      <c r="B110">
        <f t="shared" ca="1" si="8"/>
        <v>5.436602851231477</v>
      </c>
      <c r="C110">
        <f t="shared" ca="1" si="9"/>
        <v>0.17409270465348903</v>
      </c>
      <c r="D110">
        <f t="shared" ca="1" si="10"/>
        <v>24.564086739441823</v>
      </c>
      <c r="E110">
        <f t="shared" ca="1" si="12"/>
        <v>2.145252491602861E-5</v>
      </c>
      <c r="J110">
        <f t="shared" ca="1" si="11"/>
        <v>0</v>
      </c>
    </row>
    <row r="111" spans="1:10" x14ac:dyDescent="0.35">
      <c r="A111">
        <f t="shared" ca="1" si="7"/>
        <v>5.7739866897946646E-4</v>
      </c>
      <c r="B111">
        <f t="shared" ca="1" si="8"/>
        <v>4.7560929797635136</v>
      </c>
      <c r="C111">
        <f t="shared" ca="1" si="9"/>
        <v>0.1248129535941828</v>
      </c>
      <c r="D111">
        <f t="shared" ca="1" si="10"/>
        <v>29.620373254919137</v>
      </c>
      <c r="E111">
        <f t="shared" ca="1" si="12"/>
        <v>1.1571648907701353E-5</v>
      </c>
      <c r="J111">
        <f t="shared" ca="1" si="11"/>
        <v>0</v>
      </c>
    </row>
    <row r="112" spans="1:10" x14ac:dyDescent="0.35">
      <c r="A112">
        <f t="shared" ca="1" si="7"/>
        <v>5.9274752887801064E-4</v>
      </c>
      <c r="B112">
        <f t="shared" ca="1" si="8"/>
        <v>4.3507496211631533</v>
      </c>
      <c r="C112">
        <f t="shared" ca="1" si="9"/>
        <v>0.1543689046644626</v>
      </c>
      <c r="D112">
        <f t="shared" ca="1" si="10"/>
        <v>27.262342138077297</v>
      </c>
      <c r="E112">
        <f t="shared" ca="1" si="12"/>
        <v>1.4602610521605913E-5</v>
      </c>
      <c r="J112">
        <f t="shared" ca="1" si="11"/>
        <v>0</v>
      </c>
    </row>
    <row r="113" spans="1:10" x14ac:dyDescent="0.35">
      <c r="A113">
        <f t="shared" ca="1" si="7"/>
        <v>5.8706732878524885E-4</v>
      </c>
      <c r="B113">
        <f t="shared" ca="1" si="8"/>
        <v>4.9015113375477508</v>
      </c>
      <c r="C113">
        <f t="shared" ca="1" si="9"/>
        <v>0.14783610615429477</v>
      </c>
      <c r="D113">
        <f t="shared" ca="1" si="10"/>
        <v>25.417931589401157</v>
      </c>
      <c r="E113">
        <f t="shared" ca="1" si="12"/>
        <v>1.6736252987574866E-5</v>
      </c>
      <c r="J113">
        <f t="shared" ca="1" si="11"/>
        <v>0</v>
      </c>
    </row>
    <row r="114" spans="1:10" x14ac:dyDescent="0.35">
      <c r="A114">
        <f t="shared" ca="1" si="7"/>
        <v>6.1140198600890671E-4</v>
      </c>
      <c r="B114">
        <f t="shared" ca="1" si="8"/>
        <v>5.6897319231359029</v>
      </c>
      <c r="C114">
        <f t="shared" ca="1" si="9"/>
        <v>0.12865995635119043</v>
      </c>
      <c r="D114">
        <f t="shared" ca="1" si="10"/>
        <v>24.870438121972221</v>
      </c>
      <c r="E114">
        <f t="shared" ca="1" si="12"/>
        <v>1.7996108942941435E-5</v>
      </c>
      <c r="J114">
        <f t="shared" ca="1" si="11"/>
        <v>0</v>
      </c>
    </row>
    <row r="115" spans="1:10" x14ac:dyDescent="0.35">
      <c r="A115">
        <f t="shared" ca="1" si="7"/>
        <v>5.3776188758216108E-4</v>
      </c>
      <c r="B115">
        <f t="shared" ca="1" si="8"/>
        <v>4.1208035090686499</v>
      </c>
      <c r="C115">
        <f t="shared" ca="1" si="9"/>
        <v>0.13988207077954107</v>
      </c>
      <c r="D115">
        <f t="shared" ca="1" si="10"/>
        <v>27.574227741946196</v>
      </c>
      <c r="E115">
        <f t="shared" ca="1" si="12"/>
        <v>1.1241664525201352E-5</v>
      </c>
      <c r="J115">
        <f t="shared" ca="1" si="11"/>
        <v>0</v>
      </c>
    </row>
    <row r="116" spans="1:10" x14ac:dyDescent="0.35">
      <c r="A116">
        <f t="shared" ca="1" si="7"/>
        <v>7.6713565620977094E-4</v>
      </c>
      <c r="B116">
        <f t="shared" ca="1" si="8"/>
        <v>6.1055412311669821</v>
      </c>
      <c r="C116">
        <f t="shared" ca="1" si="9"/>
        <v>0.15448746648198397</v>
      </c>
      <c r="D116">
        <f t="shared" ca="1" si="10"/>
        <v>25.157164516130454</v>
      </c>
      <c r="E116">
        <f t="shared" ca="1" si="12"/>
        <v>2.8762583909383264E-5</v>
      </c>
      <c r="J116">
        <f t="shared" ca="1" si="11"/>
        <v>0</v>
      </c>
    </row>
    <row r="117" spans="1:10" x14ac:dyDescent="0.35">
      <c r="A117">
        <f t="shared" ca="1" si="7"/>
        <v>5.7910930321680189E-4</v>
      </c>
      <c r="B117">
        <f t="shared" ca="1" si="8"/>
        <v>5.5881888890506168</v>
      </c>
      <c r="C117">
        <f t="shared" ca="1" si="9"/>
        <v>0.14132495355034752</v>
      </c>
      <c r="D117">
        <f t="shared" ca="1" si="10"/>
        <v>25.102927563261375</v>
      </c>
      <c r="E117">
        <f t="shared" ca="1" si="12"/>
        <v>1.8219065524851708E-5</v>
      </c>
      <c r="J117">
        <f t="shared" ca="1" si="11"/>
        <v>0</v>
      </c>
    </row>
    <row r="118" spans="1:10" x14ac:dyDescent="0.35">
      <c r="A118">
        <f t="shared" ca="1" si="7"/>
        <v>6.5703432786121238E-4</v>
      </c>
      <c r="B118">
        <f t="shared" ca="1" si="8"/>
        <v>4.5280991077371802</v>
      </c>
      <c r="C118">
        <f t="shared" ca="1" si="9"/>
        <v>0.17356206292260939</v>
      </c>
      <c r="D118">
        <f t="shared" ca="1" si="10"/>
        <v>22.839228234847621</v>
      </c>
      <c r="E118">
        <f t="shared" ca="1" si="12"/>
        <v>2.2608792258340804E-5</v>
      </c>
      <c r="J118">
        <f t="shared" ca="1" si="11"/>
        <v>0</v>
      </c>
    </row>
    <row r="119" spans="1:10" x14ac:dyDescent="0.35">
      <c r="A119">
        <f t="shared" ca="1" si="7"/>
        <v>6.7139799602973223E-4</v>
      </c>
      <c r="B119">
        <f t="shared" ca="1" si="8"/>
        <v>5.0864036482388997</v>
      </c>
      <c r="C119">
        <f t="shared" ca="1" si="9"/>
        <v>0.12004079697670009</v>
      </c>
      <c r="D119">
        <f t="shared" ca="1" si="10"/>
        <v>26.873816775701382</v>
      </c>
      <c r="E119">
        <f t="shared" ca="1" si="12"/>
        <v>1.5254233186066224E-5</v>
      </c>
      <c r="J119">
        <f t="shared" ca="1" si="11"/>
        <v>0</v>
      </c>
    </row>
    <row r="120" spans="1:10" x14ac:dyDescent="0.35">
      <c r="A120">
        <f t="shared" ca="1" si="7"/>
        <v>5.9624598507534478E-4</v>
      </c>
      <c r="B120">
        <f t="shared" ca="1" si="8"/>
        <v>5.2241521014345764</v>
      </c>
      <c r="C120">
        <f t="shared" ca="1" si="9"/>
        <v>0.15532043513243232</v>
      </c>
      <c r="D120">
        <f t="shared" ca="1" si="10"/>
        <v>23.611515274398162</v>
      </c>
      <c r="E120">
        <f t="shared" ca="1" si="12"/>
        <v>2.0490191638986972E-5</v>
      </c>
      <c r="J120">
        <f t="shared" ca="1" si="11"/>
        <v>0</v>
      </c>
    </row>
    <row r="121" spans="1:10" x14ac:dyDescent="0.35">
      <c r="A121">
        <f t="shared" ca="1" si="7"/>
        <v>6.4042167713748027E-4</v>
      </c>
      <c r="B121">
        <f t="shared" ca="1" si="8"/>
        <v>3.8119189328098608</v>
      </c>
      <c r="C121">
        <f t="shared" ca="1" si="9"/>
        <v>0.17634594518548208</v>
      </c>
      <c r="D121">
        <f t="shared" ca="1" si="10"/>
        <v>25.420906604392012</v>
      </c>
      <c r="E121">
        <f t="shared" ca="1" si="12"/>
        <v>1.6934957954095119E-5</v>
      </c>
      <c r="J121">
        <f t="shared" ca="1" si="11"/>
        <v>0</v>
      </c>
    </row>
    <row r="122" spans="1:10" x14ac:dyDescent="0.35">
      <c r="A122">
        <f t="shared" ca="1" si="7"/>
        <v>7.2806728699347076E-4</v>
      </c>
      <c r="B122">
        <f t="shared" ca="1" si="8"/>
        <v>4.8973806159533586</v>
      </c>
      <c r="C122">
        <f t="shared" ca="1" si="9"/>
        <v>0.14213351731238022</v>
      </c>
      <c r="D122">
        <f t="shared" ca="1" si="10"/>
        <v>23.116664950983608</v>
      </c>
      <c r="E122">
        <f t="shared" ca="1" si="12"/>
        <v>2.1923339082037208E-5</v>
      </c>
      <c r="J122">
        <f t="shared" ca="1" si="11"/>
        <v>0</v>
      </c>
    </row>
    <row r="123" spans="1:10" x14ac:dyDescent="0.35">
      <c r="A123">
        <f t="shared" ca="1" si="7"/>
        <v>7.7165918015778317E-4</v>
      </c>
      <c r="B123">
        <f t="shared" ca="1" si="8"/>
        <v>5.7873290234232115</v>
      </c>
      <c r="C123">
        <f t="shared" ca="1" si="9"/>
        <v>0.16125365520293652</v>
      </c>
      <c r="D123">
        <f t="shared" ca="1" si="10"/>
        <v>29.525940894034225</v>
      </c>
      <c r="E123">
        <f t="shared" ca="1" si="12"/>
        <v>2.4389872087095382E-5</v>
      </c>
      <c r="J123">
        <f t="shared" ca="1" si="11"/>
        <v>0</v>
      </c>
    </row>
    <row r="124" spans="1:10" x14ac:dyDescent="0.35">
      <c r="A124">
        <f t="shared" ca="1" si="7"/>
        <v>6.3380824901972262E-4</v>
      </c>
      <c r="B124">
        <f t="shared" ca="1" si="8"/>
        <v>4.8243585418007955</v>
      </c>
      <c r="C124">
        <f t="shared" ca="1" si="9"/>
        <v>0.12080044773817543</v>
      </c>
      <c r="D124">
        <f t="shared" ca="1" si="10"/>
        <v>26.37344569287545</v>
      </c>
      <c r="E124">
        <f t="shared" ca="1" si="12"/>
        <v>1.400551663795827E-5</v>
      </c>
      <c r="J124">
        <f t="shared" ca="1" si="11"/>
        <v>0</v>
      </c>
    </row>
    <row r="125" spans="1:10" x14ac:dyDescent="0.35">
      <c r="A125">
        <f t="shared" ca="1" si="7"/>
        <v>6.3569170467038646E-4</v>
      </c>
      <c r="B125">
        <f t="shared" ca="1" si="8"/>
        <v>5.3803490298349681</v>
      </c>
      <c r="C125">
        <f t="shared" ca="1" si="9"/>
        <v>0.12621503804445017</v>
      </c>
      <c r="D125">
        <f t="shared" ca="1" si="10"/>
        <v>27.039487617927509</v>
      </c>
      <c r="E125">
        <f t="shared" ca="1" si="12"/>
        <v>1.5965026319202006E-5</v>
      </c>
      <c r="J125">
        <f t="shared" ca="1" si="11"/>
        <v>0</v>
      </c>
    </row>
    <row r="126" spans="1:10" x14ac:dyDescent="0.35">
      <c r="A126">
        <f t="shared" ca="1" si="7"/>
        <v>7.3884428777881293E-4</v>
      </c>
      <c r="B126">
        <f t="shared" ca="1" si="8"/>
        <v>5.0433920570615056</v>
      </c>
      <c r="C126">
        <f t="shared" ca="1" si="9"/>
        <v>0.16406805194926469</v>
      </c>
      <c r="D126">
        <f t="shared" ca="1" si="10"/>
        <v>24.669835105965031</v>
      </c>
      <c r="E126">
        <f t="shared" ca="1" si="12"/>
        <v>2.478183294373062E-5</v>
      </c>
      <c r="J126">
        <f t="shared" ca="1" si="11"/>
        <v>0</v>
      </c>
    </row>
    <row r="127" spans="1:10" x14ac:dyDescent="0.35">
      <c r="A127">
        <f t="shared" ca="1" si="7"/>
        <v>6.209390727355933E-4</v>
      </c>
      <c r="B127">
        <f t="shared" ca="1" si="8"/>
        <v>4.4020848285502243</v>
      </c>
      <c r="C127">
        <f t="shared" ca="1" si="9"/>
        <v>0.14121696001670381</v>
      </c>
      <c r="D127">
        <f t="shared" ca="1" si="10"/>
        <v>24.735457003585228</v>
      </c>
      <c r="E127">
        <f t="shared" ca="1" si="12"/>
        <v>1.560537881651409E-5</v>
      </c>
      <c r="J127">
        <f t="shared" ca="1" si="11"/>
        <v>0</v>
      </c>
    </row>
    <row r="128" spans="1:10" x14ac:dyDescent="0.35">
      <c r="A128">
        <f t="shared" ca="1" si="7"/>
        <v>7.5262718311579929E-4</v>
      </c>
      <c r="B128">
        <f t="shared" ca="1" si="8"/>
        <v>4.9059111921768279</v>
      </c>
      <c r="C128">
        <f t="shared" ca="1" si="9"/>
        <v>0.14029845932342727</v>
      </c>
      <c r="D128">
        <f t="shared" ca="1" si="10"/>
        <v>25.189557515313496</v>
      </c>
      <c r="E128">
        <f t="shared" ca="1" si="12"/>
        <v>2.0565153024742275E-5</v>
      </c>
      <c r="J128">
        <f t="shared" ca="1" si="11"/>
        <v>0</v>
      </c>
    </row>
    <row r="129" spans="1:10" x14ac:dyDescent="0.35">
      <c r="A129">
        <f t="shared" ca="1" si="7"/>
        <v>6.6858835544927864E-4</v>
      </c>
      <c r="B129">
        <f t="shared" ca="1" si="8"/>
        <v>4.7860868902441105</v>
      </c>
      <c r="C129">
        <f t="shared" ca="1" si="9"/>
        <v>0.14467099810339723</v>
      </c>
      <c r="D129">
        <f t="shared" ca="1" si="10"/>
        <v>29.882349044473116</v>
      </c>
      <c r="E129">
        <f t="shared" ca="1" si="12"/>
        <v>1.5491951571449168E-5</v>
      </c>
      <c r="J129">
        <f t="shared" ca="1" si="11"/>
        <v>0</v>
      </c>
    </row>
    <row r="130" spans="1:10" x14ac:dyDescent="0.35">
      <c r="A130">
        <f t="shared" ca="1" si="7"/>
        <v>6.2385334353624834E-4</v>
      </c>
      <c r="B130">
        <f t="shared" ca="1" si="8"/>
        <v>4.9420424463573571</v>
      </c>
      <c r="C130">
        <f t="shared" ca="1" si="9"/>
        <v>0.12352737803388611</v>
      </c>
      <c r="D130">
        <f t="shared" ca="1" si="10"/>
        <v>22.408208639480073</v>
      </c>
      <c r="E130">
        <f t="shared" ca="1" si="12"/>
        <v>1.6995935019193214E-5</v>
      </c>
      <c r="J130">
        <f t="shared" ca="1" si="11"/>
        <v>0</v>
      </c>
    </row>
    <row r="131" spans="1:10" x14ac:dyDescent="0.35">
      <c r="A131">
        <f t="shared" ref="A131:A194" ca="1" si="13">_xlfn.NORM.INV(RAND(),0.00063,0.000063)</f>
        <v>5.5753550336542558E-4</v>
      </c>
      <c r="B131">
        <f t="shared" ref="B131:B194" ca="1" si="14">_xlfn.NORM.INV(RAND(),5,0.5)</f>
        <v>5.1565630060077412</v>
      </c>
      <c r="C131">
        <f t="shared" ref="C131:C194" ca="1" si="15">0.12+RAND()*(0.18-0.12)</f>
        <v>0.14042139369059298</v>
      </c>
      <c r="D131">
        <f t="shared" ref="D131:D194" ca="1" si="16">_xlfn.NORM.INV(RAND(),25.11,2.51)</f>
        <v>21.609105617113709</v>
      </c>
      <c r="E131">
        <f t="shared" ca="1" si="12"/>
        <v>1.8682257065779726E-5</v>
      </c>
      <c r="J131">
        <f t="shared" ref="J131:J194" ca="1" si="17">(E131&gt;H$2)*1</f>
        <v>0</v>
      </c>
    </row>
    <row r="132" spans="1:10" x14ac:dyDescent="0.35">
      <c r="A132">
        <f t="shared" ca="1" si="13"/>
        <v>6.376590440345276E-4</v>
      </c>
      <c r="B132">
        <f t="shared" ca="1" si="14"/>
        <v>4.8943999562494955</v>
      </c>
      <c r="C132">
        <f t="shared" ca="1" si="15"/>
        <v>0.14093627600599029</v>
      </c>
      <c r="D132">
        <f t="shared" ca="1" si="16"/>
        <v>25.154779856489146</v>
      </c>
      <c r="E132">
        <f t="shared" ca="1" si="12"/>
        <v>1.7485990995902214E-5</v>
      </c>
      <c r="J132">
        <f t="shared" ca="1" si="17"/>
        <v>0</v>
      </c>
    </row>
    <row r="133" spans="1:10" x14ac:dyDescent="0.35">
      <c r="A133">
        <f t="shared" ca="1" si="13"/>
        <v>6.73835349305035E-4</v>
      </c>
      <c r="B133">
        <f t="shared" ca="1" si="14"/>
        <v>5.2727571664777662</v>
      </c>
      <c r="C133">
        <f t="shared" ca="1" si="15"/>
        <v>0.14806084388989935</v>
      </c>
      <c r="D133">
        <f t="shared" ca="1" si="16"/>
        <v>29.028940145044164</v>
      </c>
      <c r="E133">
        <f t="shared" ca="1" si="12"/>
        <v>1.8121769469508074E-5</v>
      </c>
      <c r="J133">
        <f t="shared" ca="1" si="17"/>
        <v>0</v>
      </c>
    </row>
    <row r="134" spans="1:10" x14ac:dyDescent="0.35">
      <c r="A134">
        <f t="shared" ca="1" si="13"/>
        <v>5.7988703754458036E-4</v>
      </c>
      <c r="B134">
        <f t="shared" ca="1" si="14"/>
        <v>5.0919828543550034</v>
      </c>
      <c r="C134">
        <f t="shared" ca="1" si="15"/>
        <v>0.15545375530466482</v>
      </c>
      <c r="D134">
        <f t="shared" ca="1" si="16"/>
        <v>26.236818584095044</v>
      </c>
      <c r="E134">
        <f t="shared" ca="1" si="12"/>
        <v>1.7495259112333231E-5</v>
      </c>
      <c r="J134">
        <f t="shared" ca="1" si="17"/>
        <v>0</v>
      </c>
    </row>
    <row r="135" spans="1:10" x14ac:dyDescent="0.35">
      <c r="A135">
        <f t="shared" ca="1" si="13"/>
        <v>5.5629457377913351E-4</v>
      </c>
      <c r="B135">
        <f t="shared" ca="1" si="14"/>
        <v>5.9003551870082553</v>
      </c>
      <c r="C135">
        <f t="shared" ca="1" si="15"/>
        <v>0.12916181798061857</v>
      </c>
      <c r="D135">
        <f t="shared" ca="1" si="16"/>
        <v>19.035080303554405</v>
      </c>
      <c r="E135">
        <f t="shared" ca="1" si="12"/>
        <v>2.2272163982860012E-5</v>
      </c>
      <c r="J135">
        <f t="shared" ca="1" si="17"/>
        <v>0</v>
      </c>
    </row>
    <row r="136" spans="1:10" x14ac:dyDescent="0.35">
      <c r="A136">
        <f t="shared" ca="1" si="13"/>
        <v>5.9222649610336017E-4</v>
      </c>
      <c r="B136">
        <f t="shared" ca="1" si="14"/>
        <v>4.698848728062039</v>
      </c>
      <c r="C136">
        <f t="shared" ca="1" si="15"/>
        <v>0.16788012743673919</v>
      </c>
      <c r="D136">
        <f t="shared" ca="1" si="16"/>
        <v>27.301324931669317</v>
      </c>
      <c r="E136">
        <f t="shared" ca="1" si="12"/>
        <v>1.711176723055627E-5</v>
      </c>
      <c r="J136">
        <f t="shared" ca="1" si="17"/>
        <v>0</v>
      </c>
    </row>
    <row r="137" spans="1:10" x14ac:dyDescent="0.35">
      <c r="A137">
        <f t="shared" ca="1" si="13"/>
        <v>5.6633894346241334E-4</v>
      </c>
      <c r="B137">
        <f t="shared" ca="1" si="14"/>
        <v>6.4112764206826398</v>
      </c>
      <c r="C137">
        <f t="shared" ca="1" si="15"/>
        <v>0.15305649421304812</v>
      </c>
      <c r="D137">
        <f t="shared" ca="1" si="16"/>
        <v>23.868925671907046</v>
      </c>
      <c r="E137">
        <f t="shared" ca="1" si="12"/>
        <v>2.3283047142826488E-5</v>
      </c>
      <c r="J137">
        <f t="shared" ca="1" si="17"/>
        <v>0</v>
      </c>
    </row>
    <row r="138" spans="1:10" x14ac:dyDescent="0.35">
      <c r="A138">
        <f t="shared" ca="1" si="13"/>
        <v>6.2802343441365198E-4</v>
      </c>
      <c r="B138">
        <f t="shared" ca="1" si="14"/>
        <v>4.5117616940765375</v>
      </c>
      <c r="C138">
        <f t="shared" ca="1" si="15"/>
        <v>0.17755590274326805</v>
      </c>
      <c r="D138">
        <f t="shared" ca="1" si="16"/>
        <v>28.934549469386546</v>
      </c>
      <c r="E138">
        <f t="shared" ca="1" si="12"/>
        <v>1.7387630096433293E-5</v>
      </c>
      <c r="J138">
        <f t="shared" ca="1" si="17"/>
        <v>0</v>
      </c>
    </row>
    <row r="139" spans="1:10" x14ac:dyDescent="0.35">
      <c r="A139">
        <f t="shared" ca="1" si="13"/>
        <v>6.5523380166351657E-4</v>
      </c>
      <c r="B139">
        <f t="shared" ca="1" si="14"/>
        <v>4.4084803181683512</v>
      </c>
      <c r="C139">
        <f t="shared" ca="1" si="15"/>
        <v>0.15891743390979524</v>
      </c>
      <c r="D139">
        <f t="shared" ca="1" si="16"/>
        <v>23.491537274393608</v>
      </c>
      <c r="E139">
        <f t="shared" ca="1" si="12"/>
        <v>1.9540933446494063E-5</v>
      </c>
      <c r="J139">
        <f t="shared" ca="1" si="17"/>
        <v>0</v>
      </c>
    </row>
    <row r="140" spans="1:10" x14ac:dyDescent="0.35">
      <c r="A140">
        <f t="shared" ca="1" si="13"/>
        <v>6.6135965784330287E-4</v>
      </c>
      <c r="B140">
        <f t="shared" ca="1" si="14"/>
        <v>5.1225020693657441</v>
      </c>
      <c r="C140">
        <f t="shared" ca="1" si="15"/>
        <v>0.12431547108627244</v>
      </c>
      <c r="D140">
        <f t="shared" ca="1" si="16"/>
        <v>27.95172824944131</v>
      </c>
      <c r="E140">
        <f t="shared" ca="1" si="12"/>
        <v>1.5067331975846918E-5</v>
      </c>
      <c r="J140">
        <f t="shared" ca="1" si="17"/>
        <v>0</v>
      </c>
    </row>
    <row r="141" spans="1:10" x14ac:dyDescent="0.35">
      <c r="A141">
        <f t="shared" ca="1" si="13"/>
        <v>6.8051111467152734E-4</v>
      </c>
      <c r="B141">
        <f t="shared" ca="1" si="14"/>
        <v>4.8751224091790499</v>
      </c>
      <c r="C141">
        <f t="shared" ca="1" si="15"/>
        <v>0.15486230606290813</v>
      </c>
      <c r="D141">
        <f t="shared" ca="1" si="16"/>
        <v>20.469795913499677</v>
      </c>
      <c r="E141">
        <f t="shared" ref="E141:E204" ca="1" si="18">A141*B141*C141/D141</f>
        <v>2.5098799951818521E-5</v>
      </c>
      <c r="J141">
        <f t="shared" ca="1" si="17"/>
        <v>0</v>
      </c>
    </row>
    <row r="142" spans="1:10" x14ac:dyDescent="0.35">
      <c r="A142">
        <f t="shared" ca="1" si="13"/>
        <v>5.737891866890581E-4</v>
      </c>
      <c r="B142">
        <f t="shared" ca="1" si="14"/>
        <v>4.8573596393423673</v>
      </c>
      <c r="C142">
        <f t="shared" ca="1" si="15"/>
        <v>0.13255385559591312</v>
      </c>
      <c r="D142">
        <f t="shared" ca="1" si="16"/>
        <v>22.638886430922437</v>
      </c>
      <c r="E142">
        <f t="shared" ca="1" si="18"/>
        <v>1.6318864003021535E-5</v>
      </c>
      <c r="J142">
        <f t="shared" ca="1" si="17"/>
        <v>0</v>
      </c>
    </row>
    <row r="143" spans="1:10" x14ac:dyDescent="0.35">
      <c r="A143">
        <f t="shared" ca="1" si="13"/>
        <v>6.2501180776723252E-4</v>
      </c>
      <c r="B143">
        <f t="shared" ca="1" si="14"/>
        <v>4.6875839705499045</v>
      </c>
      <c r="C143">
        <f t="shared" ca="1" si="15"/>
        <v>0.17638079353143876</v>
      </c>
      <c r="D143">
        <f t="shared" ca="1" si="16"/>
        <v>24.079772728444834</v>
      </c>
      <c r="E143">
        <f t="shared" ca="1" si="18"/>
        <v>2.1460319882637364E-5</v>
      </c>
      <c r="J143">
        <f t="shared" ca="1" si="17"/>
        <v>0</v>
      </c>
    </row>
    <row r="144" spans="1:10" x14ac:dyDescent="0.35">
      <c r="A144">
        <f t="shared" ca="1" si="13"/>
        <v>5.5796341308633269E-4</v>
      </c>
      <c r="B144">
        <f t="shared" ca="1" si="14"/>
        <v>5.1876506754877845</v>
      </c>
      <c r="C144">
        <f t="shared" ca="1" si="15"/>
        <v>0.12698302395008332</v>
      </c>
      <c r="D144">
        <f t="shared" ca="1" si="16"/>
        <v>19.527886154416876</v>
      </c>
      <c r="E144">
        <f t="shared" ca="1" si="18"/>
        <v>1.8822048005747676E-5</v>
      </c>
      <c r="J144">
        <f t="shared" ca="1" si="17"/>
        <v>0</v>
      </c>
    </row>
    <row r="145" spans="1:10" x14ac:dyDescent="0.35">
      <c r="A145">
        <f t="shared" ca="1" si="13"/>
        <v>5.9228598399502794E-4</v>
      </c>
      <c r="B145">
        <f t="shared" ca="1" si="14"/>
        <v>5.4115747020309612</v>
      </c>
      <c r="C145">
        <f t="shared" ca="1" si="15"/>
        <v>0.15229591830112912</v>
      </c>
      <c r="D145">
        <f t="shared" ca="1" si="16"/>
        <v>24.881760622887285</v>
      </c>
      <c r="E145">
        <f t="shared" ca="1" si="18"/>
        <v>1.9618340578462091E-5</v>
      </c>
      <c r="J145">
        <f t="shared" ca="1" si="17"/>
        <v>0</v>
      </c>
    </row>
    <row r="146" spans="1:10" x14ac:dyDescent="0.35">
      <c r="A146">
        <f t="shared" ca="1" si="13"/>
        <v>6.856646767165978E-4</v>
      </c>
      <c r="B146">
        <f t="shared" ca="1" si="14"/>
        <v>5.4060290472048411</v>
      </c>
      <c r="C146">
        <f t="shared" ca="1" si="15"/>
        <v>0.15061396398370738</v>
      </c>
      <c r="D146">
        <f t="shared" ca="1" si="16"/>
        <v>21.981589527954455</v>
      </c>
      <c r="E146">
        <f t="shared" ca="1" si="18"/>
        <v>2.539781154829762E-5</v>
      </c>
      <c r="J146">
        <f t="shared" ca="1" si="17"/>
        <v>0</v>
      </c>
    </row>
    <row r="147" spans="1:10" x14ac:dyDescent="0.35">
      <c r="A147">
        <f t="shared" ca="1" si="13"/>
        <v>7.3508842888468412E-4</v>
      </c>
      <c r="B147">
        <f t="shared" ca="1" si="14"/>
        <v>4.5753742662198373</v>
      </c>
      <c r="C147">
        <f t="shared" ca="1" si="15"/>
        <v>0.15090713769004824</v>
      </c>
      <c r="D147">
        <f t="shared" ca="1" si="16"/>
        <v>22.413478152030532</v>
      </c>
      <c r="E147">
        <f t="shared" ca="1" si="18"/>
        <v>2.2644708649578158E-5</v>
      </c>
      <c r="J147">
        <f t="shared" ca="1" si="17"/>
        <v>0</v>
      </c>
    </row>
    <row r="148" spans="1:10" x14ac:dyDescent="0.35">
      <c r="A148">
        <f t="shared" ca="1" si="13"/>
        <v>5.7154015875230248E-4</v>
      </c>
      <c r="B148">
        <f t="shared" ca="1" si="14"/>
        <v>5.2200571461777452</v>
      </c>
      <c r="C148">
        <f t="shared" ca="1" si="15"/>
        <v>0.12743484895671628</v>
      </c>
      <c r="D148">
        <f t="shared" ca="1" si="16"/>
        <v>24.395209218609235</v>
      </c>
      <c r="E148">
        <f t="shared" ca="1" si="18"/>
        <v>1.5584959212218767E-5</v>
      </c>
      <c r="J148">
        <f t="shared" ca="1" si="17"/>
        <v>0</v>
      </c>
    </row>
    <row r="149" spans="1:10" x14ac:dyDescent="0.35">
      <c r="A149">
        <f t="shared" ca="1" si="13"/>
        <v>5.7289017879154705E-4</v>
      </c>
      <c r="B149">
        <f t="shared" ca="1" si="14"/>
        <v>4.9734142595797142</v>
      </c>
      <c r="C149">
        <f t="shared" ca="1" si="15"/>
        <v>0.16625665901199882</v>
      </c>
      <c r="D149">
        <f t="shared" ca="1" si="16"/>
        <v>24.703871402149673</v>
      </c>
      <c r="E149">
        <f t="shared" ca="1" si="18"/>
        <v>1.917520622304272E-5</v>
      </c>
      <c r="J149">
        <f t="shared" ca="1" si="17"/>
        <v>0</v>
      </c>
    </row>
    <row r="150" spans="1:10" x14ac:dyDescent="0.35">
      <c r="A150">
        <f t="shared" ca="1" si="13"/>
        <v>6.5742006867590169E-4</v>
      </c>
      <c r="B150">
        <f t="shared" ca="1" si="14"/>
        <v>5.1484945552903021</v>
      </c>
      <c r="C150">
        <f t="shared" ca="1" si="15"/>
        <v>0.17315403946259325</v>
      </c>
      <c r="D150">
        <f t="shared" ca="1" si="16"/>
        <v>27.576215335854418</v>
      </c>
      <c r="E150">
        <f t="shared" ca="1" si="18"/>
        <v>2.1253045942141948E-5</v>
      </c>
      <c r="J150">
        <f t="shared" ca="1" si="17"/>
        <v>0</v>
      </c>
    </row>
    <row r="151" spans="1:10" x14ac:dyDescent="0.35">
      <c r="A151">
        <f t="shared" ca="1" si="13"/>
        <v>6.6271377948023892E-4</v>
      </c>
      <c r="B151">
        <f t="shared" ca="1" si="14"/>
        <v>5.0698010996403928</v>
      </c>
      <c r="C151">
        <f t="shared" ca="1" si="15"/>
        <v>0.12301665335300413</v>
      </c>
      <c r="D151">
        <f t="shared" ca="1" si="16"/>
        <v>25.192767989508482</v>
      </c>
      <c r="E151">
        <f t="shared" ca="1" si="18"/>
        <v>1.6406084454734993E-5</v>
      </c>
      <c r="J151">
        <f t="shared" ca="1" si="17"/>
        <v>0</v>
      </c>
    </row>
    <row r="152" spans="1:10" x14ac:dyDescent="0.35">
      <c r="A152">
        <f t="shared" ca="1" si="13"/>
        <v>7.2394823528005832E-4</v>
      </c>
      <c r="B152">
        <f t="shared" ca="1" si="14"/>
        <v>5.728356994877128</v>
      </c>
      <c r="C152">
        <f t="shared" ca="1" si="15"/>
        <v>0.12195813330243881</v>
      </c>
      <c r="D152">
        <f t="shared" ca="1" si="16"/>
        <v>23.741718842972396</v>
      </c>
      <c r="E152">
        <f t="shared" ca="1" si="18"/>
        <v>2.1302775974390677E-5</v>
      </c>
      <c r="J152">
        <f t="shared" ca="1" si="17"/>
        <v>0</v>
      </c>
    </row>
    <row r="153" spans="1:10" x14ac:dyDescent="0.35">
      <c r="A153">
        <f t="shared" ca="1" si="13"/>
        <v>6.6825955571066264E-4</v>
      </c>
      <c r="B153">
        <f t="shared" ca="1" si="14"/>
        <v>5.6017631173576774</v>
      </c>
      <c r="C153">
        <f t="shared" ca="1" si="15"/>
        <v>0.17362927503096801</v>
      </c>
      <c r="D153">
        <f t="shared" ca="1" si="16"/>
        <v>22.827509611910671</v>
      </c>
      <c r="E153">
        <f t="shared" ca="1" si="18"/>
        <v>2.8473072569259294E-5</v>
      </c>
      <c r="J153">
        <f t="shared" ca="1" si="17"/>
        <v>0</v>
      </c>
    </row>
    <row r="154" spans="1:10" x14ac:dyDescent="0.35">
      <c r="A154">
        <f t="shared" ca="1" si="13"/>
        <v>6.4613413472864038E-4</v>
      </c>
      <c r="B154">
        <f t="shared" ca="1" si="14"/>
        <v>5.81715581529226</v>
      </c>
      <c r="C154">
        <f t="shared" ca="1" si="15"/>
        <v>0.13205923010532672</v>
      </c>
      <c r="D154">
        <f t="shared" ca="1" si="16"/>
        <v>24.559419260892259</v>
      </c>
      <c r="E154">
        <f t="shared" ca="1" si="18"/>
        <v>2.0210825374816316E-5</v>
      </c>
      <c r="J154">
        <f t="shared" ca="1" si="17"/>
        <v>0</v>
      </c>
    </row>
    <row r="155" spans="1:10" x14ac:dyDescent="0.35">
      <c r="A155">
        <f t="shared" ca="1" si="13"/>
        <v>6.2248685824499547E-4</v>
      </c>
      <c r="B155">
        <f t="shared" ca="1" si="14"/>
        <v>3.8902502895686695</v>
      </c>
      <c r="C155">
        <f t="shared" ca="1" si="15"/>
        <v>0.17434576595463511</v>
      </c>
      <c r="D155">
        <f t="shared" ca="1" si="16"/>
        <v>23.193157830799585</v>
      </c>
      <c r="E155">
        <f t="shared" ca="1" si="18"/>
        <v>1.820368250810627E-5</v>
      </c>
      <c r="J155">
        <f t="shared" ca="1" si="17"/>
        <v>0</v>
      </c>
    </row>
    <row r="156" spans="1:10" x14ac:dyDescent="0.35">
      <c r="A156">
        <f t="shared" ca="1" si="13"/>
        <v>6.4596409267107184E-4</v>
      </c>
      <c r="B156">
        <f t="shared" ca="1" si="14"/>
        <v>5.0733496564123337</v>
      </c>
      <c r="C156">
        <f t="shared" ca="1" si="15"/>
        <v>0.1426267576937616</v>
      </c>
      <c r="D156">
        <f t="shared" ca="1" si="16"/>
        <v>25.859779564903544</v>
      </c>
      <c r="E156">
        <f t="shared" ca="1" si="18"/>
        <v>1.8075044015413217E-5</v>
      </c>
      <c r="J156">
        <f t="shared" ca="1" si="17"/>
        <v>0</v>
      </c>
    </row>
    <row r="157" spans="1:10" x14ac:dyDescent="0.35">
      <c r="A157">
        <f t="shared" ca="1" si="13"/>
        <v>5.7396399119796152E-4</v>
      </c>
      <c r="B157">
        <f t="shared" ca="1" si="14"/>
        <v>4.1859233193277685</v>
      </c>
      <c r="C157">
        <f t="shared" ca="1" si="15"/>
        <v>0.17838273532310167</v>
      </c>
      <c r="D157">
        <f t="shared" ca="1" si="16"/>
        <v>22.670192255968807</v>
      </c>
      <c r="E157">
        <f t="shared" ca="1" si="18"/>
        <v>1.890486285729248E-5</v>
      </c>
      <c r="J157">
        <f t="shared" ca="1" si="17"/>
        <v>0</v>
      </c>
    </row>
    <row r="158" spans="1:10" x14ac:dyDescent="0.35">
      <c r="A158">
        <f t="shared" ca="1" si="13"/>
        <v>4.4468001614734212E-4</v>
      </c>
      <c r="B158">
        <f t="shared" ca="1" si="14"/>
        <v>4.8268165400823078</v>
      </c>
      <c r="C158">
        <f t="shared" ca="1" si="15"/>
        <v>0.13140890603001942</v>
      </c>
      <c r="D158">
        <f t="shared" ca="1" si="16"/>
        <v>24.134567406220018</v>
      </c>
      <c r="E158">
        <f t="shared" ca="1" si="18"/>
        <v>1.1686748175921612E-5</v>
      </c>
      <c r="J158">
        <f t="shared" ca="1" si="17"/>
        <v>0</v>
      </c>
    </row>
    <row r="159" spans="1:10" x14ac:dyDescent="0.35">
      <c r="A159">
        <f t="shared" ca="1" si="13"/>
        <v>5.7485879054570348E-4</v>
      </c>
      <c r="B159">
        <f t="shared" ca="1" si="14"/>
        <v>5.2855368101070894</v>
      </c>
      <c r="C159">
        <f t="shared" ca="1" si="15"/>
        <v>0.12898152254033951</v>
      </c>
      <c r="D159">
        <f t="shared" ca="1" si="16"/>
        <v>22.883682440884968</v>
      </c>
      <c r="E159">
        <f t="shared" ca="1" si="18"/>
        <v>1.7125839333653161E-5</v>
      </c>
      <c r="J159">
        <f t="shared" ca="1" si="17"/>
        <v>0</v>
      </c>
    </row>
    <row r="160" spans="1:10" x14ac:dyDescent="0.35">
      <c r="A160">
        <f t="shared" ca="1" si="13"/>
        <v>6.6386084936714742E-4</v>
      </c>
      <c r="B160">
        <f t="shared" ca="1" si="14"/>
        <v>5.7159277732005105</v>
      </c>
      <c r="C160">
        <f t="shared" ca="1" si="15"/>
        <v>0.15938481778922645</v>
      </c>
      <c r="D160">
        <f t="shared" ca="1" si="16"/>
        <v>23.713515779881572</v>
      </c>
      <c r="E160">
        <f t="shared" ca="1" si="18"/>
        <v>2.550438128705805E-5</v>
      </c>
      <c r="J160">
        <f t="shared" ca="1" si="17"/>
        <v>0</v>
      </c>
    </row>
    <row r="161" spans="1:10" x14ac:dyDescent="0.35">
      <c r="A161">
        <f t="shared" ca="1" si="13"/>
        <v>6.1232740103817844E-4</v>
      </c>
      <c r="B161">
        <f t="shared" ca="1" si="14"/>
        <v>4.911685831592342</v>
      </c>
      <c r="C161">
        <f t="shared" ca="1" si="15"/>
        <v>0.16927239772784972</v>
      </c>
      <c r="D161">
        <f t="shared" ca="1" si="16"/>
        <v>21.866501603069338</v>
      </c>
      <c r="E161">
        <f t="shared" ca="1" si="18"/>
        <v>2.3282044438496043E-5</v>
      </c>
      <c r="J161">
        <f t="shared" ca="1" si="17"/>
        <v>0</v>
      </c>
    </row>
    <row r="162" spans="1:10" x14ac:dyDescent="0.35">
      <c r="A162">
        <f t="shared" ca="1" si="13"/>
        <v>5.7662081625088819E-4</v>
      </c>
      <c r="B162">
        <f t="shared" ca="1" si="14"/>
        <v>5.0670849995469087</v>
      </c>
      <c r="C162">
        <f t="shared" ca="1" si="15"/>
        <v>0.15781573658797721</v>
      </c>
      <c r="D162">
        <f t="shared" ca="1" si="16"/>
        <v>27.860871431955587</v>
      </c>
      <c r="E162">
        <f t="shared" ca="1" si="18"/>
        <v>1.6550233165428818E-5</v>
      </c>
      <c r="J162">
        <f t="shared" ca="1" si="17"/>
        <v>0</v>
      </c>
    </row>
    <row r="163" spans="1:10" x14ac:dyDescent="0.35">
      <c r="A163">
        <f t="shared" ca="1" si="13"/>
        <v>6.8538870991835261E-4</v>
      </c>
      <c r="B163">
        <f t="shared" ca="1" si="14"/>
        <v>4.5283543903439902</v>
      </c>
      <c r="C163">
        <f t="shared" ca="1" si="15"/>
        <v>0.12053811361013067</v>
      </c>
      <c r="D163">
        <f t="shared" ca="1" si="16"/>
        <v>30.333965347323161</v>
      </c>
      <c r="E163">
        <f t="shared" ca="1" si="18"/>
        <v>1.2333108665622684E-5</v>
      </c>
      <c r="J163">
        <f t="shared" ca="1" si="17"/>
        <v>0</v>
      </c>
    </row>
    <row r="164" spans="1:10" x14ac:dyDescent="0.35">
      <c r="A164">
        <f t="shared" ca="1" si="13"/>
        <v>5.6472505681560048E-4</v>
      </c>
      <c r="B164">
        <f t="shared" ca="1" si="14"/>
        <v>5.2394068532831595</v>
      </c>
      <c r="C164">
        <f t="shared" ca="1" si="15"/>
        <v>0.13250985279932478</v>
      </c>
      <c r="D164">
        <f t="shared" ca="1" si="16"/>
        <v>24.983142727394888</v>
      </c>
      <c r="E164">
        <f t="shared" ca="1" si="18"/>
        <v>1.5693517068281702E-5</v>
      </c>
      <c r="J164">
        <f t="shared" ca="1" si="17"/>
        <v>0</v>
      </c>
    </row>
    <row r="165" spans="1:10" x14ac:dyDescent="0.35">
      <c r="A165">
        <f t="shared" ca="1" si="13"/>
        <v>6.829368839298631E-4</v>
      </c>
      <c r="B165">
        <f t="shared" ca="1" si="14"/>
        <v>5.0150264224977708</v>
      </c>
      <c r="C165">
        <f t="shared" ca="1" si="15"/>
        <v>0.13940599400349832</v>
      </c>
      <c r="D165">
        <f t="shared" ca="1" si="16"/>
        <v>24.13711618409188</v>
      </c>
      <c r="E165">
        <f t="shared" ca="1" si="18"/>
        <v>1.9781073682626717E-5</v>
      </c>
      <c r="J165">
        <f t="shared" ca="1" si="17"/>
        <v>0</v>
      </c>
    </row>
    <row r="166" spans="1:10" x14ac:dyDescent="0.35">
      <c r="A166">
        <f t="shared" ca="1" si="13"/>
        <v>6.8132883192325081E-4</v>
      </c>
      <c r="B166">
        <f t="shared" ca="1" si="14"/>
        <v>4.9208747209782455</v>
      </c>
      <c r="C166">
        <f t="shared" ca="1" si="15"/>
        <v>0.15392738256736305</v>
      </c>
      <c r="D166">
        <f t="shared" ca="1" si="16"/>
        <v>25.664615042379932</v>
      </c>
      <c r="E166">
        <f t="shared" ca="1" si="18"/>
        <v>2.0108524572861076E-5</v>
      </c>
      <c r="J166">
        <f t="shared" ca="1" si="17"/>
        <v>0</v>
      </c>
    </row>
    <row r="167" spans="1:10" x14ac:dyDescent="0.35">
      <c r="A167">
        <f t="shared" ca="1" si="13"/>
        <v>6.6424274519498797E-4</v>
      </c>
      <c r="B167">
        <f t="shared" ca="1" si="14"/>
        <v>4.9126197979271327</v>
      </c>
      <c r="C167">
        <f t="shared" ca="1" si="15"/>
        <v>0.15759110279946276</v>
      </c>
      <c r="D167">
        <f t="shared" ca="1" si="16"/>
        <v>33.254298675679308</v>
      </c>
      <c r="E167">
        <f t="shared" ca="1" si="18"/>
        <v>1.5464072440119315E-5</v>
      </c>
      <c r="J167">
        <f t="shared" ca="1" si="17"/>
        <v>0</v>
      </c>
    </row>
    <row r="168" spans="1:10" x14ac:dyDescent="0.35">
      <c r="A168">
        <f t="shared" ca="1" si="13"/>
        <v>6.8165732340264918E-4</v>
      </c>
      <c r="B168">
        <f t="shared" ca="1" si="14"/>
        <v>5.1859106446659631</v>
      </c>
      <c r="C168">
        <f t="shared" ca="1" si="15"/>
        <v>0.1526858970376877</v>
      </c>
      <c r="D168">
        <f t="shared" ca="1" si="16"/>
        <v>26.26022087663177</v>
      </c>
      <c r="E168">
        <f t="shared" ca="1" si="18"/>
        <v>2.0553779098114038E-5</v>
      </c>
      <c r="J168">
        <f t="shared" ca="1" si="17"/>
        <v>0</v>
      </c>
    </row>
    <row r="169" spans="1:10" x14ac:dyDescent="0.35">
      <c r="A169">
        <f t="shared" ca="1" si="13"/>
        <v>5.6114484963212287E-4</v>
      </c>
      <c r="B169">
        <f t="shared" ca="1" si="14"/>
        <v>4.9359634170679092</v>
      </c>
      <c r="C169">
        <f t="shared" ca="1" si="15"/>
        <v>0.1766855972982817</v>
      </c>
      <c r="D169">
        <f t="shared" ca="1" si="16"/>
        <v>19.503240110142361</v>
      </c>
      <c r="E169">
        <f t="shared" ca="1" si="18"/>
        <v>2.5092347588925056E-5</v>
      </c>
      <c r="J169">
        <f t="shared" ca="1" si="17"/>
        <v>0</v>
      </c>
    </row>
    <row r="170" spans="1:10" x14ac:dyDescent="0.35">
      <c r="A170">
        <f t="shared" ca="1" si="13"/>
        <v>5.3452038634468891E-4</v>
      </c>
      <c r="B170">
        <f t="shared" ca="1" si="14"/>
        <v>5.1865997648870987</v>
      </c>
      <c r="C170">
        <f t="shared" ca="1" si="15"/>
        <v>0.15359824134111474</v>
      </c>
      <c r="D170">
        <f t="shared" ca="1" si="16"/>
        <v>25.688737283028892</v>
      </c>
      <c r="E170">
        <f t="shared" ca="1" si="18"/>
        <v>1.6576410593487878E-5</v>
      </c>
      <c r="J170">
        <f t="shared" ca="1" si="17"/>
        <v>0</v>
      </c>
    </row>
    <row r="171" spans="1:10" x14ac:dyDescent="0.35">
      <c r="A171">
        <f t="shared" ca="1" si="13"/>
        <v>5.6858288198223213E-4</v>
      </c>
      <c r="B171">
        <f t="shared" ca="1" si="14"/>
        <v>5.6082786133176903</v>
      </c>
      <c r="C171">
        <f t="shared" ca="1" si="15"/>
        <v>0.15501547219435721</v>
      </c>
      <c r="D171">
        <f t="shared" ca="1" si="16"/>
        <v>24.977769101857454</v>
      </c>
      <c r="E171">
        <f t="shared" ca="1" si="18"/>
        <v>1.9789952973574039E-5</v>
      </c>
      <c r="J171">
        <f t="shared" ca="1" si="17"/>
        <v>0</v>
      </c>
    </row>
    <row r="172" spans="1:10" x14ac:dyDescent="0.35">
      <c r="A172">
        <f t="shared" ca="1" si="13"/>
        <v>5.3567480377165468E-4</v>
      </c>
      <c r="B172">
        <f t="shared" ca="1" si="14"/>
        <v>4.1385277862350138</v>
      </c>
      <c r="C172">
        <f t="shared" ca="1" si="15"/>
        <v>0.17688167090430806</v>
      </c>
      <c r="D172">
        <f t="shared" ca="1" si="16"/>
        <v>27.178621567463157</v>
      </c>
      <c r="E172">
        <f t="shared" ca="1" si="18"/>
        <v>1.4427879288852123E-5</v>
      </c>
      <c r="J172">
        <f t="shared" ca="1" si="17"/>
        <v>0</v>
      </c>
    </row>
    <row r="173" spans="1:10" x14ac:dyDescent="0.35">
      <c r="A173">
        <f t="shared" ca="1" si="13"/>
        <v>6.4104220488046891E-4</v>
      </c>
      <c r="B173">
        <f t="shared" ca="1" si="14"/>
        <v>5.4442667925490147</v>
      </c>
      <c r="C173">
        <f t="shared" ca="1" si="15"/>
        <v>0.12499881925152406</v>
      </c>
      <c r="D173">
        <f t="shared" ca="1" si="16"/>
        <v>25.106611915205743</v>
      </c>
      <c r="E173">
        <f t="shared" ca="1" si="18"/>
        <v>1.7375760585983161E-5</v>
      </c>
      <c r="J173">
        <f t="shared" ca="1" si="17"/>
        <v>0</v>
      </c>
    </row>
    <row r="174" spans="1:10" x14ac:dyDescent="0.35">
      <c r="A174">
        <f t="shared" ca="1" si="13"/>
        <v>5.9704126859074977E-4</v>
      </c>
      <c r="B174">
        <f t="shared" ca="1" si="14"/>
        <v>4.9500136747524142</v>
      </c>
      <c r="C174">
        <f t="shared" ca="1" si="15"/>
        <v>0.12122106306695528</v>
      </c>
      <c r="D174">
        <f t="shared" ca="1" si="16"/>
        <v>21.344568918989566</v>
      </c>
      <c r="E174">
        <f t="shared" ca="1" si="18"/>
        <v>1.6784231087510781E-5</v>
      </c>
      <c r="J174">
        <f t="shared" ca="1" si="17"/>
        <v>0</v>
      </c>
    </row>
    <row r="175" spans="1:10" x14ac:dyDescent="0.35">
      <c r="A175">
        <f t="shared" ca="1" si="13"/>
        <v>5.4832171137171929E-4</v>
      </c>
      <c r="B175">
        <f t="shared" ca="1" si="14"/>
        <v>4.4057695309368921</v>
      </c>
      <c r="C175">
        <f t="shared" ca="1" si="15"/>
        <v>0.17454668942529655</v>
      </c>
      <c r="D175">
        <f t="shared" ca="1" si="16"/>
        <v>26.658849993564893</v>
      </c>
      <c r="E175">
        <f t="shared" ca="1" si="18"/>
        <v>1.5817120486790092E-5</v>
      </c>
      <c r="J175">
        <f t="shared" ca="1" si="17"/>
        <v>0</v>
      </c>
    </row>
    <row r="176" spans="1:10" x14ac:dyDescent="0.35">
      <c r="A176">
        <f t="shared" ca="1" si="13"/>
        <v>7.3483500880527236E-4</v>
      </c>
      <c r="B176">
        <f t="shared" ca="1" si="14"/>
        <v>4.8971554036576741</v>
      </c>
      <c r="C176">
        <f t="shared" ca="1" si="15"/>
        <v>0.17011627776266583</v>
      </c>
      <c r="D176">
        <f t="shared" ca="1" si="16"/>
        <v>25.827505140576335</v>
      </c>
      <c r="E176">
        <f t="shared" ca="1" si="18"/>
        <v>2.3702662869552811E-5</v>
      </c>
      <c r="J176">
        <f t="shared" ca="1" si="17"/>
        <v>0</v>
      </c>
    </row>
    <row r="177" spans="1:10" x14ac:dyDescent="0.35">
      <c r="A177">
        <f t="shared" ca="1" si="13"/>
        <v>5.8586432155550332E-4</v>
      </c>
      <c r="B177">
        <f t="shared" ca="1" si="14"/>
        <v>4.8349551320893083</v>
      </c>
      <c r="C177">
        <f t="shared" ca="1" si="15"/>
        <v>0.17866493504158387</v>
      </c>
      <c r="D177">
        <f t="shared" ca="1" si="16"/>
        <v>22.223014134462133</v>
      </c>
      <c r="E177">
        <f t="shared" ca="1" si="18"/>
        <v>2.2773294496537915E-5</v>
      </c>
      <c r="J177">
        <f t="shared" ca="1" si="17"/>
        <v>0</v>
      </c>
    </row>
    <row r="178" spans="1:10" x14ac:dyDescent="0.35">
      <c r="A178">
        <f t="shared" ca="1" si="13"/>
        <v>6.1434396417300115E-4</v>
      </c>
      <c r="B178">
        <f t="shared" ca="1" si="14"/>
        <v>3.9280931255340841</v>
      </c>
      <c r="C178">
        <f t="shared" ca="1" si="15"/>
        <v>0.14820406267089115</v>
      </c>
      <c r="D178">
        <f t="shared" ca="1" si="16"/>
        <v>23.396854656925477</v>
      </c>
      <c r="E178">
        <f t="shared" ca="1" si="18"/>
        <v>1.5286075589894376E-5</v>
      </c>
      <c r="J178">
        <f t="shared" ca="1" si="17"/>
        <v>0</v>
      </c>
    </row>
    <row r="179" spans="1:10" x14ac:dyDescent="0.35">
      <c r="A179">
        <f t="shared" ca="1" si="13"/>
        <v>6.3389943503743917E-4</v>
      </c>
      <c r="B179">
        <f t="shared" ca="1" si="14"/>
        <v>5.7822465786541528</v>
      </c>
      <c r="C179">
        <f t="shared" ca="1" si="15"/>
        <v>0.13106533506702628</v>
      </c>
      <c r="D179">
        <f t="shared" ca="1" si="16"/>
        <v>21.711763249516679</v>
      </c>
      <c r="E179">
        <f t="shared" ca="1" si="18"/>
        <v>2.212634704858556E-5</v>
      </c>
      <c r="J179">
        <f t="shared" ca="1" si="17"/>
        <v>0</v>
      </c>
    </row>
    <row r="180" spans="1:10" x14ac:dyDescent="0.35">
      <c r="A180">
        <f t="shared" ca="1" si="13"/>
        <v>6.866411269360901E-4</v>
      </c>
      <c r="B180">
        <f t="shared" ca="1" si="14"/>
        <v>4.8555913129599313</v>
      </c>
      <c r="C180">
        <f t="shared" ca="1" si="15"/>
        <v>0.12209151444094885</v>
      </c>
      <c r="D180">
        <f t="shared" ca="1" si="16"/>
        <v>26.899853625108396</v>
      </c>
      <c r="E180">
        <f t="shared" ca="1" si="18"/>
        <v>1.5132389178983526E-5</v>
      </c>
      <c r="J180">
        <f t="shared" ca="1" si="17"/>
        <v>0</v>
      </c>
    </row>
    <row r="181" spans="1:10" x14ac:dyDescent="0.35">
      <c r="A181">
        <f t="shared" ca="1" si="13"/>
        <v>6.9476595905501061E-4</v>
      </c>
      <c r="B181">
        <f t="shared" ca="1" si="14"/>
        <v>4.5824729702312705</v>
      </c>
      <c r="C181">
        <f t="shared" ca="1" si="15"/>
        <v>0.15492017614852763</v>
      </c>
      <c r="D181">
        <f t="shared" ca="1" si="16"/>
        <v>23.65387817410188</v>
      </c>
      <c r="E181">
        <f t="shared" ca="1" si="18"/>
        <v>2.0851824923787073E-5</v>
      </c>
      <c r="J181">
        <f t="shared" ca="1" si="17"/>
        <v>0</v>
      </c>
    </row>
    <row r="182" spans="1:10" x14ac:dyDescent="0.35">
      <c r="A182">
        <f t="shared" ca="1" si="13"/>
        <v>6.106197878618584E-4</v>
      </c>
      <c r="B182">
        <f t="shared" ca="1" si="14"/>
        <v>4.4790446565312889</v>
      </c>
      <c r="C182">
        <f t="shared" ca="1" si="15"/>
        <v>0.16186514454321671</v>
      </c>
      <c r="D182">
        <f t="shared" ca="1" si="16"/>
        <v>24.275273637845416</v>
      </c>
      <c r="E182">
        <f t="shared" ca="1" si="18"/>
        <v>1.8236667158079049E-5</v>
      </c>
      <c r="J182">
        <f t="shared" ca="1" si="17"/>
        <v>0</v>
      </c>
    </row>
    <row r="183" spans="1:10" x14ac:dyDescent="0.35">
      <c r="A183">
        <f t="shared" ca="1" si="13"/>
        <v>7.2318541831847458E-4</v>
      </c>
      <c r="B183">
        <f t="shared" ca="1" si="14"/>
        <v>5.0210947093449585</v>
      </c>
      <c r="C183">
        <f t="shared" ca="1" si="15"/>
        <v>0.17480754991830466</v>
      </c>
      <c r="D183">
        <f t="shared" ca="1" si="16"/>
        <v>28.744140443371528</v>
      </c>
      <c r="E183">
        <f t="shared" ca="1" si="18"/>
        <v>2.2083043794613784E-5</v>
      </c>
      <c r="J183">
        <f t="shared" ca="1" si="17"/>
        <v>0</v>
      </c>
    </row>
    <row r="184" spans="1:10" x14ac:dyDescent="0.35">
      <c r="A184">
        <f t="shared" ca="1" si="13"/>
        <v>7.0494333157392292E-4</v>
      </c>
      <c r="B184">
        <f t="shared" ca="1" si="14"/>
        <v>5.3161044612296955</v>
      </c>
      <c r="C184">
        <f t="shared" ca="1" si="15"/>
        <v>0.15131324246379987</v>
      </c>
      <c r="D184">
        <f t="shared" ca="1" si="16"/>
        <v>23.205407907295982</v>
      </c>
      <c r="E184">
        <f t="shared" ca="1" si="18"/>
        <v>2.4436299748886354E-5</v>
      </c>
      <c r="J184">
        <f t="shared" ca="1" si="17"/>
        <v>0</v>
      </c>
    </row>
    <row r="185" spans="1:10" x14ac:dyDescent="0.35">
      <c r="A185">
        <f t="shared" ca="1" si="13"/>
        <v>7.084649622051064E-4</v>
      </c>
      <c r="B185">
        <f t="shared" ca="1" si="14"/>
        <v>5.0873470019982001</v>
      </c>
      <c r="C185">
        <f t="shared" ca="1" si="15"/>
        <v>0.13767069563769621</v>
      </c>
      <c r="D185">
        <f t="shared" ca="1" si="16"/>
        <v>28.609725490079036</v>
      </c>
      <c r="E185">
        <f t="shared" ca="1" si="18"/>
        <v>1.7343532326348057E-5</v>
      </c>
      <c r="J185">
        <f t="shared" ca="1" si="17"/>
        <v>0</v>
      </c>
    </row>
    <row r="186" spans="1:10" x14ac:dyDescent="0.35">
      <c r="A186">
        <f t="shared" ca="1" si="13"/>
        <v>6.8545013097498009E-4</v>
      </c>
      <c r="B186">
        <f t="shared" ca="1" si="14"/>
        <v>5.405743194152385</v>
      </c>
      <c r="C186">
        <f t="shared" ca="1" si="15"/>
        <v>0.17931149913076441</v>
      </c>
      <c r="D186">
        <f t="shared" ca="1" si="16"/>
        <v>28.208345470179925</v>
      </c>
      <c r="E186">
        <f t="shared" ca="1" si="18"/>
        <v>2.3553844394060471E-5</v>
      </c>
      <c r="J186">
        <f t="shared" ca="1" si="17"/>
        <v>0</v>
      </c>
    </row>
    <row r="187" spans="1:10" x14ac:dyDescent="0.35">
      <c r="A187">
        <f t="shared" ca="1" si="13"/>
        <v>5.7503751940892866E-4</v>
      </c>
      <c r="B187">
        <f t="shared" ca="1" si="14"/>
        <v>4.7445223658167235</v>
      </c>
      <c r="C187">
        <f t="shared" ca="1" si="15"/>
        <v>0.13522258808301085</v>
      </c>
      <c r="D187">
        <f t="shared" ca="1" si="16"/>
        <v>27.263026238021226</v>
      </c>
      <c r="E187">
        <f t="shared" ca="1" si="18"/>
        <v>1.3532058372920664E-5</v>
      </c>
      <c r="J187">
        <f t="shared" ca="1" si="17"/>
        <v>0</v>
      </c>
    </row>
    <row r="188" spans="1:10" x14ac:dyDescent="0.35">
      <c r="A188">
        <f t="shared" ca="1" si="13"/>
        <v>5.0403505228989345E-4</v>
      </c>
      <c r="B188">
        <f t="shared" ca="1" si="14"/>
        <v>5.7129678425357584</v>
      </c>
      <c r="C188">
        <f t="shared" ca="1" si="15"/>
        <v>0.1646513798486739</v>
      </c>
      <c r="D188">
        <f t="shared" ca="1" si="16"/>
        <v>26.212692202651862</v>
      </c>
      <c r="E188">
        <f t="shared" ca="1" si="18"/>
        <v>1.8087405120687551E-5</v>
      </c>
      <c r="J188">
        <f t="shared" ca="1" si="17"/>
        <v>0</v>
      </c>
    </row>
    <row r="189" spans="1:10" x14ac:dyDescent="0.35">
      <c r="A189">
        <f t="shared" ca="1" si="13"/>
        <v>5.8888281276036649E-4</v>
      </c>
      <c r="B189">
        <f t="shared" ca="1" si="14"/>
        <v>4.5518292766513824</v>
      </c>
      <c r="C189">
        <f t="shared" ca="1" si="15"/>
        <v>0.14878947973742018</v>
      </c>
      <c r="D189">
        <f t="shared" ca="1" si="16"/>
        <v>24.01836169262738</v>
      </c>
      <c r="E189">
        <f t="shared" ca="1" si="18"/>
        <v>1.660518385540674E-5</v>
      </c>
      <c r="J189">
        <f t="shared" ca="1" si="17"/>
        <v>0</v>
      </c>
    </row>
    <row r="190" spans="1:10" x14ac:dyDescent="0.35">
      <c r="A190">
        <f t="shared" ca="1" si="13"/>
        <v>5.6352997501041182E-4</v>
      </c>
      <c r="B190">
        <f t="shared" ca="1" si="14"/>
        <v>4.9541879794850434</v>
      </c>
      <c r="C190">
        <f t="shared" ca="1" si="15"/>
        <v>0.17012835096127332</v>
      </c>
      <c r="D190">
        <f t="shared" ca="1" si="16"/>
        <v>22.070647816651658</v>
      </c>
      <c r="E190">
        <f t="shared" ca="1" si="18"/>
        <v>2.1520438423779225E-5</v>
      </c>
      <c r="J190">
        <f t="shared" ca="1" si="17"/>
        <v>0</v>
      </c>
    </row>
    <row r="191" spans="1:10" x14ac:dyDescent="0.35">
      <c r="A191">
        <f t="shared" ca="1" si="13"/>
        <v>5.6263692657807732E-4</v>
      </c>
      <c r="B191">
        <f t="shared" ca="1" si="14"/>
        <v>4.5944156747070828</v>
      </c>
      <c r="C191">
        <f t="shared" ca="1" si="15"/>
        <v>0.16869400808953236</v>
      </c>
      <c r="D191">
        <f t="shared" ca="1" si="16"/>
        <v>24.641261191692646</v>
      </c>
      <c r="E191">
        <f t="shared" ca="1" si="18"/>
        <v>1.7696820336879726E-5</v>
      </c>
      <c r="J191">
        <f t="shared" ca="1" si="17"/>
        <v>0</v>
      </c>
    </row>
    <row r="192" spans="1:10" x14ac:dyDescent="0.35">
      <c r="A192">
        <f t="shared" ca="1" si="13"/>
        <v>5.6704932681538034E-4</v>
      </c>
      <c r="B192">
        <f t="shared" ca="1" si="14"/>
        <v>4.3030480484098517</v>
      </c>
      <c r="C192">
        <f t="shared" ca="1" si="15"/>
        <v>0.13197431283325017</v>
      </c>
      <c r="D192">
        <f t="shared" ca="1" si="16"/>
        <v>30.950179965072564</v>
      </c>
      <c r="E192">
        <f t="shared" ca="1" si="18"/>
        <v>1.0404549134062968E-5</v>
      </c>
      <c r="J192">
        <f t="shared" ca="1" si="17"/>
        <v>0</v>
      </c>
    </row>
    <row r="193" spans="1:10" x14ac:dyDescent="0.35">
      <c r="A193">
        <f t="shared" ca="1" si="13"/>
        <v>5.8267829607244997E-4</v>
      </c>
      <c r="B193">
        <f t="shared" ca="1" si="14"/>
        <v>5.6799647484666735</v>
      </c>
      <c r="C193">
        <f t="shared" ca="1" si="15"/>
        <v>0.17962480422400945</v>
      </c>
      <c r="D193">
        <f t="shared" ca="1" si="16"/>
        <v>24.716288599798172</v>
      </c>
      <c r="E193">
        <f t="shared" ca="1" si="18"/>
        <v>2.4052350952400356E-5</v>
      </c>
      <c r="J193">
        <f t="shared" ca="1" si="17"/>
        <v>0</v>
      </c>
    </row>
    <row r="194" spans="1:10" x14ac:dyDescent="0.35">
      <c r="A194">
        <f t="shared" ca="1" si="13"/>
        <v>6.4335554775433079E-4</v>
      </c>
      <c r="B194">
        <f t="shared" ca="1" si="14"/>
        <v>5.2300838766966917</v>
      </c>
      <c r="C194">
        <f t="shared" ca="1" si="15"/>
        <v>0.128362597130114</v>
      </c>
      <c r="D194">
        <f t="shared" ca="1" si="16"/>
        <v>27.472139237391794</v>
      </c>
      <c r="E194">
        <f t="shared" ca="1" si="18"/>
        <v>1.572192501812654E-5</v>
      </c>
      <c r="J194">
        <f t="shared" ca="1" si="17"/>
        <v>0</v>
      </c>
    </row>
    <row r="195" spans="1:10" x14ac:dyDescent="0.35">
      <c r="A195">
        <f t="shared" ref="A195:A258" ca="1" si="19">_xlfn.NORM.INV(RAND(),0.00063,0.000063)</f>
        <v>6.6690797722421073E-4</v>
      </c>
      <c r="B195">
        <f t="shared" ref="B195:B258" ca="1" si="20">_xlfn.NORM.INV(RAND(),5,0.5)</f>
        <v>5.2236597380284628</v>
      </c>
      <c r="C195">
        <f t="shared" ref="C195:C258" ca="1" si="21">0.12+RAND()*(0.18-0.12)</f>
        <v>0.12957046074385759</v>
      </c>
      <c r="D195">
        <f t="shared" ref="D195:D258" ca="1" si="22">_xlfn.NORM.INV(RAND(),25.11,2.51)</f>
        <v>24.531234031434245</v>
      </c>
      <c r="E195">
        <f t="shared" ca="1" si="18"/>
        <v>1.8400405736307565E-5</v>
      </c>
      <c r="J195">
        <f t="shared" ref="J195:J258" ca="1" si="23">(E195&gt;H$2)*1</f>
        <v>0</v>
      </c>
    </row>
    <row r="196" spans="1:10" x14ac:dyDescent="0.35">
      <c r="A196">
        <f t="shared" ca="1" si="19"/>
        <v>5.4405478519964216E-4</v>
      </c>
      <c r="B196">
        <f t="shared" ca="1" si="20"/>
        <v>4.6234763681961324</v>
      </c>
      <c r="C196">
        <f t="shared" ca="1" si="21"/>
        <v>0.14984744993282204</v>
      </c>
      <c r="D196">
        <f t="shared" ca="1" si="22"/>
        <v>19.743503543174064</v>
      </c>
      <c r="E196">
        <f t="shared" ca="1" si="18"/>
        <v>1.9091339962244757E-5</v>
      </c>
      <c r="J196">
        <f t="shared" ca="1" si="23"/>
        <v>0</v>
      </c>
    </row>
    <row r="197" spans="1:10" x14ac:dyDescent="0.35">
      <c r="A197">
        <f t="shared" ca="1" si="19"/>
        <v>5.5815025868756691E-4</v>
      </c>
      <c r="B197">
        <f t="shared" ca="1" si="20"/>
        <v>4.8299416703139135</v>
      </c>
      <c r="C197">
        <f t="shared" ca="1" si="21"/>
        <v>0.15643897505930585</v>
      </c>
      <c r="D197">
        <f t="shared" ca="1" si="22"/>
        <v>23.507160159354733</v>
      </c>
      <c r="E197">
        <f t="shared" ca="1" si="18"/>
        <v>1.7940635055143103E-5</v>
      </c>
      <c r="J197">
        <f t="shared" ca="1" si="23"/>
        <v>0</v>
      </c>
    </row>
    <row r="198" spans="1:10" x14ac:dyDescent="0.35">
      <c r="A198">
        <f t="shared" ca="1" si="19"/>
        <v>6.8292322718589737E-4</v>
      </c>
      <c r="B198">
        <f t="shared" ca="1" si="20"/>
        <v>4.9878531245623483</v>
      </c>
      <c r="C198">
        <f t="shared" ca="1" si="21"/>
        <v>0.16856366844065906</v>
      </c>
      <c r="D198">
        <f t="shared" ca="1" si="22"/>
        <v>20.543930926202133</v>
      </c>
      <c r="E198">
        <f t="shared" ca="1" si="18"/>
        <v>2.79489803581825E-5</v>
      </c>
      <c r="J198">
        <f t="shared" ca="1" si="23"/>
        <v>0</v>
      </c>
    </row>
    <row r="199" spans="1:10" x14ac:dyDescent="0.35">
      <c r="A199">
        <f t="shared" ca="1" si="19"/>
        <v>6.3390160749974439E-4</v>
      </c>
      <c r="B199">
        <f t="shared" ca="1" si="20"/>
        <v>5.2472970600948639</v>
      </c>
      <c r="C199">
        <f t="shared" ca="1" si="21"/>
        <v>0.13795198224178309</v>
      </c>
      <c r="D199">
        <f t="shared" ca="1" si="22"/>
        <v>23.478445265095615</v>
      </c>
      <c r="E199">
        <f t="shared" ca="1" si="18"/>
        <v>1.954411974492668E-5</v>
      </c>
      <c r="J199">
        <f t="shared" ca="1" si="23"/>
        <v>0</v>
      </c>
    </row>
    <row r="200" spans="1:10" x14ac:dyDescent="0.35">
      <c r="A200">
        <f t="shared" ca="1" si="19"/>
        <v>6.333478406897133E-4</v>
      </c>
      <c r="B200">
        <f t="shared" ca="1" si="20"/>
        <v>4.4752370900760114</v>
      </c>
      <c r="C200">
        <f t="shared" ca="1" si="21"/>
        <v>0.16839440966339553</v>
      </c>
      <c r="D200">
        <f t="shared" ca="1" si="22"/>
        <v>27.361922557432571</v>
      </c>
      <c r="E200">
        <f t="shared" ca="1" si="18"/>
        <v>1.7443731892070643E-5</v>
      </c>
      <c r="J200">
        <f t="shared" ca="1" si="23"/>
        <v>0</v>
      </c>
    </row>
    <row r="201" spans="1:10" x14ac:dyDescent="0.35">
      <c r="A201">
        <f t="shared" ca="1" si="19"/>
        <v>7.3797758347785307E-4</v>
      </c>
      <c r="B201">
        <f t="shared" ca="1" si="20"/>
        <v>4.4512997873470042</v>
      </c>
      <c r="C201">
        <f t="shared" ca="1" si="21"/>
        <v>0.17133206769653886</v>
      </c>
      <c r="D201">
        <f t="shared" ca="1" si="22"/>
        <v>28.449445315728642</v>
      </c>
      <c r="E201">
        <f t="shared" ca="1" si="18"/>
        <v>1.9783123727153631E-5</v>
      </c>
      <c r="J201">
        <f t="shared" ca="1" si="23"/>
        <v>0</v>
      </c>
    </row>
    <row r="202" spans="1:10" x14ac:dyDescent="0.35">
      <c r="A202">
        <f t="shared" ca="1" si="19"/>
        <v>6.7525567042943629E-4</v>
      </c>
      <c r="B202">
        <f t="shared" ca="1" si="20"/>
        <v>4.8485718420711557</v>
      </c>
      <c r="C202">
        <f t="shared" ca="1" si="21"/>
        <v>0.17355928099488888</v>
      </c>
      <c r="D202">
        <f t="shared" ca="1" si="22"/>
        <v>31.098689095818166</v>
      </c>
      <c r="E202">
        <f t="shared" ca="1" si="18"/>
        <v>1.8272073543794742E-5</v>
      </c>
      <c r="J202">
        <f t="shared" ca="1" si="23"/>
        <v>0</v>
      </c>
    </row>
    <row r="203" spans="1:10" x14ac:dyDescent="0.35">
      <c r="A203">
        <f t="shared" ca="1" si="19"/>
        <v>5.4078341849091572E-4</v>
      </c>
      <c r="B203">
        <f t="shared" ca="1" si="20"/>
        <v>4.3271265490173372</v>
      </c>
      <c r="C203">
        <f t="shared" ca="1" si="21"/>
        <v>0.16104619343666768</v>
      </c>
      <c r="D203">
        <f t="shared" ca="1" si="22"/>
        <v>24.03456307012474</v>
      </c>
      <c r="E203">
        <f t="shared" ca="1" si="18"/>
        <v>1.5679680033524219E-5</v>
      </c>
      <c r="J203">
        <f t="shared" ca="1" si="23"/>
        <v>0</v>
      </c>
    </row>
    <row r="204" spans="1:10" x14ac:dyDescent="0.35">
      <c r="A204">
        <f t="shared" ca="1" si="19"/>
        <v>5.4636035155525883E-4</v>
      </c>
      <c r="B204">
        <f t="shared" ca="1" si="20"/>
        <v>4.7450013374479338</v>
      </c>
      <c r="C204">
        <f t="shared" ca="1" si="21"/>
        <v>0.12746928398723648</v>
      </c>
      <c r="D204">
        <f t="shared" ca="1" si="22"/>
        <v>26.285540793988638</v>
      </c>
      <c r="E204">
        <f t="shared" ca="1" si="18"/>
        <v>1.2571993411786109E-5</v>
      </c>
      <c r="J204">
        <f t="shared" ca="1" si="23"/>
        <v>0</v>
      </c>
    </row>
    <row r="205" spans="1:10" x14ac:dyDescent="0.35">
      <c r="A205">
        <f t="shared" ca="1" si="19"/>
        <v>5.609015654223624E-4</v>
      </c>
      <c r="B205">
        <f t="shared" ca="1" si="20"/>
        <v>5.2245633273306264</v>
      </c>
      <c r="C205">
        <f t="shared" ca="1" si="21"/>
        <v>0.14698492328688201</v>
      </c>
      <c r="D205">
        <f t="shared" ca="1" si="22"/>
        <v>24.544480338891766</v>
      </c>
      <c r="E205">
        <f t="shared" ref="E205:E268" ca="1" si="24">A205*B205*C205/D205</f>
        <v>1.7549130287408958E-5</v>
      </c>
      <c r="J205">
        <f t="shared" ca="1" si="23"/>
        <v>0</v>
      </c>
    </row>
    <row r="206" spans="1:10" x14ac:dyDescent="0.35">
      <c r="A206">
        <f t="shared" ca="1" si="19"/>
        <v>6.3967743114751814E-4</v>
      </c>
      <c r="B206">
        <f t="shared" ca="1" si="20"/>
        <v>5.5715656311207811</v>
      </c>
      <c r="C206">
        <f t="shared" ca="1" si="21"/>
        <v>0.13191154672173938</v>
      </c>
      <c r="D206">
        <f t="shared" ca="1" si="22"/>
        <v>28.351064259926194</v>
      </c>
      <c r="E206">
        <f t="shared" ca="1" si="24"/>
        <v>1.6582565653026265E-5</v>
      </c>
      <c r="J206">
        <f t="shared" ca="1" si="23"/>
        <v>0</v>
      </c>
    </row>
    <row r="207" spans="1:10" x14ac:dyDescent="0.35">
      <c r="A207">
        <f t="shared" ca="1" si="19"/>
        <v>6.6940145987513442E-4</v>
      </c>
      <c r="B207">
        <f t="shared" ca="1" si="20"/>
        <v>4.6126900496086876</v>
      </c>
      <c r="C207">
        <f t="shared" ca="1" si="21"/>
        <v>0.15290144897596858</v>
      </c>
      <c r="D207">
        <f t="shared" ca="1" si="22"/>
        <v>26.111826289710063</v>
      </c>
      <c r="E207">
        <f t="shared" ca="1" si="24"/>
        <v>1.8080701710140782E-5</v>
      </c>
      <c r="J207">
        <f t="shared" ca="1" si="23"/>
        <v>0</v>
      </c>
    </row>
    <row r="208" spans="1:10" x14ac:dyDescent="0.35">
      <c r="A208">
        <f t="shared" ca="1" si="19"/>
        <v>6.7213935115927005E-4</v>
      </c>
      <c r="B208">
        <f t="shared" ca="1" si="20"/>
        <v>5.4013083863277158</v>
      </c>
      <c r="C208">
        <f t="shared" ca="1" si="21"/>
        <v>0.16336119279764905</v>
      </c>
      <c r="D208">
        <f t="shared" ca="1" si="22"/>
        <v>22.165160865682093</v>
      </c>
      <c r="E208">
        <f t="shared" ca="1" si="24"/>
        <v>2.6756931360339779E-5</v>
      </c>
      <c r="J208">
        <f t="shared" ca="1" si="23"/>
        <v>0</v>
      </c>
    </row>
    <row r="209" spans="1:10" x14ac:dyDescent="0.35">
      <c r="A209">
        <f t="shared" ca="1" si="19"/>
        <v>6.5621888202081844E-4</v>
      </c>
      <c r="B209">
        <f t="shared" ca="1" si="20"/>
        <v>4.3364435949924625</v>
      </c>
      <c r="C209">
        <f t="shared" ca="1" si="21"/>
        <v>0.15856159041410472</v>
      </c>
      <c r="D209">
        <f t="shared" ca="1" si="22"/>
        <v>25.488276417790942</v>
      </c>
      <c r="E209">
        <f t="shared" ca="1" si="24"/>
        <v>1.770271792216668E-5</v>
      </c>
      <c r="J209">
        <f t="shared" ca="1" si="23"/>
        <v>0</v>
      </c>
    </row>
    <row r="210" spans="1:10" x14ac:dyDescent="0.35">
      <c r="A210">
        <f t="shared" ca="1" si="19"/>
        <v>6.4771385368024461E-4</v>
      </c>
      <c r="B210">
        <f t="shared" ca="1" si="20"/>
        <v>4.2786594961046971</v>
      </c>
      <c r="C210">
        <f t="shared" ca="1" si="21"/>
        <v>0.16968373345921575</v>
      </c>
      <c r="D210">
        <f t="shared" ca="1" si="22"/>
        <v>30.158609795856087</v>
      </c>
      <c r="E210">
        <f t="shared" ca="1" si="24"/>
        <v>1.5592645486037998E-5</v>
      </c>
      <c r="J210">
        <f t="shared" ca="1" si="23"/>
        <v>0</v>
      </c>
    </row>
    <row r="211" spans="1:10" x14ac:dyDescent="0.35">
      <c r="A211">
        <f t="shared" ca="1" si="19"/>
        <v>6.0547911465289104E-4</v>
      </c>
      <c r="B211">
        <f t="shared" ca="1" si="20"/>
        <v>3.9645039321754707</v>
      </c>
      <c r="C211">
        <f t="shared" ca="1" si="21"/>
        <v>0.12979642799558117</v>
      </c>
      <c r="D211">
        <f t="shared" ca="1" si="22"/>
        <v>24.912167695820603</v>
      </c>
      <c r="E211">
        <f t="shared" ca="1" si="24"/>
        <v>1.250659949096565E-5</v>
      </c>
      <c r="J211">
        <f t="shared" ca="1" si="23"/>
        <v>0</v>
      </c>
    </row>
    <row r="212" spans="1:10" x14ac:dyDescent="0.35">
      <c r="A212">
        <f t="shared" ca="1" si="19"/>
        <v>6.8839788275189707E-4</v>
      </c>
      <c r="B212">
        <f t="shared" ca="1" si="20"/>
        <v>5.126235640019992</v>
      </c>
      <c r="C212">
        <f t="shared" ca="1" si="21"/>
        <v>0.12601526820753212</v>
      </c>
      <c r="D212">
        <f t="shared" ca="1" si="22"/>
        <v>30.689068133670734</v>
      </c>
      <c r="E212">
        <f t="shared" ca="1" si="24"/>
        <v>1.4490306052305405E-5</v>
      </c>
      <c r="J212">
        <f t="shared" ca="1" si="23"/>
        <v>0</v>
      </c>
    </row>
    <row r="213" spans="1:10" x14ac:dyDescent="0.35">
      <c r="A213">
        <f t="shared" ca="1" si="19"/>
        <v>6.7492267086862053E-4</v>
      </c>
      <c r="B213">
        <f t="shared" ca="1" si="20"/>
        <v>5.0408469491681123</v>
      </c>
      <c r="C213">
        <f t="shared" ca="1" si="21"/>
        <v>0.17272903323086208</v>
      </c>
      <c r="D213">
        <f t="shared" ca="1" si="22"/>
        <v>22.993692663087877</v>
      </c>
      <c r="E213">
        <f t="shared" ca="1" si="24"/>
        <v>2.5557251578474889E-5</v>
      </c>
      <c r="J213">
        <f t="shared" ca="1" si="23"/>
        <v>0</v>
      </c>
    </row>
    <row r="214" spans="1:10" x14ac:dyDescent="0.35">
      <c r="A214">
        <f t="shared" ca="1" si="19"/>
        <v>6.6550722785012958E-4</v>
      </c>
      <c r="B214">
        <f t="shared" ca="1" si="20"/>
        <v>5.2617548346048384</v>
      </c>
      <c r="C214">
        <f t="shared" ca="1" si="21"/>
        <v>0.12116854408617816</v>
      </c>
      <c r="D214">
        <f t="shared" ca="1" si="22"/>
        <v>26.866340684870504</v>
      </c>
      <c r="E214">
        <f t="shared" ca="1" si="24"/>
        <v>1.5793004434652504E-5</v>
      </c>
      <c r="J214">
        <f t="shared" ca="1" si="23"/>
        <v>0</v>
      </c>
    </row>
    <row r="215" spans="1:10" x14ac:dyDescent="0.35">
      <c r="A215">
        <f t="shared" ca="1" si="19"/>
        <v>6.2038775555830312E-4</v>
      </c>
      <c r="B215">
        <f t="shared" ca="1" si="20"/>
        <v>4.8842384770159413</v>
      </c>
      <c r="C215">
        <f t="shared" ca="1" si="21"/>
        <v>0.15843296300700879</v>
      </c>
      <c r="D215">
        <f t="shared" ca="1" si="22"/>
        <v>22.765301940561667</v>
      </c>
      <c r="E215">
        <f t="shared" ca="1" si="24"/>
        <v>2.1087845344743922E-5</v>
      </c>
      <c r="J215">
        <f t="shared" ca="1" si="23"/>
        <v>0</v>
      </c>
    </row>
    <row r="216" spans="1:10" x14ac:dyDescent="0.35">
      <c r="A216">
        <f t="shared" ca="1" si="19"/>
        <v>5.4395098905241199E-4</v>
      </c>
      <c r="B216">
        <f t="shared" ca="1" si="20"/>
        <v>5.7579587981724947</v>
      </c>
      <c r="C216">
        <f t="shared" ca="1" si="21"/>
        <v>0.17564606777462319</v>
      </c>
      <c r="D216">
        <f t="shared" ca="1" si="22"/>
        <v>25.129608577064797</v>
      </c>
      <c r="E216">
        <f t="shared" ca="1" si="24"/>
        <v>2.1891777790881815E-5</v>
      </c>
      <c r="J216">
        <f t="shared" ca="1" si="23"/>
        <v>0</v>
      </c>
    </row>
    <row r="217" spans="1:10" x14ac:dyDescent="0.35">
      <c r="A217">
        <f t="shared" ca="1" si="19"/>
        <v>6.5933029211241137E-4</v>
      </c>
      <c r="B217">
        <f t="shared" ca="1" si="20"/>
        <v>5.6865653110191889</v>
      </c>
      <c r="C217">
        <f t="shared" ca="1" si="21"/>
        <v>0.16335314045982591</v>
      </c>
      <c r="D217">
        <f t="shared" ca="1" si="22"/>
        <v>25.044193985645823</v>
      </c>
      <c r="E217">
        <f t="shared" ca="1" si="24"/>
        <v>2.4455327879479754E-5</v>
      </c>
      <c r="J217">
        <f t="shared" ca="1" si="23"/>
        <v>0</v>
      </c>
    </row>
    <row r="218" spans="1:10" x14ac:dyDescent="0.35">
      <c r="A218">
        <f t="shared" ca="1" si="19"/>
        <v>5.374500666112524E-4</v>
      </c>
      <c r="B218">
        <f t="shared" ca="1" si="20"/>
        <v>5.3168373160049125</v>
      </c>
      <c r="C218">
        <f t="shared" ca="1" si="21"/>
        <v>0.14211255594280994</v>
      </c>
      <c r="D218">
        <f t="shared" ca="1" si="22"/>
        <v>23.197676641754867</v>
      </c>
      <c r="E218">
        <f t="shared" ca="1" si="24"/>
        <v>1.750569885333565E-5</v>
      </c>
      <c r="J218">
        <f t="shared" ca="1" si="23"/>
        <v>0</v>
      </c>
    </row>
    <row r="219" spans="1:10" x14ac:dyDescent="0.35">
      <c r="A219">
        <f t="shared" ca="1" si="19"/>
        <v>6.2545725397819465E-4</v>
      </c>
      <c r="B219">
        <f t="shared" ca="1" si="20"/>
        <v>5.9229650980141484</v>
      </c>
      <c r="C219">
        <f t="shared" ca="1" si="21"/>
        <v>0.16407230050039887</v>
      </c>
      <c r="D219">
        <f t="shared" ca="1" si="22"/>
        <v>27.995196950415071</v>
      </c>
      <c r="E219">
        <f t="shared" ca="1" si="24"/>
        <v>2.1711435942608207E-5</v>
      </c>
      <c r="J219">
        <f t="shared" ca="1" si="23"/>
        <v>0</v>
      </c>
    </row>
    <row r="220" spans="1:10" x14ac:dyDescent="0.35">
      <c r="A220">
        <f t="shared" ca="1" si="19"/>
        <v>5.5199600966597453E-4</v>
      </c>
      <c r="B220">
        <f t="shared" ca="1" si="20"/>
        <v>4.4847795837467404</v>
      </c>
      <c r="C220">
        <f t="shared" ca="1" si="21"/>
        <v>0.14177957570997535</v>
      </c>
      <c r="D220">
        <f t="shared" ca="1" si="22"/>
        <v>24.945222002834186</v>
      </c>
      <c r="E220">
        <f t="shared" ca="1" si="24"/>
        <v>1.4070299458298069E-5</v>
      </c>
      <c r="J220">
        <f t="shared" ca="1" si="23"/>
        <v>0</v>
      </c>
    </row>
    <row r="221" spans="1:10" x14ac:dyDescent="0.35">
      <c r="A221">
        <f t="shared" ca="1" si="19"/>
        <v>7.3938041729216034E-4</v>
      </c>
      <c r="B221">
        <f t="shared" ca="1" si="20"/>
        <v>5.1049347360380315</v>
      </c>
      <c r="C221">
        <f t="shared" ca="1" si="21"/>
        <v>0.15447715924568484</v>
      </c>
      <c r="D221">
        <f t="shared" ca="1" si="22"/>
        <v>25.41716252843138</v>
      </c>
      <c r="E221">
        <f t="shared" ca="1" si="24"/>
        <v>2.2940102105157046E-5</v>
      </c>
      <c r="J221">
        <f t="shared" ca="1" si="23"/>
        <v>0</v>
      </c>
    </row>
    <row r="222" spans="1:10" x14ac:dyDescent="0.35">
      <c r="A222">
        <f t="shared" ca="1" si="19"/>
        <v>5.6427063660634161E-4</v>
      </c>
      <c r="B222">
        <f t="shared" ca="1" si="20"/>
        <v>5.1594958821705665</v>
      </c>
      <c r="C222">
        <f t="shared" ca="1" si="21"/>
        <v>0.12021611618756815</v>
      </c>
      <c r="D222">
        <f t="shared" ca="1" si="22"/>
        <v>26.069112696213399</v>
      </c>
      <c r="E222">
        <f t="shared" ca="1" si="24"/>
        <v>1.342552151655653E-5</v>
      </c>
      <c r="J222">
        <f t="shared" ca="1" si="23"/>
        <v>0</v>
      </c>
    </row>
    <row r="223" spans="1:10" x14ac:dyDescent="0.35">
      <c r="A223">
        <f t="shared" ca="1" si="19"/>
        <v>6.4858138773498601E-4</v>
      </c>
      <c r="B223">
        <f t="shared" ca="1" si="20"/>
        <v>6.3070616140266242</v>
      </c>
      <c r="C223">
        <f t="shared" ca="1" si="21"/>
        <v>0.17543919232708241</v>
      </c>
      <c r="D223">
        <f t="shared" ca="1" si="22"/>
        <v>28.196396339068059</v>
      </c>
      <c r="E223">
        <f t="shared" ca="1" si="24"/>
        <v>2.5452155508329317E-5</v>
      </c>
      <c r="J223">
        <f t="shared" ca="1" si="23"/>
        <v>0</v>
      </c>
    </row>
    <row r="224" spans="1:10" x14ac:dyDescent="0.35">
      <c r="A224">
        <f t="shared" ca="1" si="19"/>
        <v>6.4220946012047094E-4</v>
      </c>
      <c r="B224">
        <f t="shared" ca="1" si="20"/>
        <v>5.2046399697597074</v>
      </c>
      <c r="C224">
        <f t="shared" ca="1" si="21"/>
        <v>0.13612275251685993</v>
      </c>
      <c r="D224">
        <f t="shared" ca="1" si="22"/>
        <v>23.029232017101442</v>
      </c>
      <c r="E224">
        <f t="shared" ca="1" si="24"/>
        <v>1.9756893480477147E-5</v>
      </c>
      <c r="J224">
        <f t="shared" ca="1" si="23"/>
        <v>0</v>
      </c>
    </row>
    <row r="225" spans="1:10" x14ac:dyDescent="0.35">
      <c r="A225">
        <f t="shared" ca="1" si="19"/>
        <v>5.8310886129576262E-4</v>
      </c>
      <c r="B225">
        <f t="shared" ca="1" si="20"/>
        <v>5.5158291546161458</v>
      </c>
      <c r="C225">
        <f t="shared" ca="1" si="21"/>
        <v>0.13884401527513246</v>
      </c>
      <c r="D225">
        <f t="shared" ca="1" si="22"/>
        <v>27.044191151201424</v>
      </c>
      <c r="E225">
        <f t="shared" ca="1" si="24"/>
        <v>1.6512529826347753E-5</v>
      </c>
      <c r="J225">
        <f t="shared" ca="1" si="23"/>
        <v>0</v>
      </c>
    </row>
    <row r="226" spans="1:10" x14ac:dyDescent="0.35">
      <c r="A226">
        <f t="shared" ca="1" si="19"/>
        <v>7.3848333933989262E-4</v>
      </c>
      <c r="B226">
        <f t="shared" ca="1" si="20"/>
        <v>4.6642111174030232</v>
      </c>
      <c r="C226">
        <f t="shared" ca="1" si="21"/>
        <v>0.14907378944505767</v>
      </c>
      <c r="D226">
        <f t="shared" ca="1" si="22"/>
        <v>26.081602806439161</v>
      </c>
      <c r="E226">
        <f t="shared" ca="1" si="24"/>
        <v>1.9687288978856079E-5</v>
      </c>
      <c r="J226">
        <f t="shared" ca="1" si="23"/>
        <v>0</v>
      </c>
    </row>
    <row r="227" spans="1:10" x14ac:dyDescent="0.35">
      <c r="A227">
        <f t="shared" ca="1" si="19"/>
        <v>6.7358028783974933E-4</v>
      </c>
      <c r="B227">
        <f t="shared" ca="1" si="20"/>
        <v>5.396004072003703</v>
      </c>
      <c r="C227">
        <f t="shared" ca="1" si="21"/>
        <v>0.17841221762493914</v>
      </c>
      <c r="D227">
        <f t="shared" ca="1" si="22"/>
        <v>23.515282077508953</v>
      </c>
      <c r="E227">
        <f t="shared" ca="1" si="24"/>
        <v>2.7576302639036243E-5</v>
      </c>
      <c r="J227">
        <f t="shared" ca="1" si="23"/>
        <v>0</v>
      </c>
    </row>
    <row r="228" spans="1:10" x14ac:dyDescent="0.35">
      <c r="A228">
        <f t="shared" ca="1" si="19"/>
        <v>5.8528500679350982E-4</v>
      </c>
      <c r="B228">
        <f t="shared" ca="1" si="20"/>
        <v>4.703146114014964</v>
      </c>
      <c r="C228">
        <f t="shared" ca="1" si="21"/>
        <v>0.14205050289170876</v>
      </c>
      <c r="D228">
        <f t="shared" ca="1" si="22"/>
        <v>25.664258033822943</v>
      </c>
      <c r="E228">
        <f t="shared" ca="1" si="24"/>
        <v>1.5235963821039529E-5</v>
      </c>
      <c r="J228">
        <f t="shared" ca="1" si="23"/>
        <v>0</v>
      </c>
    </row>
    <row r="229" spans="1:10" x14ac:dyDescent="0.35">
      <c r="A229">
        <f t="shared" ca="1" si="19"/>
        <v>5.9695075072104312E-4</v>
      </c>
      <c r="B229">
        <f t="shared" ca="1" si="20"/>
        <v>4.8514308213940511</v>
      </c>
      <c r="C229">
        <f t="shared" ca="1" si="21"/>
        <v>0.14068815651673772</v>
      </c>
      <c r="D229">
        <f t="shared" ca="1" si="22"/>
        <v>22.291726978857472</v>
      </c>
      <c r="E229">
        <f t="shared" ca="1" si="24"/>
        <v>1.8277726283918719E-5</v>
      </c>
      <c r="J229">
        <f t="shared" ca="1" si="23"/>
        <v>0</v>
      </c>
    </row>
    <row r="230" spans="1:10" x14ac:dyDescent="0.35">
      <c r="A230">
        <f t="shared" ca="1" si="19"/>
        <v>6.123722162393537E-4</v>
      </c>
      <c r="B230">
        <f t="shared" ca="1" si="20"/>
        <v>4.2942524539579958</v>
      </c>
      <c r="C230">
        <f t="shared" ca="1" si="21"/>
        <v>0.12918943481748443</v>
      </c>
      <c r="D230">
        <f t="shared" ca="1" si="22"/>
        <v>27.097675175781788</v>
      </c>
      <c r="E230">
        <f t="shared" ca="1" si="24"/>
        <v>1.2537126747057062E-5</v>
      </c>
      <c r="J230">
        <f t="shared" ca="1" si="23"/>
        <v>0</v>
      </c>
    </row>
    <row r="231" spans="1:10" x14ac:dyDescent="0.35">
      <c r="A231">
        <f t="shared" ca="1" si="19"/>
        <v>6.1188862088177437E-4</v>
      </c>
      <c r="B231">
        <f t="shared" ca="1" si="20"/>
        <v>5.1801075357794062</v>
      </c>
      <c r="C231">
        <f t="shared" ca="1" si="21"/>
        <v>0.12921685148506268</v>
      </c>
      <c r="D231">
        <f t="shared" ca="1" si="22"/>
        <v>25.341572989084732</v>
      </c>
      <c r="E231">
        <f t="shared" ca="1" si="24"/>
        <v>1.6162060882063272E-5</v>
      </c>
      <c r="J231">
        <f t="shared" ca="1" si="23"/>
        <v>0</v>
      </c>
    </row>
    <row r="232" spans="1:10" x14ac:dyDescent="0.35">
      <c r="A232">
        <f t="shared" ca="1" si="19"/>
        <v>6.1622077291793712E-4</v>
      </c>
      <c r="B232">
        <f t="shared" ca="1" si="20"/>
        <v>4.6415472177355204</v>
      </c>
      <c r="C232">
        <f t="shared" ca="1" si="21"/>
        <v>0.16791459532244232</v>
      </c>
      <c r="D232">
        <f t="shared" ca="1" si="22"/>
        <v>23.18311897246641</v>
      </c>
      <c r="E232">
        <f t="shared" ca="1" si="24"/>
        <v>2.0716466897759664E-5</v>
      </c>
      <c r="J232">
        <f t="shared" ca="1" si="23"/>
        <v>0</v>
      </c>
    </row>
    <row r="233" spans="1:10" x14ac:dyDescent="0.35">
      <c r="A233">
        <f t="shared" ca="1" si="19"/>
        <v>6.2978024397593107E-4</v>
      </c>
      <c r="B233">
        <f t="shared" ca="1" si="20"/>
        <v>4.2445874881179648</v>
      </c>
      <c r="C233">
        <f t="shared" ca="1" si="21"/>
        <v>0.15849077086379215</v>
      </c>
      <c r="D233">
        <f t="shared" ca="1" si="22"/>
        <v>27.26758185501583</v>
      </c>
      <c r="E233">
        <f t="shared" ca="1" si="24"/>
        <v>1.5537526221384661E-5</v>
      </c>
      <c r="J233">
        <f t="shared" ca="1" si="23"/>
        <v>0</v>
      </c>
    </row>
    <row r="234" spans="1:10" x14ac:dyDescent="0.35">
      <c r="A234">
        <f t="shared" ca="1" si="19"/>
        <v>6.0876504762519734E-4</v>
      </c>
      <c r="B234">
        <f t="shared" ca="1" si="20"/>
        <v>5.3366475564383808</v>
      </c>
      <c r="C234">
        <f t="shared" ca="1" si="21"/>
        <v>0.13200558750578223</v>
      </c>
      <c r="D234">
        <f t="shared" ca="1" si="22"/>
        <v>24.008637409281249</v>
      </c>
      <c r="E234">
        <f t="shared" ca="1" si="24"/>
        <v>1.7862532541451329E-5</v>
      </c>
      <c r="J234">
        <f t="shared" ca="1" si="23"/>
        <v>0</v>
      </c>
    </row>
    <row r="235" spans="1:10" x14ac:dyDescent="0.35">
      <c r="A235">
        <f t="shared" ca="1" si="19"/>
        <v>7.0393410642901873E-4</v>
      </c>
      <c r="B235">
        <f t="shared" ca="1" si="20"/>
        <v>5.2755445378621619</v>
      </c>
      <c r="C235">
        <f t="shared" ca="1" si="21"/>
        <v>0.17161665682938759</v>
      </c>
      <c r="D235">
        <f t="shared" ca="1" si="22"/>
        <v>30.717534699905311</v>
      </c>
      <c r="E235">
        <f t="shared" ca="1" si="24"/>
        <v>2.0747815699504422E-5</v>
      </c>
      <c r="J235">
        <f t="shared" ca="1" si="23"/>
        <v>0</v>
      </c>
    </row>
    <row r="236" spans="1:10" x14ac:dyDescent="0.35">
      <c r="A236">
        <f t="shared" ca="1" si="19"/>
        <v>5.8019733655770441E-4</v>
      </c>
      <c r="B236">
        <f t="shared" ca="1" si="20"/>
        <v>5.2127617762234859</v>
      </c>
      <c r="C236">
        <f t="shared" ca="1" si="21"/>
        <v>0.16407077396569192</v>
      </c>
      <c r="D236">
        <f t="shared" ca="1" si="22"/>
        <v>26.936588090677631</v>
      </c>
      <c r="E236">
        <f t="shared" ca="1" si="24"/>
        <v>1.8421807953277211E-5</v>
      </c>
      <c r="J236">
        <f t="shared" ca="1" si="23"/>
        <v>0</v>
      </c>
    </row>
    <row r="237" spans="1:10" x14ac:dyDescent="0.35">
      <c r="A237">
        <f t="shared" ca="1" si="19"/>
        <v>6.5345249335279579E-4</v>
      </c>
      <c r="B237">
        <f t="shared" ca="1" si="20"/>
        <v>4.9468307000034635</v>
      </c>
      <c r="C237">
        <f t="shared" ca="1" si="21"/>
        <v>0.12477976524517063</v>
      </c>
      <c r="D237">
        <f t="shared" ca="1" si="22"/>
        <v>26.775945963323743</v>
      </c>
      <c r="E237">
        <f t="shared" ca="1" si="24"/>
        <v>1.5064003506874489E-5</v>
      </c>
      <c r="J237">
        <f t="shared" ca="1" si="23"/>
        <v>0</v>
      </c>
    </row>
    <row r="238" spans="1:10" x14ac:dyDescent="0.35">
      <c r="A238">
        <f t="shared" ca="1" si="19"/>
        <v>6.6078497037337723E-4</v>
      </c>
      <c r="B238">
        <f t="shared" ca="1" si="20"/>
        <v>4.9358598736807515</v>
      </c>
      <c r="C238">
        <f t="shared" ca="1" si="21"/>
        <v>0.12516034723813838</v>
      </c>
      <c r="D238">
        <f t="shared" ca="1" si="22"/>
        <v>29.649841840524189</v>
      </c>
      <c r="E238">
        <f t="shared" ca="1" si="24"/>
        <v>1.3767889016081362E-5</v>
      </c>
      <c r="J238">
        <f t="shared" ca="1" si="23"/>
        <v>0</v>
      </c>
    </row>
    <row r="239" spans="1:10" x14ac:dyDescent="0.35">
      <c r="A239">
        <f t="shared" ca="1" si="19"/>
        <v>5.4890557501249544E-4</v>
      </c>
      <c r="B239">
        <f t="shared" ca="1" si="20"/>
        <v>4.5736080012036977</v>
      </c>
      <c r="C239">
        <f t="shared" ca="1" si="21"/>
        <v>0.15532278503113661</v>
      </c>
      <c r="D239">
        <f t="shared" ca="1" si="22"/>
        <v>25.422342014476968</v>
      </c>
      <c r="E239">
        <f t="shared" ca="1" si="24"/>
        <v>1.5338263442201675E-5</v>
      </c>
      <c r="J239">
        <f t="shared" ca="1" si="23"/>
        <v>0</v>
      </c>
    </row>
    <row r="240" spans="1:10" x14ac:dyDescent="0.35">
      <c r="A240">
        <f t="shared" ca="1" si="19"/>
        <v>7.2670975142067056E-4</v>
      </c>
      <c r="B240">
        <f t="shared" ca="1" si="20"/>
        <v>4.4497741909108468</v>
      </c>
      <c r="C240">
        <f t="shared" ca="1" si="21"/>
        <v>0.15263836918811205</v>
      </c>
      <c r="D240">
        <f t="shared" ca="1" si="22"/>
        <v>28.137567138581193</v>
      </c>
      <c r="E240">
        <f t="shared" ca="1" si="24"/>
        <v>1.7541879914031473E-5</v>
      </c>
      <c r="J240">
        <f t="shared" ca="1" si="23"/>
        <v>0</v>
      </c>
    </row>
    <row r="241" spans="1:10" x14ac:dyDescent="0.35">
      <c r="A241">
        <f t="shared" ca="1" si="19"/>
        <v>6.2843594449278097E-4</v>
      </c>
      <c r="B241">
        <f t="shared" ca="1" si="20"/>
        <v>5.8674816329205894</v>
      </c>
      <c r="C241">
        <f t="shared" ca="1" si="21"/>
        <v>0.13916394774750712</v>
      </c>
      <c r="D241">
        <f t="shared" ca="1" si="22"/>
        <v>22.8350611212731</v>
      </c>
      <c r="E241">
        <f t="shared" ca="1" si="24"/>
        <v>2.2471771897294433E-5</v>
      </c>
      <c r="J241">
        <f t="shared" ca="1" si="23"/>
        <v>0</v>
      </c>
    </row>
    <row r="242" spans="1:10" x14ac:dyDescent="0.35">
      <c r="A242">
        <f t="shared" ca="1" si="19"/>
        <v>6.279944280011754E-4</v>
      </c>
      <c r="B242">
        <f t="shared" ca="1" si="20"/>
        <v>4.9509826021565564</v>
      </c>
      <c r="C242">
        <f t="shared" ca="1" si="21"/>
        <v>0.16294397732280308</v>
      </c>
      <c r="D242">
        <f t="shared" ca="1" si="22"/>
        <v>26.466894585478062</v>
      </c>
      <c r="E242">
        <f t="shared" ca="1" si="24"/>
        <v>1.9141788609626052E-5</v>
      </c>
      <c r="J242">
        <f t="shared" ca="1" si="23"/>
        <v>0</v>
      </c>
    </row>
    <row r="243" spans="1:10" x14ac:dyDescent="0.35">
      <c r="A243">
        <f t="shared" ca="1" si="19"/>
        <v>5.6208493733325357E-4</v>
      </c>
      <c r="B243">
        <f t="shared" ca="1" si="20"/>
        <v>5.1540850885666254</v>
      </c>
      <c r="C243">
        <f t="shared" ca="1" si="21"/>
        <v>0.17395859250638099</v>
      </c>
      <c r="D243">
        <f t="shared" ca="1" si="22"/>
        <v>24.548769303785257</v>
      </c>
      <c r="E243">
        <f t="shared" ca="1" si="24"/>
        <v>2.0529089675433609E-5</v>
      </c>
      <c r="J243">
        <f t="shared" ca="1" si="23"/>
        <v>0</v>
      </c>
    </row>
    <row r="244" spans="1:10" x14ac:dyDescent="0.35">
      <c r="A244">
        <f t="shared" ca="1" si="19"/>
        <v>6.2023534382820236E-4</v>
      </c>
      <c r="B244">
        <f t="shared" ca="1" si="20"/>
        <v>6.1076409798575755</v>
      </c>
      <c r="C244">
        <f t="shared" ca="1" si="21"/>
        <v>0.12852858629578831</v>
      </c>
      <c r="D244">
        <f t="shared" ca="1" si="22"/>
        <v>26.351722134034485</v>
      </c>
      <c r="E244">
        <f t="shared" ca="1" si="24"/>
        <v>1.8476543946919209E-5</v>
      </c>
      <c r="J244">
        <f t="shared" ca="1" si="23"/>
        <v>0</v>
      </c>
    </row>
    <row r="245" spans="1:10" x14ac:dyDescent="0.35">
      <c r="A245">
        <f t="shared" ca="1" si="19"/>
        <v>6.7838021174933673E-4</v>
      </c>
      <c r="B245">
        <f t="shared" ca="1" si="20"/>
        <v>5.2285571350406821</v>
      </c>
      <c r="C245">
        <f t="shared" ca="1" si="21"/>
        <v>0.14136563218561268</v>
      </c>
      <c r="D245">
        <f t="shared" ca="1" si="22"/>
        <v>23.989849347294861</v>
      </c>
      <c r="E245">
        <f t="shared" ca="1" si="24"/>
        <v>2.0901206127017512E-5</v>
      </c>
      <c r="J245">
        <f t="shared" ca="1" si="23"/>
        <v>0</v>
      </c>
    </row>
    <row r="246" spans="1:10" x14ac:dyDescent="0.35">
      <c r="A246">
        <f t="shared" ca="1" si="19"/>
        <v>5.7577416595921873E-4</v>
      </c>
      <c r="B246">
        <f t="shared" ca="1" si="20"/>
        <v>4.6415144183634993</v>
      </c>
      <c r="C246">
        <f t="shared" ca="1" si="21"/>
        <v>0.15526489620835165</v>
      </c>
      <c r="D246">
        <f t="shared" ca="1" si="22"/>
        <v>24.592691181118216</v>
      </c>
      <c r="E246">
        <f t="shared" ca="1" si="24"/>
        <v>1.6872486909526367E-5</v>
      </c>
      <c r="J246">
        <f t="shared" ca="1" si="23"/>
        <v>0</v>
      </c>
    </row>
    <row r="247" spans="1:10" x14ac:dyDescent="0.35">
      <c r="A247">
        <f t="shared" ca="1" si="19"/>
        <v>5.7395541163709433E-4</v>
      </c>
      <c r="B247">
        <f t="shared" ca="1" si="20"/>
        <v>4.8863768470753026</v>
      </c>
      <c r="C247">
        <f t="shared" ca="1" si="21"/>
        <v>0.13694746366366317</v>
      </c>
      <c r="D247">
        <f t="shared" ca="1" si="22"/>
        <v>24.185350812072141</v>
      </c>
      <c r="E247">
        <f t="shared" ca="1" si="24"/>
        <v>1.5880592971332894E-5</v>
      </c>
      <c r="J247">
        <f t="shared" ca="1" si="23"/>
        <v>0</v>
      </c>
    </row>
    <row r="248" spans="1:10" x14ac:dyDescent="0.35">
      <c r="A248">
        <f t="shared" ca="1" si="19"/>
        <v>7.595510517935276E-4</v>
      </c>
      <c r="B248">
        <f t="shared" ca="1" si="20"/>
        <v>5.3048037645698587</v>
      </c>
      <c r="C248">
        <f t="shared" ca="1" si="21"/>
        <v>0.1304117895035708</v>
      </c>
      <c r="D248">
        <f t="shared" ca="1" si="22"/>
        <v>28.27931037186638</v>
      </c>
      <c r="E248">
        <f t="shared" ca="1" si="24"/>
        <v>1.8581224582503711E-5</v>
      </c>
      <c r="J248">
        <f t="shared" ca="1" si="23"/>
        <v>0</v>
      </c>
    </row>
    <row r="249" spans="1:10" x14ac:dyDescent="0.35">
      <c r="A249">
        <f t="shared" ca="1" si="19"/>
        <v>5.7125386678699914E-4</v>
      </c>
      <c r="B249">
        <f t="shared" ca="1" si="20"/>
        <v>5.7432755277789314</v>
      </c>
      <c r="C249">
        <f t="shared" ca="1" si="21"/>
        <v>0.14089320651725759</v>
      </c>
      <c r="D249">
        <f t="shared" ca="1" si="22"/>
        <v>22.85274241587917</v>
      </c>
      <c r="E249">
        <f t="shared" ca="1" si="24"/>
        <v>2.022742190152056E-5</v>
      </c>
      <c r="J249">
        <f t="shared" ca="1" si="23"/>
        <v>0</v>
      </c>
    </row>
    <row r="250" spans="1:10" x14ac:dyDescent="0.35">
      <c r="A250">
        <f t="shared" ca="1" si="19"/>
        <v>5.670035314560536E-4</v>
      </c>
      <c r="B250">
        <f t="shared" ca="1" si="20"/>
        <v>4.6191748347709085</v>
      </c>
      <c r="C250">
        <f t="shared" ca="1" si="21"/>
        <v>0.13538663280229807</v>
      </c>
      <c r="D250">
        <f t="shared" ca="1" si="22"/>
        <v>26.624896887781215</v>
      </c>
      <c r="E250">
        <f t="shared" ca="1" si="24"/>
        <v>1.3317969526878417E-5</v>
      </c>
      <c r="J250">
        <f t="shared" ca="1" si="23"/>
        <v>0</v>
      </c>
    </row>
    <row r="251" spans="1:10" x14ac:dyDescent="0.35">
      <c r="A251">
        <f t="shared" ca="1" si="19"/>
        <v>5.5369721183926609E-4</v>
      </c>
      <c r="B251">
        <f t="shared" ca="1" si="20"/>
        <v>4.6378664828634992</v>
      </c>
      <c r="C251">
        <f t="shared" ca="1" si="21"/>
        <v>0.13034566897933034</v>
      </c>
      <c r="D251">
        <f t="shared" ca="1" si="22"/>
        <v>26.589764222254161</v>
      </c>
      <c r="E251">
        <f t="shared" ca="1" si="24"/>
        <v>1.2588462700222826E-5</v>
      </c>
      <c r="J251">
        <f t="shared" ca="1" si="23"/>
        <v>0</v>
      </c>
    </row>
    <row r="252" spans="1:10" x14ac:dyDescent="0.35">
      <c r="A252">
        <f t="shared" ca="1" si="19"/>
        <v>5.8973346559181602E-4</v>
      </c>
      <c r="B252">
        <f t="shared" ca="1" si="20"/>
        <v>4.1324656585221691</v>
      </c>
      <c r="C252">
        <f t="shared" ca="1" si="21"/>
        <v>0.15811889825388065</v>
      </c>
      <c r="D252">
        <f t="shared" ca="1" si="22"/>
        <v>22.774246508423076</v>
      </c>
      <c r="E252">
        <f t="shared" ca="1" si="24"/>
        <v>1.6920172604990973E-5</v>
      </c>
      <c r="J252">
        <f t="shared" ca="1" si="23"/>
        <v>0</v>
      </c>
    </row>
    <row r="253" spans="1:10" x14ac:dyDescent="0.35">
      <c r="A253">
        <f t="shared" ca="1" si="19"/>
        <v>6.7912707783626973E-4</v>
      </c>
      <c r="B253">
        <f t="shared" ca="1" si="20"/>
        <v>5.4537490618274678</v>
      </c>
      <c r="C253">
        <f t="shared" ca="1" si="21"/>
        <v>0.15859173553888847</v>
      </c>
      <c r="D253">
        <f t="shared" ca="1" si="22"/>
        <v>21.725220486208016</v>
      </c>
      <c r="E253">
        <f t="shared" ca="1" si="24"/>
        <v>2.7037252515078304E-5</v>
      </c>
      <c r="J253">
        <f t="shared" ca="1" si="23"/>
        <v>0</v>
      </c>
    </row>
    <row r="254" spans="1:10" x14ac:dyDescent="0.35">
      <c r="A254">
        <f t="shared" ca="1" si="19"/>
        <v>6.3430674832803751E-4</v>
      </c>
      <c r="B254">
        <f t="shared" ca="1" si="20"/>
        <v>4.1747614527374042</v>
      </c>
      <c r="C254">
        <f t="shared" ca="1" si="21"/>
        <v>0.16087353181808445</v>
      </c>
      <c r="D254">
        <f t="shared" ca="1" si="22"/>
        <v>27.356379261552284</v>
      </c>
      <c r="E254">
        <f t="shared" ca="1" si="24"/>
        <v>1.5572451143756988E-5</v>
      </c>
      <c r="J254">
        <f t="shared" ca="1" si="23"/>
        <v>0</v>
      </c>
    </row>
    <row r="255" spans="1:10" x14ac:dyDescent="0.35">
      <c r="A255">
        <f t="shared" ca="1" si="19"/>
        <v>6.4785999222450956E-4</v>
      </c>
      <c r="B255">
        <f t="shared" ca="1" si="20"/>
        <v>5.5860841307964941</v>
      </c>
      <c r="C255">
        <f t="shared" ca="1" si="21"/>
        <v>0.16778191417248628</v>
      </c>
      <c r="D255">
        <f t="shared" ca="1" si="22"/>
        <v>24.31950766725372</v>
      </c>
      <c r="E255">
        <f t="shared" ca="1" si="24"/>
        <v>2.4967726584990257E-5</v>
      </c>
      <c r="J255">
        <f t="shared" ca="1" si="23"/>
        <v>0</v>
      </c>
    </row>
    <row r="256" spans="1:10" x14ac:dyDescent="0.35">
      <c r="A256">
        <f t="shared" ca="1" si="19"/>
        <v>6.9850430233619944E-4</v>
      </c>
      <c r="B256">
        <f t="shared" ca="1" si="20"/>
        <v>4.3040589007440868</v>
      </c>
      <c r="C256">
        <f t="shared" ca="1" si="21"/>
        <v>0.14214279718830281</v>
      </c>
      <c r="D256">
        <f t="shared" ca="1" si="22"/>
        <v>22.489987309770306</v>
      </c>
      <c r="E256">
        <f t="shared" ca="1" si="24"/>
        <v>1.9001283539104328E-5</v>
      </c>
      <c r="J256">
        <f t="shared" ca="1" si="23"/>
        <v>0</v>
      </c>
    </row>
    <row r="257" spans="1:10" x14ac:dyDescent="0.35">
      <c r="A257">
        <f t="shared" ca="1" si="19"/>
        <v>5.984298016208328E-4</v>
      </c>
      <c r="B257">
        <f t="shared" ca="1" si="20"/>
        <v>5.0256228671899779</v>
      </c>
      <c r="C257">
        <f t="shared" ca="1" si="21"/>
        <v>0.16244167931526662</v>
      </c>
      <c r="D257">
        <f t="shared" ca="1" si="22"/>
        <v>27.194670281521084</v>
      </c>
      <c r="E257">
        <f t="shared" ca="1" si="24"/>
        <v>1.796456813089113E-5</v>
      </c>
      <c r="J257">
        <f t="shared" ca="1" si="23"/>
        <v>0</v>
      </c>
    </row>
    <row r="258" spans="1:10" x14ac:dyDescent="0.35">
      <c r="A258">
        <f t="shared" ca="1" si="19"/>
        <v>6.8742105989663248E-4</v>
      </c>
      <c r="B258">
        <f t="shared" ca="1" si="20"/>
        <v>4.4994309254072649</v>
      </c>
      <c r="C258">
        <f t="shared" ca="1" si="21"/>
        <v>0.13025880415896363</v>
      </c>
      <c r="D258">
        <f t="shared" ca="1" si="22"/>
        <v>26.867241327026363</v>
      </c>
      <c r="E258">
        <f t="shared" ca="1" si="24"/>
        <v>1.499562020986376E-5</v>
      </c>
      <c r="J258">
        <f t="shared" ca="1" si="23"/>
        <v>0</v>
      </c>
    </row>
    <row r="259" spans="1:10" x14ac:dyDescent="0.35">
      <c r="A259">
        <f t="shared" ref="A259:A322" ca="1" si="25">_xlfn.NORM.INV(RAND(),0.00063,0.000063)</f>
        <v>6.6271379849769222E-4</v>
      </c>
      <c r="B259">
        <f t="shared" ref="B259:B322" ca="1" si="26">_xlfn.NORM.INV(RAND(),5,0.5)</f>
        <v>4.0132046230220739</v>
      </c>
      <c r="C259">
        <f t="shared" ref="C259:C322" ca="1" si="27">0.12+RAND()*(0.18-0.12)</f>
        <v>0.15453509139637706</v>
      </c>
      <c r="D259">
        <f t="shared" ref="D259:D322" ca="1" si="28">_xlfn.NORM.INV(RAND(),25.11,2.51)</f>
        <v>24.39166106339361</v>
      </c>
      <c r="E259">
        <f t="shared" ca="1" si="24"/>
        <v>1.6850122161139653E-5</v>
      </c>
      <c r="J259">
        <f t="shared" ref="J259:J322" ca="1" si="29">(E259&gt;H$2)*1</f>
        <v>0</v>
      </c>
    </row>
    <row r="260" spans="1:10" x14ac:dyDescent="0.35">
      <c r="A260">
        <f t="shared" ca="1" si="25"/>
        <v>5.5961090836888672E-4</v>
      </c>
      <c r="B260">
        <f t="shared" ca="1" si="26"/>
        <v>5.3929220770245365</v>
      </c>
      <c r="C260">
        <f t="shared" ca="1" si="27"/>
        <v>0.136551994590284</v>
      </c>
      <c r="D260">
        <f t="shared" ca="1" si="28"/>
        <v>26.225647021712746</v>
      </c>
      <c r="E260">
        <f t="shared" ca="1" si="24"/>
        <v>1.5713833719788269E-5</v>
      </c>
      <c r="J260">
        <f t="shared" ca="1" si="29"/>
        <v>0</v>
      </c>
    </row>
    <row r="261" spans="1:10" x14ac:dyDescent="0.35">
      <c r="A261">
        <f t="shared" ca="1" si="25"/>
        <v>6.804964901933121E-4</v>
      </c>
      <c r="B261">
        <f t="shared" ca="1" si="26"/>
        <v>5.4084065160224952</v>
      </c>
      <c r="C261">
        <f t="shared" ca="1" si="27"/>
        <v>0.12710939075512789</v>
      </c>
      <c r="D261">
        <f t="shared" ca="1" si="28"/>
        <v>29.264711881490619</v>
      </c>
      <c r="E261">
        <f t="shared" ca="1" si="24"/>
        <v>1.5985587473923265E-5</v>
      </c>
      <c r="J261">
        <f t="shared" ca="1" si="29"/>
        <v>0</v>
      </c>
    </row>
    <row r="262" spans="1:10" x14ac:dyDescent="0.35">
      <c r="A262">
        <f t="shared" ca="1" si="25"/>
        <v>5.681831747427346E-4</v>
      </c>
      <c r="B262">
        <f t="shared" ca="1" si="26"/>
        <v>5.4782821285114114</v>
      </c>
      <c r="C262">
        <f t="shared" ca="1" si="27"/>
        <v>0.1700152979316423</v>
      </c>
      <c r="D262">
        <f t="shared" ca="1" si="28"/>
        <v>26.679546081066537</v>
      </c>
      <c r="E262">
        <f t="shared" ca="1" si="24"/>
        <v>1.9835462349905644E-5</v>
      </c>
      <c r="J262">
        <f t="shared" ca="1" si="29"/>
        <v>0</v>
      </c>
    </row>
    <row r="263" spans="1:10" x14ac:dyDescent="0.35">
      <c r="A263">
        <f t="shared" ca="1" si="25"/>
        <v>6.3787352086939792E-4</v>
      </c>
      <c r="B263">
        <f t="shared" ca="1" si="26"/>
        <v>5.5575783080314816</v>
      </c>
      <c r="C263">
        <f t="shared" ca="1" si="27"/>
        <v>0.1645138876835473</v>
      </c>
      <c r="D263">
        <f t="shared" ca="1" si="28"/>
        <v>23.848146368106903</v>
      </c>
      <c r="E263">
        <f t="shared" ca="1" si="24"/>
        <v>2.445502448409086E-5</v>
      </c>
      <c r="J263">
        <f t="shared" ca="1" si="29"/>
        <v>0</v>
      </c>
    </row>
    <row r="264" spans="1:10" x14ac:dyDescent="0.35">
      <c r="A264">
        <f t="shared" ca="1" si="25"/>
        <v>6.3978950307115568E-4</v>
      </c>
      <c r="B264">
        <f t="shared" ca="1" si="26"/>
        <v>5.3564258438463677</v>
      </c>
      <c r="C264">
        <f t="shared" ca="1" si="27"/>
        <v>0.15768301304446325</v>
      </c>
      <c r="D264">
        <f t="shared" ca="1" si="28"/>
        <v>23.744062755511571</v>
      </c>
      <c r="E264">
        <f t="shared" ca="1" si="24"/>
        <v>2.2758418834003607E-5</v>
      </c>
      <c r="J264">
        <f t="shared" ca="1" si="29"/>
        <v>0</v>
      </c>
    </row>
    <row r="265" spans="1:10" x14ac:dyDescent="0.35">
      <c r="A265">
        <f t="shared" ca="1" si="25"/>
        <v>6.1205463730483044E-4</v>
      </c>
      <c r="B265">
        <f t="shared" ca="1" si="26"/>
        <v>4.7553679697403393</v>
      </c>
      <c r="C265">
        <f t="shared" ca="1" si="27"/>
        <v>0.16313201629257013</v>
      </c>
      <c r="D265">
        <f t="shared" ca="1" si="28"/>
        <v>25.706216941115919</v>
      </c>
      <c r="E265">
        <f t="shared" ca="1" si="24"/>
        <v>1.8470359850281406E-5</v>
      </c>
      <c r="J265">
        <f t="shared" ca="1" si="29"/>
        <v>0</v>
      </c>
    </row>
    <row r="266" spans="1:10" x14ac:dyDescent="0.35">
      <c r="A266">
        <f t="shared" ca="1" si="25"/>
        <v>7.3477233938639558E-4</v>
      </c>
      <c r="B266">
        <f t="shared" ca="1" si="26"/>
        <v>5.0921608949144233</v>
      </c>
      <c r="C266">
        <f t="shared" ca="1" si="27"/>
        <v>0.15825567527143566</v>
      </c>
      <c r="D266">
        <f t="shared" ca="1" si="28"/>
        <v>26.546738236360138</v>
      </c>
      <c r="E266">
        <f t="shared" ca="1" si="24"/>
        <v>2.2305041837046235E-5</v>
      </c>
      <c r="J266">
        <f t="shared" ca="1" si="29"/>
        <v>0</v>
      </c>
    </row>
    <row r="267" spans="1:10" x14ac:dyDescent="0.35">
      <c r="A267">
        <f t="shared" ca="1" si="25"/>
        <v>6.1721273894115611E-4</v>
      </c>
      <c r="B267">
        <f t="shared" ca="1" si="26"/>
        <v>4.7984838742637237</v>
      </c>
      <c r="C267">
        <f t="shared" ca="1" si="27"/>
        <v>0.15786799396626794</v>
      </c>
      <c r="D267">
        <f t="shared" ca="1" si="28"/>
        <v>24.428371165989311</v>
      </c>
      <c r="E267">
        <f t="shared" ca="1" si="24"/>
        <v>1.9139848731697537E-5</v>
      </c>
      <c r="J267">
        <f t="shared" ca="1" si="29"/>
        <v>0</v>
      </c>
    </row>
    <row r="268" spans="1:10" x14ac:dyDescent="0.35">
      <c r="A268">
        <f t="shared" ca="1" si="25"/>
        <v>5.1862092819486279E-4</v>
      </c>
      <c r="B268">
        <f t="shared" ca="1" si="26"/>
        <v>4.6745312459372617</v>
      </c>
      <c r="C268">
        <f t="shared" ca="1" si="27"/>
        <v>0.14814214009625046</v>
      </c>
      <c r="D268">
        <f t="shared" ca="1" si="28"/>
        <v>29.403381659430934</v>
      </c>
      <c r="E268">
        <f t="shared" ca="1" si="24"/>
        <v>1.221432406510227E-5</v>
      </c>
      <c r="J268">
        <f t="shared" ca="1" si="29"/>
        <v>0</v>
      </c>
    </row>
    <row r="269" spans="1:10" x14ac:dyDescent="0.35">
      <c r="A269">
        <f t="shared" ca="1" si="25"/>
        <v>6.8960258606011514E-4</v>
      </c>
      <c r="B269">
        <f t="shared" ca="1" si="26"/>
        <v>4.7834827261033839</v>
      </c>
      <c r="C269">
        <f t="shared" ca="1" si="27"/>
        <v>0.17753605297891278</v>
      </c>
      <c r="D269">
        <f t="shared" ca="1" si="28"/>
        <v>26.404251099626819</v>
      </c>
      <c r="E269">
        <f t="shared" ref="E269:E332" ca="1" si="30">A269*B269*C269/D269</f>
        <v>2.2179706637896206E-5</v>
      </c>
      <c r="J269">
        <f t="shared" ca="1" si="29"/>
        <v>0</v>
      </c>
    </row>
    <row r="270" spans="1:10" x14ac:dyDescent="0.35">
      <c r="A270">
        <f t="shared" ca="1" si="25"/>
        <v>5.773420054746767E-4</v>
      </c>
      <c r="B270">
        <f t="shared" ca="1" si="26"/>
        <v>5.5055899645442965</v>
      </c>
      <c r="C270">
        <f t="shared" ca="1" si="27"/>
        <v>0.16041522164613584</v>
      </c>
      <c r="D270">
        <f t="shared" ca="1" si="28"/>
        <v>25.384928419131821</v>
      </c>
      <c r="E270">
        <f t="shared" ca="1" si="30"/>
        <v>2.0086610243896475E-5</v>
      </c>
      <c r="J270">
        <f t="shared" ca="1" si="29"/>
        <v>0</v>
      </c>
    </row>
    <row r="271" spans="1:10" x14ac:dyDescent="0.35">
      <c r="A271">
        <f t="shared" ca="1" si="25"/>
        <v>7.2681410637387834E-4</v>
      </c>
      <c r="B271">
        <f t="shared" ca="1" si="26"/>
        <v>4.583210692853469</v>
      </c>
      <c r="C271">
        <f t="shared" ca="1" si="27"/>
        <v>0.13509378169716313</v>
      </c>
      <c r="D271">
        <f t="shared" ca="1" si="28"/>
        <v>22.123403494147652</v>
      </c>
      <c r="E271">
        <f t="shared" ca="1" si="30"/>
        <v>2.0341200897648405E-5</v>
      </c>
      <c r="J271">
        <f t="shared" ca="1" si="29"/>
        <v>0</v>
      </c>
    </row>
    <row r="272" spans="1:10" x14ac:dyDescent="0.35">
      <c r="A272">
        <f t="shared" ca="1" si="25"/>
        <v>5.9634911839397424E-4</v>
      </c>
      <c r="B272">
        <f t="shared" ca="1" si="26"/>
        <v>5.2579062843957747</v>
      </c>
      <c r="C272">
        <f t="shared" ca="1" si="27"/>
        <v>0.1575276910469379</v>
      </c>
      <c r="D272">
        <f t="shared" ca="1" si="28"/>
        <v>24.214895955828538</v>
      </c>
      <c r="E272">
        <f t="shared" ca="1" si="30"/>
        <v>2.0398006352207836E-5</v>
      </c>
      <c r="J272">
        <f t="shared" ca="1" si="29"/>
        <v>0</v>
      </c>
    </row>
    <row r="273" spans="1:10" x14ac:dyDescent="0.35">
      <c r="A273">
        <f t="shared" ca="1" si="25"/>
        <v>6.7303493467561011E-4</v>
      </c>
      <c r="B273">
        <f t="shared" ca="1" si="26"/>
        <v>4.6780835244402228</v>
      </c>
      <c r="C273">
        <f t="shared" ca="1" si="27"/>
        <v>0.14530957700129737</v>
      </c>
      <c r="D273">
        <f t="shared" ca="1" si="28"/>
        <v>21.378794778219707</v>
      </c>
      <c r="E273">
        <f t="shared" ca="1" si="30"/>
        <v>2.140013924323277E-5</v>
      </c>
      <c r="J273">
        <f t="shared" ca="1" si="29"/>
        <v>0</v>
      </c>
    </row>
    <row r="274" spans="1:10" x14ac:dyDescent="0.35">
      <c r="A274">
        <f t="shared" ca="1" si="25"/>
        <v>6.2018832587743596E-4</v>
      </c>
      <c r="B274">
        <f t="shared" ca="1" si="26"/>
        <v>4.5914881552940878</v>
      </c>
      <c r="C274">
        <f t="shared" ca="1" si="27"/>
        <v>0.13276368436160277</v>
      </c>
      <c r="D274">
        <f t="shared" ca="1" si="28"/>
        <v>23.531391426930863</v>
      </c>
      <c r="E274">
        <f t="shared" ca="1" si="30"/>
        <v>1.6066036282179042E-5</v>
      </c>
      <c r="J274">
        <f t="shared" ca="1" si="29"/>
        <v>0</v>
      </c>
    </row>
    <row r="275" spans="1:10" x14ac:dyDescent="0.35">
      <c r="A275">
        <f t="shared" ca="1" si="25"/>
        <v>6.5226412852083314E-4</v>
      </c>
      <c r="B275">
        <f t="shared" ca="1" si="26"/>
        <v>4.5329389430080465</v>
      </c>
      <c r="C275">
        <f t="shared" ca="1" si="27"/>
        <v>0.1245030049188888</v>
      </c>
      <c r="D275">
        <f t="shared" ca="1" si="28"/>
        <v>21.875745869703184</v>
      </c>
      <c r="E275">
        <f t="shared" ca="1" si="30"/>
        <v>1.6827528244490078E-5</v>
      </c>
      <c r="J275">
        <f t="shared" ca="1" si="29"/>
        <v>0</v>
      </c>
    </row>
    <row r="276" spans="1:10" x14ac:dyDescent="0.35">
      <c r="A276">
        <f t="shared" ca="1" si="25"/>
        <v>6.3898979549194344E-4</v>
      </c>
      <c r="B276">
        <f t="shared" ca="1" si="26"/>
        <v>5.2845042737835524</v>
      </c>
      <c r="C276">
        <f t="shared" ca="1" si="27"/>
        <v>0.12345274139655998</v>
      </c>
      <c r="D276">
        <f t="shared" ca="1" si="28"/>
        <v>26.795002285092231</v>
      </c>
      <c r="E276">
        <f t="shared" ca="1" si="30"/>
        <v>1.5557690088415418E-5</v>
      </c>
      <c r="J276">
        <f t="shared" ca="1" si="29"/>
        <v>0</v>
      </c>
    </row>
    <row r="277" spans="1:10" x14ac:dyDescent="0.35">
      <c r="A277">
        <f t="shared" ca="1" si="25"/>
        <v>6.3470706324564557E-4</v>
      </c>
      <c r="B277">
        <f t="shared" ca="1" si="26"/>
        <v>4.6545060362830482</v>
      </c>
      <c r="C277">
        <f t="shared" ca="1" si="27"/>
        <v>0.17684371507027319</v>
      </c>
      <c r="D277">
        <f t="shared" ca="1" si="28"/>
        <v>27.047558720184256</v>
      </c>
      <c r="E277">
        <f t="shared" ca="1" si="30"/>
        <v>1.9315612610414098E-5</v>
      </c>
      <c r="J277">
        <f t="shared" ca="1" si="29"/>
        <v>0</v>
      </c>
    </row>
    <row r="278" spans="1:10" x14ac:dyDescent="0.35">
      <c r="A278">
        <f t="shared" ca="1" si="25"/>
        <v>5.5252525814661942E-4</v>
      </c>
      <c r="B278">
        <f t="shared" ca="1" si="26"/>
        <v>5.3046822010387018</v>
      </c>
      <c r="C278">
        <f t="shared" ca="1" si="27"/>
        <v>0.1754973285037012</v>
      </c>
      <c r="D278">
        <f t="shared" ca="1" si="28"/>
        <v>19.509341278056183</v>
      </c>
      <c r="E278">
        <f t="shared" ca="1" si="30"/>
        <v>2.6365706354830837E-5</v>
      </c>
      <c r="J278">
        <f t="shared" ca="1" si="29"/>
        <v>0</v>
      </c>
    </row>
    <row r="279" spans="1:10" x14ac:dyDescent="0.35">
      <c r="A279">
        <f t="shared" ca="1" si="25"/>
        <v>5.6658261023575748E-4</v>
      </c>
      <c r="B279">
        <f t="shared" ca="1" si="26"/>
        <v>5.0737555406126882</v>
      </c>
      <c r="C279">
        <f t="shared" ca="1" si="27"/>
        <v>0.12138671644557802</v>
      </c>
      <c r="D279">
        <f t="shared" ca="1" si="28"/>
        <v>24.784944826546106</v>
      </c>
      <c r="E279">
        <f t="shared" ca="1" si="30"/>
        <v>1.4079135437058099E-5</v>
      </c>
      <c r="J279">
        <f t="shared" ca="1" si="29"/>
        <v>0</v>
      </c>
    </row>
    <row r="280" spans="1:10" x14ac:dyDescent="0.35">
      <c r="A280">
        <f t="shared" ca="1" si="25"/>
        <v>6.9196469825049951E-4</v>
      </c>
      <c r="B280">
        <f t="shared" ca="1" si="26"/>
        <v>5.4488134958937593</v>
      </c>
      <c r="C280">
        <f t="shared" ca="1" si="27"/>
        <v>0.17601013258698123</v>
      </c>
      <c r="D280">
        <f t="shared" ca="1" si="28"/>
        <v>25.730581259271027</v>
      </c>
      <c r="E280">
        <f t="shared" ca="1" si="30"/>
        <v>2.5791342850312733E-5</v>
      </c>
      <c r="J280">
        <f t="shared" ca="1" si="29"/>
        <v>0</v>
      </c>
    </row>
    <row r="281" spans="1:10" x14ac:dyDescent="0.35">
      <c r="A281">
        <f t="shared" ca="1" si="25"/>
        <v>5.4355684855077332E-4</v>
      </c>
      <c r="B281">
        <f t="shared" ca="1" si="26"/>
        <v>5.1502876546269132</v>
      </c>
      <c r="C281">
        <f t="shared" ca="1" si="27"/>
        <v>0.14825411433374258</v>
      </c>
      <c r="D281">
        <f t="shared" ca="1" si="28"/>
        <v>25.294494479454144</v>
      </c>
      <c r="E281">
        <f t="shared" ca="1" si="30"/>
        <v>1.6408058978531243E-5</v>
      </c>
      <c r="J281">
        <f t="shared" ca="1" si="29"/>
        <v>0</v>
      </c>
    </row>
    <row r="282" spans="1:10" x14ac:dyDescent="0.35">
      <c r="A282">
        <f t="shared" ca="1" si="25"/>
        <v>6.6701167597613077E-4</v>
      </c>
      <c r="B282">
        <f t="shared" ca="1" si="26"/>
        <v>4.9058786199239801</v>
      </c>
      <c r="C282">
        <f t="shared" ca="1" si="27"/>
        <v>0.1499941062695003</v>
      </c>
      <c r="D282">
        <f t="shared" ca="1" si="28"/>
        <v>25.540803503003183</v>
      </c>
      <c r="E282">
        <f t="shared" ca="1" si="30"/>
        <v>1.9217189548378576E-5</v>
      </c>
      <c r="J282">
        <f t="shared" ca="1" si="29"/>
        <v>0</v>
      </c>
    </row>
    <row r="283" spans="1:10" x14ac:dyDescent="0.35">
      <c r="A283">
        <f t="shared" ca="1" si="25"/>
        <v>5.4631543111219674E-4</v>
      </c>
      <c r="B283">
        <f t="shared" ca="1" si="26"/>
        <v>4.788242136843488</v>
      </c>
      <c r="C283">
        <f t="shared" ca="1" si="27"/>
        <v>0.12616294277829826</v>
      </c>
      <c r="D283">
        <f t="shared" ca="1" si="28"/>
        <v>24.886136223154505</v>
      </c>
      <c r="E283">
        <f t="shared" ca="1" si="30"/>
        <v>1.3261538432163398E-5</v>
      </c>
      <c r="J283">
        <f t="shared" ca="1" si="29"/>
        <v>0</v>
      </c>
    </row>
    <row r="284" spans="1:10" x14ac:dyDescent="0.35">
      <c r="A284">
        <f t="shared" ca="1" si="25"/>
        <v>6.489711971290025E-4</v>
      </c>
      <c r="B284">
        <f t="shared" ca="1" si="26"/>
        <v>4.2956600277679939</v>
      </c>
      <c r="C284">
        <f t="shared" ca="1" si="27"/>
        <v>0.16985799786988637</v>
      </c>
      <c r="D284">
        <f t="shared" ca="1" si="28"/>
        <v>24.340088030376819</v>
      </c>
      <c r="E284">
        <f t="shared" ca="1" si="30"/>
        <v>1.9454460017515136E-5</v>
      </c>
      <c r="J284">
        <f t="shared" ca="1" si="29"/>
        <v>0</v>
      </c>
    </row>
    <row r="285" spans="1:10" x14ac:dyDescent="0.35">
      <c r="A285">
        <f t="shared" ca="1" si="25"/>
        <v>5.3174865284373726E-4</v>
      </c>
      <c r="B285">
        <f t="shared" ca="1" si="26"/>
        <v>5.2906891958161353</v>
      </c>
      <c r="C285">
        <f t="shared" ca="1" si="27"/>
        <v>0.12449765867084125</v>
      </c>
      <c r="D285">
        <f t="shared" ca="1" si="28"/>
        <v>23.621916988406326</v>
      </c>
      <c r="E285">
        <f t="shared" ca="1" si="30"/>
        <v>1.4827389386142855E-5</v>
      </c>
      <c r="J285">
        <f t="shared" ca="1" si="29"/>
        <v>0</v>
      </c>
    </row>
    <row r="286" spans="1:10" x14ac:dyDescent="0.35">
      <c r="A286">
        <f t="shared" ca="1" si="25"/>
        <v>5.4282351833620122E-4</v>
      </c>
      <c r="B286">
        <f t="shared" ca="1" si="26"/>
        <v>4.0348901807215043</v>
      </c>
      <c r="C286">
        <f t="shared" ca="1" si="27"/>
        <v>0.16929126142851153</v>
      </c>
      <c r="D286">
        <f t="shared" ca="1" si="28"/>
        <v>26.883024202470612</v>
      </c>
      <c r="E286">
        <f t="shared" ca="1" si="30"/>
        <v>1.3792620676839624E-5</v>
      </c>
      <c r="J286">
        <f t="shared" ca="1" si="29"/>
        <v>0</v>
      </c>
    </row>
    <row r="287" spans="1:10" x14ac:dyDescent="0.35">
      <c r="A287">
        <f t="shared" ca="1" si="25"/>
        <v>6.3993458609979998E-4</v>
      </c>
      <c r="B287">
        <f t="shared" ca="1" si="26"/>
        <v>5.3774925501643018</v>
      </c>
      <c r="C287">
        <f t="shared" ca="1" si="27"/>
        <v>0.15735367710620729</v>
      </c>
      <c r="D287">
        <f t="shared" ca="1" si="28"/>
        <v>25.136123155092321</v>
      </c>
      <c r="E287">
        <f t="shared" ca="1" si="30"/>
        <v>2.1542395793415072E-5</v>
      </c>
      <c r="J287">
        <f t="shared" ca="1" si="29"/>
        <v>0</v>
      </c>
    </row>
    <row r="288" spans="1:10" x14ac:dyDescent="0.35">
      <c r="A288">
        <f t="shared" ca="1" si="25"/>
        <v>6.1634665175853878E-4</v>
      </c>
      <c r="B288">
        <f t="shared" ca="1" si="26"/>
        <v>3.6583128364506767</v>
      </c>
      <c r="C288">
        <f t="shared" ca="1" si="27"/>
        <v>0.16970689413387047</v>
      </c>
      <c r="D288">
        <f t="shared" ca="1" si="28"/>
        <v>21.933089674445448</v>
      </c>
      <c r="E288">
        <f t="shared" ca="1" si="30"/>
        <v>1.7446389057223042E-5</v>
      </c>
      <c r="J288">
        <f t="shared" ca="1" si="29"/>
        <v>0</v>
      </c>
    </row>
    <row r="289" spans="1:10" x14ac:dyDescent="0.35">
      <c r="A289">
        <f t="shared" ca="1" si="25"/>
        <v>5.5157900083727183E-4</v>
      </c>
      <c r="B289">
        <f t="shared" ca="1" si="26"/>
        <v>4.9793513961972513</v>
      </c>
      <c r="C289">
        <f t="shared" ca="1" si="27"/>
        <v>0.16584778318089108</v>
      </c>
      <c r="D289">
        <f t="shared" ca="1" si="28"/>
        <v>26.937766322039586</v>
      </c>
      <c r="E289">
        <f t="shared" ca="1" si="30"/>
        <v>1.6909415245302794E-5</v>
      </c>
      <c r="J289">
        <f t="shared" ca="1" si="29"/>
        <v>0</v>
      </c>
    </row>
    <row r="290" spans="1:10" x14ac:dyDescent="0.35">
      <c r="A290">
        <f t="shared" ca="1" si="25"/>
        <v>6.1827280021255736E-4</v>
      </c>
      <c r="B290">
        <f t="shared" ca="1" si="26"/>
        <v>5.55769737632804</v>
      </c>
      <c r="C290">
        <f t="shared" ca="1" si="27"/>
        <v>0.12236940828237186</v>
      </c>
      <c r="D290">
        <f t="shared" ca="1" si="28"/>
        <v>25.525553654168416</v>
      </c>
      <c r="E290">
        <f t="shared" ca="1" si="30"/>
        <v>1.6473001020768346E-5</v>
      </c>
      <c r="J290">
        <f t="shared" ca="1" si="29"/>
        <v>0</v>
      </c>
    </row>
    <row r="291" spans="1:10" x14ac:dyDescent="0.35">
      <c r="A291">
        <f t="shared" ca="1" si="25"/>
        <v>7.1784927797464895E-4</v>
      </c>
      <c r="B291">
        <f t="shared" ca="1" si="26"/>
        <v>4.7007410941725238</v>
      </c>
      <c r="C291">
        <f t="shared" ca="1" si="27"/>
        <v>0.15872844632517058</v>
      </c>
      <c r="D291">
        <f t="shared" ca="1" si="28"/>
        <v>23.709098840166739</v>
      </c>
      <c r="E291">
        <f t="shared" ca="1" si="30"/>
        <v>2.2591200911722119E-5</v>
      </c>
      <c r="J291">
        <f t="shared" ca="1" si="29"/>
        <v>0</v>
      </c>
    </row>
    <row r="292" spans="1:10" x14ac:dyDescent="0.35">
      <c r="A292">
        <f t="shared" ca="1" si="25"/>
        <v>5.876791602668314E-4</v>
      </c>
      <c r="B292">
        <f t="shared" ca="1" si="26"/>
        <v>5.0913527668419984</v>
      </c>
      <c r="C292">
        <f t="shared" ca="1" si="27"/>
        <v>0.16497688302916461</v>
      </c>
      <c r="D292">
        <f t="shared" ca="1" si="28"/>
        <v>28.850165158101291</v>
      </c>
      <c r="E292">
        <f t="shared" ca="1" si="30"/>
        <v>1.7109931468330712E-5</v>
      </c>
      <c r="J292">
        <f t="shared" ca="1" si="29"/>
        <v>0</v>
      </c>
    </row>
    <row r="293" spans="1:10" x14ac:dyDescent="0.35">
      <c r="A293">
        <f t="shared" ca="1" si="25"/>
        <v>6.926530139588883E-4</v>
      </c>
      <c r="B293">
        <f t="shared" ca="1" si="26"/>
        <v>4.6283961259519595</v>
      </c>
      <c r="C293">
        <f t="shared" ca="1" si="27"/>
        <v>0.13441959782108306</v>
      </c>
      <c r="D293">
        <f t="shared" ca="1" si="28"/>
        <v>22.171127112096794</v>
      </c>
      <c r="E293">
        <f t="shared" ca="1" si="30"/>
        <v>1.9436634569385585E-5</v>
      </c>
      <c r="J293">
        <f t="shared" ca="1" si="29"/>
        <v>0</v>
      </c>
    </row>
    <row r="294" spans="1:10" x14ac:dyDescent="0.35">
      <c r="A294">
        <f t="shared" ca="1" si="25"/>
        <v>6.6355585377628342E-4</v>
      </c>
      <c r="B294">
        <f t="shared" ca="1" si="26"/>
        <v>4.1213169668818024</v>
      </c>
      <c r="C294">
        <f t="shared" ca="1" si="27"/>
        <v>0.12875201674660849</v>
      </c>
      <c r="D294">
        <f t="shared" ca="1" si="28"/>
        <v>26.602733695795688</v>
      </c>
      <c r="E294">
        <f t="shared" ca="1" si="30"/>
        <v>1.3235528126425035E-5</v>
      </c>
      <c r="J294">
        <f t="shared" ca="1" si="29"/>
        <v>0</v>
      </c>
    </row>
    <row r="295" spans="1:10" x14ac:dyDescent="0.35">
      <c r="A295">
        <f t="shared" ca="1" si="25"/>
        <v>6.458236980446347E-4</v>
      </c>
      <c r="B295">
        <f t="shared" ca="1" si="26"/>
        <v>5.0989783365892132</v>
      </c>
      <c r="C295">
        <f t="shared" ca="1" si="27"/>
        <v>0.16676136131881936</v>
      </c>
      <c r="D295">
        <f t="shared" ca="1" si="28"/>
        <v>21.229023607016046</v>
      </c>
      <c r="E295">
        <f t="shared" ca="1" si="30"/>
        <v>2.586798233429349E-5</v>
      </c>
      <c r="J295">
        <f t="shared" ca="1" si="29"/>
        <v>0</v>
      </c>
    </row>
    <row r="296" spans="1:10" x14ac:dyDescent="0.35">
      <c r="A296">
        <f t="shared" ca="1" si="25"/>
        <v>6.022684890703737E-4</v>
      </c>
      <c r="B296">
        <f t="shared" ca="1" si="26"/>
        <v>5.4946309182373474</v>
      </c>
      <c r="C296">
        <f t="shared" ca="1" si="27"/>
        <v>0.12938331614032272</v>
      </c>
      <c r="D296">
        <f t="shared" ca="1" si="28"/>
        <v>29.005552613976551</v>
      </c>
      <c r="E296">
        <f t="shared" ca="1" si="30"/>
        <v>1.4761340590923394E-5</v>
      </c>
      <c r="J296">
        <f t="shared" ca="1" si="29"/>
        <v>0</v>
      </c>
    </row>
    <row r="297" spans="1:10" x14ac:dyDescent="0.35">
      <c r="A297">
        <f t="shared" ca="1" si="25"/>
        <v>6.17931813766992E-4</v>
      </c>
      <c r="B297">
        <f t="shared" ca="1" si="26"/>
        <v>4.8546826244878085</v>
      </c>
      <c r="C297">
        <f t="shared" ca="1" si="27"/>
        <v>0.14917684981945922</v>
      </c>
      <c r="D297">
        <f t="shared" ca="1" si="28"/>
        <v>24.138826073018866</v>
      </c>
      <c r="E297">
        <f t="shared" ca="1" si="30"/>
        <v>1.8539016227233654E-5</v>
      </c>
      <c r="J297">
        <f t="shared" ca="1" si="29"/>
        <v>0</v>
      </c>
    </row>
    <row r="298" spans="1:10" x14ac:dyDescent="0.35">
      <c r="A298">
        <f t="shared" ca="1" si="25"/>
        <v>7.3040265295844058E-4</v>
      </c>
      <c r="B298">
        <f t="shared" ca="1" si="26"/>
        <v>4.964650388707283</v>
      </c>
      <c r="C298">
        <f t="shared" ca="1" si="27"/>
        <v>0.17998705756289868</v>
      </c>
      <c r="D298">
        <f t="shared" ca="1" si="28"/>
        <v>31.997890410344432</v>
      </c>
      <c r="E298">
        <f t="shared" ca="1" si="30"/>
        <v>2.0397218270669715E-5</v>
      </c>
      <c r="J298">
        <f t="shared" ca="1" si="29"/>
        <v>0</v>
      </c>
    </row>
    <row r="299" spans="1:10" x14ac:dyDescent="0.35">
      <c r="A299">
        <f t="shared" ca="1" si="25"/>
        <v>5.3854558508172306E-4</v>
      </c>
      <c r="B299">
        <f t="shared" ca="1" si="26"/>
        <v>5.8871738518128911</v>
      </c>
      <c r="C299">
        <f t="shared" ca="1" si="27"/>
        <v>0.16362187252591887</v>
      </c>
      <c r="D299">
        <f t="shared" ca="1" si="28"/>
        <v>25.441196339039475</v>
      </c>
      <c r="E299">
        <f t="shared" ca="1" si="30"/>
        <v>2.0390748114718655E-5</v>
      </c>
      <c r="J299">
        <f t="shared" ca="1" si="29"/>
        <v>0</v>
      </c>
    </row>
    <row r="300" spans="1:10" x14ac:dyDescent="0.35">
      <c r="A300">
        <f t="shared" ca="1" si="25"/>
        <v>7.0998221708482294E-4</v>
      </c>
      <c r="B300">
        <f t="shared" ca="1" si="26"/>
        <v>4.894612253661335</v>
      </c>
      <c r="C300">
        <f t="shared" ca="1" si="27"/>
        <v>0.13402037709159315</v>
      </c>
      <c r="D300">
        <f t="shared" ca="1" si="28"/>
        <v>26.124597704380271</v>
      </c>
      <c r="E300">
        <f t="shared" ca="1" si="30"/>
        <v>1.7827358102865558E-5</v>
      </c>
      <c r="J300">
        <f t="shared" ca="1" si="29"/>
        <v>0</v>
      </c>
    </row>
    <row r="301" spans="1:10" x14ac:dyDescent="0.35">
      <c r="A301">
        <f t="shared" ca="1" si="25"/>
        <v>5.343923378146111E-4</v>
      </c>
      <c r="B301">
        <f t="shared" ca="1" si="26"/>
        <v>4.1883873009712103</v>
      </c>
      <c r="C301">
        <f t="shared" ca="1" si="27"/>
        <v>0.16055234048172487</v>
      </c>
      <c r="D301">
        <f t="shared" ca="1" si="28"/>
        <v>22.356203413605574</v>
      </c>
      <c r="E301">
        <f t="shared" ca="1" si="30"/>
        <v>1.6074062222972416E-5</v>
      </c>
      <c r="J301">
        <f t="shared" ca="1" si="29"/>
        <v>0</v>
      </c>
    </row>
    <row r="302" spans="1:10" x14ac:dyDescent="0.35">
      <c r="A302">
        <f t="shared" ca="1" si="25"/>
        <v>5.9251227066472252E-4</v>
      </c>
      <c r="B302">
        <f t="shared" ca="1" si="26"/>
        <v>5.8029198435950722</v>
      </c>
      <c r="C302">
        <f t="shared" ca="1" si="27"/>
        <v>0.14433852864290045</v>
      </c>
      <c r="D302">
        <f t="shared" ca="1" si="28"/>
        <v>21.02722276359286</v>
      </c>
      <c r="E302">
        <f t="shared" ca="1" si="30"/>
        <v>2.3601753959481392E-5</v>
      </c>
      <c r="J302">
        <f t="shared" ca="1" si="29"/>
        <v>0</v>
      </c>
    </row>
    <row r="303" spans="1:10" x14ac:dyDescent="0.35">
      <c r="A303">
        <f t="shared" ca="1" si="25"/>
        <v>6.4889326422901464E-4</v>
      </c>
      <c r="B303">
        <f t="shared" ca="1" si="26"/>
        <v>4.4652655175822842</v>
      </c>
      <c r="C303">
        <f t="shared" ca="1" si="27"/>
        <v>0.14797636746281995</v>
      </c>
      <c r="D303">
        <f t="shared" ca="1" si="28"/>
        <v>26.294120205750936</v>
      </c>
      <c r="E303">
        <f t="shared" ca="1" si="30"/>
        <v>1.6306256607654829E-5</v>
      </c>
      <c r="J303">
        <f t="shared" ca="1" si="29"/>
        <v>0</v>
      </c>
    </row>
    <row r="304" spans="1:10" x14ac:dyDescent="0.35">
      <c r="A304">
        <f t="shared" ca="1" si="25"/>
        <v>6.6032271969486097E-4</v>
      </c>
      <c r="B304">
        <f t="shared" ca="1" si="26"/>
        <v>4.2010725571892706</v>
      </c>
      <c r="C304">
        <f t="shared" ca="1" si="27"/>
        <v>0.1200888544481002</v>
      </c>
      <c r="D304">
        <f t="shared" ca="1" si="28"/>
        <v>28.645315551688615</v>
      </c>
      <c r="E304">
        <f t="shared" ca="1" si="30"/>
        <v>1.1629619722146982E-5</v>
      </c>
      <c r="J304">
        <f t="shared" ca="1" si="29"/>
        <v>0</v>
      </c>
    </row>
    <row r="305" spans="1:10" x14ac:dyDescent="0.35">
      <c r="A305">
        <f t="shared" ca="1" si="25"/>
        <v>6.3783224313229399E-4</v>
      </c>
      <c r="B305">
        <f t="shared" ca="1" si="26"/>
        <v>5.5383530083441617</v>
      </c>
      <c r="C305">
        <f t="shared" ca="1" si="27"/>
        <v>0.1329872305098676</v>
      </c>
      <c r="D305">
        <f t="shared" ca="1" si="28"/>
        <v>26.253961547620754</v>
      </c>
      <c r="E305">
        <f t="shared" ca="1" si="30"/>
        <v>1.7893784399491208E-5</v>
      </c>
      <c r="J305">
        <f t="shared" ca="1" si="29"/>
        <v>0</v>
      </c>
    </row>
    <row r="306" spans="1:10" x14ac:dyDescent="0.35">
      <c r="A306">
        <f t="shared" ca="1" si="25"/>
        <v>7.4200659954158535E-4</v>
      </c>
      <c r="B306">
        <f t="shared" ca="1" si="26"/>
        <v>5.2844595203293494</v>
      </c>
      <c r="C306">
        <f t="shared" ca="1" si="27"/>
        <v>0.1320870660602512</v>
      </c>
      <c r="D306">
        <f t="shared" ca="1" si="28"/>
        <v>25.793909945004064</v>
      </c>
      <c r="E306">
        <f t="shared" ca="1" si="30"/>
        <v>2.007943359218895E-5</v>
      </c>
      <c r="J306">
        <f t="shared" ca="1" si="29"/>
        <v>0</v>
      </c>
    </row>
    <row r="307" spans="1:10" x14ac:dyDescent="0.35">
      <c r="A307">
        <f t="shared" ca="1" si="25"/>
        <v>6.2186538866838479E-4</v>
      </c>
      <c r="B307">
        <f t="shared" ca="1" si="26"/>
        <v>4.2523141239827336</v>
      </c>
      <c r="C307">
        <f t="shared" ca="1" si="27"/>
        <v>0.15082971346621984</v>
      </c>
      <c r="D307">
        <f t="shared" ca="1" si="28"/>
        <v>25.645747875971121</v>
      </c>
      <c r="E307">
        <f t="shared" ca="1" si="30"/>
        <v>1.5552251201083097E-5</v>
      </c>
      <c r="J307">
        <f t="shared" ca="1" si="29"/>
        <v>0</v>
      </c>
    </row>
    <row r="308" spans="1:10" x14ac:dyDescent="0.35">
      <c r="A308">
        <f t="shared" ca="1" si="25"/>
        <v>5.6199989332807827E-4</v>
      </c>
      <c r="B308">
        <f t="shared" ca="1" si="26"/>
        <v>5.5377273600136485</v>
      </c>
      <c r="C308">
        <f t="shared" ca="1" si="27"/>
        <v>0.16258567923058259</v>
      </c>
      <c r="D308">
        <f t="shared" ca="1" si="28"/>
        <v>28.356324622699301</v>
      </c>
      <c r="E308">
        <f t="shared" ca="1" si="30"/>
        <v>1.7844326194688499E-5</v>
      </c>
      <c r="J308">
        <f t="shared" ca="1" si="29"/>
        <v>0</v>
      </c>
    </row>
    <row r="309" spans="1:10" x14ac:dyDescent="0.35">
      <c r="A309">
        <f t="shared" ca="1" si="25"/>
        <v>6.2437305734720165E-4</v>
      </c>
      <c r="B309">
        <f t="shared" ca="1" si="26"/>
        <v>4.9706782029658951</v>
      </c>
      <c r="C309">
        <f t="shared" ca="1" si="27"/>
        <v>0.17816183534033067</v>
      </c>
      <c r="D309">
        <f t="shared" ca="1" si="28"/>
        <v>26.925870036552329</v>
      </c>
      <c r="E309">
        <f t="shared" ca="1" si="30"/>
        <v>2.0535474168497305E-5</v>
      </c>
      <c r="J309">
        <f t="shared" ca="1" si="29"/>
        <v>0</v>
      </c>
    </row>
    <row r="310" spans="1:10" x14ac:dyDescent="0.35">
      <c r="A310">
        <f t="shared" ca="1" si="25"/>
        <v>5.1907184758339623E-4</v>
      </c>
      <c r="B310">
        <f t="shared" ca="1" si="26"/>
        <v>5.2459152118578007</v>
      </c>
      <c r="C310">
        <f t="shared" ca="1" si="27"/>
        <v>0.17258851663348729</v>
      </c>
      <c r="D310">
        <f t="shared" ca="1" si="28"/>
        <v>30.024568496074508</v>
      </c>
      <c r="E310">
        <f t="shared" ca="1" si="30"/>
        <v>1.5652505445230583E-5</v>
      </c>
      <c r="J310">
        <f t="shared" ca="1" si="29"/>
        <v>0</v>
      </c>
    </row>
    <row r="311" spans="1:10" x14ac:dyDescent="0.35">
      <c r="A311">
        <f t="shared" ca="1" si="25"/>
        <v>6.7837039216017019E-4</v>
      </c>
      <c r="B311">
        <f t="shared" ca="1" si="26"/>
        <v>5.0861592256994701</v>
      </c>
      <c r="C311">
        <f t="shared" ca="1" si="27"/>
        <v>0.15081494664290251</v>
      </c>
      <c r="D311">
        <f t="shared" ca="1" si="28"/>
        <v>23.01710501047156</v>
      </c>
      <c r="E311">
        <f t="shared" ca="1" si="30"/>
        <v>2.2607394991878993E-5</v>
      </c>
      <c r="J311">
        <f t="shared" ca="1" si="29"/>
        <v>0</v>
      </c>
    </row>
    <row r="312" spans="1:10" x14ac:dyDescent="0.35">
      <c r="A312">
        <f t="shared" ca="1" si="25"/>
        <v>6.6109577630993528E-4</v>
      </c>
      <c r="B312">
        <f t="shared" ca="1" si="26"/>
        <v>4.8365106767756423</v>
      </c>
      <c r="C312">
        <f t="shared" ca="1" si="27"/>
        <v>0.12444050805447526</v>
      </c>
      <c r="D312">
        <f t="shared" ca="1" si="28"/>
        <v>25.915054827793043</v>
      </c>
      <c r="E312">
        <f t="shared" ca="1" si="30"/>
        <v>1.5353456994801837E-5</v>
      </c>
      <c r="J312">
        <f t="shared" ca="1" si="29"/>
        <v>0</v>
      </c>
    </row>
    <row r="313" spans="1:10" x14ac:dyDescent="0.35">
      <c r="A313">
        <f t="shared" ca="1" si="25"/>
        <v>5.3507853069159823E-4</v>
      </c>
      <c r="B313">
        <f t="shared" ca="1" si="26"/>
        <v>4.5778113201729447</v>
      </c>
      <c r="C313">
        <f t="shared" ca="1" si="27"/>
        <v>0.13994647004011351</v>
      </c>
      <c r="D313">
        <f t="shared" ca="1" si="28"/>
        <v>27.044082531948696</v>
      </c>
      <c r="E313">
        <f t="shared" ca="1" si="30"/>
        <v>1.2675500315766098E-5</v>
      </c>
      <c r="J313">
        <f t="shared" ca="1" si="29"/>
        <v>0</v>
      </c>
    </row>
    <row r="314" spans="1:10" x14ac:dyDescent="0.35">
      <c r="A314">
        <f t="shared" ca="1" si="25"/>
        <v>4.6236845057219869E-4</v>
      </c>
      <c r="B314">
        <f t="shared" ca="1" si="26"/>
        <v>4.5139811450382012</v>
      </c>
      <c r="C314">
        <f t="shared" ca="1" si="27"/>
        <v>0.14119074577974194</v>
      </c>
      <c r="D314">
        <f t="shared" ca="1" si="28"/>
        <v>24.779410758072878</v>
      </c>
      <c r="E314">
        <f t="shared" ca="1" si="30"/>
        <v>1.189222700489697E-5</v>
      </c>
      <c r="J314">
        <f t="shared" ca="1" si="29"/>
        <v>0</v>
      </c>
    </row>
    <row r="315" spans="1:10" x14ac:dyDescent="0.35">
      <c r="A315">
        <f t="shared" ca="1" si="25"/>
        <v>6.958550556049281E-4</v>
      </c>
      <c r="B315">
        <f t="shared" ca="1" si="26"/>
        <v>5.645288147353086</v>
      </c>
      <c r="C315">
        <f t="shared" ca="1" si="27"/>
        <v>0.13244582428269897</v>
      </c>
      <c r="D315">
        <f t="shared" ca="1" si="28"/>
        <v>23.879273877200394</v>
      </c>
      <c r="E315">
        <f t="shared" ca="1" si="30"/>
        <v>2.1788235208647009E-5</v>
      </c>
      <c r="J315">
        <f t="shared" ca="1" si="29"/>
        <v>0</v>
      </c>
    </row>
    <row r="316" spans="1:10" x14ac:dyDescent="0.35">
      <c r="A316">
        <f t="shared" ca="1" si="25"/>
        <v>5.957444245765131E-4</v>
      </c>
      <c r="B316">
        <f t="shared" ca="1" si="26"/>
        <v>4.2152262668259128</v>
      </c>
      <c r="C316">
        <f t="shared" ca="1" si="27"/>
        <v>0.16695033944149212</v>
      </c>
      <c r="D316">
        <f t="shared" ca="1" si="28"/>
        <v>22.362572678542769</v>
      </c>
      <c r="E316">
        <f t="shared" ca="1" si="30"/>
        <v>1.8747631986167058E-5</v>
      </c>
      <c r="J316">
        <f t="shared" ca="1" si="29"/>
        <v>0</v>
      </c>
    </row>
    <row r="317" spans="1:10" x14ac:dyDescent="0.35">
      <c r="A317">
        <f t="shared" ca="1" si="25"/>
        <v>7.0847075005630905E-4</v>
      </c>
      <c r="B317">
        <f t="shared" ca="1" si="26"/>
        <v>4.3762712660535934</v>
      </c>
      <c r="C317">
        <f t="shared" ca="1" si="27"/>
        <v>0.16040203283620091</v>
      </c>
      <c r="D317">
        <f t="shared" ca="1" si="28"/>
        <v>27.32568936200478</v>
      </c>
      <c r="E317">
        <f t="shared" ca="1" si="30"/>
        <v>1.8199728102869795E-5</v>
      </c>
      <c r="J317">
        <f t="shared" ca="1" si="29"/>
        <v>0</v>
      </c>
    </row>
    <row r="318" spans="1:10" x14ac:dyDescent="0.35">
      <c r="A318">
        <f t="shared" ca="1" si="25"/>
        <v>5.3857897689858563E-4</v>
      </c>
      <c r="B318">
        <f t="shared" ca="1" si="26"/>
        <v>4.6779343038282777</v>
      </c>
      <c r="C318">
        <f t="shared" ca="1" si="27"/>
        <v>0.15908293378377619</v>
      </c>
      <c r="D318">
        <f t="shared" ca="1" si="28"/>
        <v>25.223446737898058</v>
      </c>
      <c r="E318">
        <f t="shared" ca="1" si="30"/>
        <v>1.5889955284838266E-5</v>
      </c>
      <c r="J318">
        <f t="shared" ca="1" si="29"/>
        <v>0</v>
      </c>
    </row>
    <row r="319" spans="1:10" x14ac:dyDescent="0.35">
      <c r="A319">
        <f t="shared" ca="1" si="25"/>
        <v>5.7457149473223224E-4</v>
      </c>
      <c r="B319">
        <f t="shared" ca="1" si="26"/>
        <v>5.7734025956553694</v>
      </c>
      <c r="C319">
        <f t="shared" ca="1" si="27"/>
        <v>0.1673521007034004</v>
      </c>
      <c r="D319">
        <f t="shared" ca="1" si="28"/>
        <v>22.615953976949843</v>
      </c>
      <c r="E319">
        <f t="shared" ca="1" si="30"/>
        <v>2.4546646931144229E-5</v>
      </c>
      <c r="J319">
        <f t="shared" ca="1" si="29"/>
        <v>0</v>
      </c>
    </row>
    <row r="320" spans="1:10" x14ac:dyDescent="0.35">
      <c r="A320">
        <f t="shared" ca="1" si="25"/>
        <v>6.367987065356574E-4</v>
      </c>
      <c r="B320">
        <f t="shared" ca="1" si="26"/>
        <v>4.1787395757373895</v>
      </c>
      <c r="C320">
        <f t="shared" ca="1" si="27"/>
        <v>0.16798850630560669</v>
      </c>
      <c r="D320">
        <f t="shared" ca="1" si="28"/>
        <v>28.159355385432622</v>
      </c>
      <c r="E320">
        <f t="shared" ca="1" si="30"/>
        <v>1.5874656564969866E-5</v>
      </c>
      <c r="J320">
        <f t="shared" ca="1" si="29"/>
        <v>0</v>
      </c>
    </row>
    <row r="321" spans="1:10" x14ac:dyDescent="0.35">
      <c r="A321">
        <f t="shared" ca="1" si="25"/>
        <v>7.2530796111756489E-4</v>
      </c>
      <c r="B321">
        <f t="shared" ca="1" si="26"/>
        <v>6.0640267129046617</v>
      </c>
      <c r="C321">
        <f t="shared" ca="1" si="27"/>
        <v>0.13042048194847708</v>
      </c>
      <c r="D321">
        <f t="shared" ca="1" si="28"/>
        <v>23.766234054107965</v>
      </c>
      <c r="E321">
        <f t="shared" ca="1" si="30"/>
        <v>2.4136204734336425E-5</v>
      </c>
      <c r="J321">
        <f t="shared" ca="1" si="29"/>
        <v>0</v>
      </c>
    </row>
    <row r="322" spans="1:10" x14ac:dyDescent="0.35">
      <c r="A322">
        <f t="shared" ca="1" si="25"/>
        <v>6.3832347870957447E-4</v>
      </c>
      <c r="B322">
        <f t="shared" ca="1" si="26"/>
        <v>5.1818896159184451</v>
      </c>
      <c r="C322">
        <f t="shared" ca="1" si="27"/>
        <v>0.15451076556011895</v>
      </c>
      <c r="D322">
        <f t="shared" ca="1" si="28"/>
        <v>24.116311008764388</v>
      </c>
      <c r="E322">
        <f t="shared" ca="1" si="30"/>
        <v>2.1192239074507834E-5</v>
      </c>
      <c r="J322">
        <f t="shared" ca="1" si="29"/>
        <v>0</v>
      </c>
    </row>
    <row r="323" spans="1:10" x14ac:dyDescent="0.35">
      <c r="A323">
        <f t="shared" ref="A323:A386" ca="1" si="31">_xlfn.NORM.INV(RAND(),0.00063,0.000063)</f>
        <v>7.1457029296396004E-4</v>
      </c>
      <c r="B323">
        <f t="shared" ref="B323:B386" ca="1" si="32">_xlfn.NORM.INV(RAND(),5,0.5)</f>
        <v>6.0164732771576626</v>
      </c>
      <c r="C323">
        <f t="shared" ref="C323:C386" ca="1" si="33">0.12+RAND()*(0.18-0.12)</f>
        <v>0.14466488605446332</v>
      </c>
      <c r="D323">
        <f t="shared" ref="D323:D386" ca="1" si="34">_xlfn.NORM.INV(RAND(),25.11,2.51)</f>
        <v>26.370020286389899</v>
      </c>
      <c r="E323">
        <f t="shared" ca="1" si="30"/>
        <v>2.3585202786015355E-5</v>
      </c>
      <c r="J323">
        <f t="shared" ref="J323:J386" ca="1" si="35">(E323&gt;H$2)*1</f>
        <v>0</v>
      </c>
    </row>
    <row r="324" spans="1:10" x14ac:dyDescent="0.35">
      <c r="A324">
        <f t="shared" ca="1" si="31"/>
        <v>6.3286373982753062E-4</v>
      </c>
      <c r="B324">
        <f t="shared" ca="1" si="32"/>
        <v>5.1492964762577973</v>
      </c>
      <c r="C324">
        <f t="shared" ca="1" si="33"/>
        <v>0.16217492152384441</v>
      </c>
      <c r="D324">
        <f t="shared" ca="1" si="34"/>
        <v>24.685701427627965</v>
      </c>
      <c r="E324">
        <f t="shared" ca="1" si="30"/>
        <v>2.1408997692962478E-5</v>
      </c>
      <c r="J324">
        <f t="shared" ca="1" si="35"/>
        <v>0</v>
      </c>
    </row>
    <row r="325" spans="1:10" x14ac:dyDescent="0.35">
      <c r="A325">
        <f t="shared" ca="1" si="31"/>
        <v>7.3480609689316684E-4</v>
      </c>
      <c r="B325">
        <f t="shared" ca="1" si="32"/>
        <v>5.0680916305709118</v>
      </c>
      <c r="C325">
        <f t="shared" ca="1" si="33"/>
        <v>0.14456240988107172</v>
      </c>
      <c r="D325">
        <f t="shared" ca="1" si="34"/>
        <v>24.099857817389619</v>
      </c>
      <c r="E325">
        <f t="shared" ca="1" si="30"/>
        <v>2.2338710938038537E-5</v>
      </c>
      <c r="J325">
        <f t="shared" ca="1" si="35"/>
        <v>0</v>
      </c>
    </row>
    <row r="326" spans="1:10" x14ac:dyDescent="0.35">
      <c r="A326">
        <f t="shared" ca="1" si="31"/>
        <v>6.2699491780942923E-4</v>
      </c>
      <c r="B326">
        <f t="shared" ca="1" si="32"/>
        <v>4.9739316898258172</v>
      </c>
      <c r="C326">
        <f t="shared" ca="1" si="33"/>
        <v>0.15893539114329461</v>
      </c>
      <c r="D326">
        <f t="shared" ca="1" si="34"/>
        <v>23.955653718778677</v>
      </c>
      <c r="E326">
        <f t="shared" ca="1" si="30"/>
        <v>2.0690759157909486E-5</v>
      </c>
      <c r="J326">
        <f t="shared" ca="1" si="35"/>
        <v>0</v>
      </c>
    </row>
    <row r="327" spans="1:10" x14ac:dyDescent="0.35">
      <c r="A327">
        <f t="shared" ca="1" si="31"/>
        <v>6.3075057275296888E-4</v>
      </c>
      <c r="B327">
        <f t="shared" ca="1" si="32"/>
        <v>5.6783376341457412</v>
      </c>
      <c r="C327">
        <f t="shared" ca="1" si="33"/>
        <v>0.12292752199868776</v>
      </c>
      <c r="D327">
        <f t="shared" ca="1" si="34"/>
        <v>22.591737492079837</v>
      </c>
      <c r="E327">
        <f t="shared" ca="1" si="30"/>
        <v>1.9488497590150514E-5</v>
      </c>
      <c r="J327">
        <f t="shared" ca="1" si="35"/>
        <v>0</v>
      </c>
    </row>
    <row r="328" spans="1:10" x14ac:dyDescent="0.35">
      <c r="A328">
        <f t="shared" ca="1" si="31"/>
        <v>6.0050440992581071E-4</v>
      </c>
      <c r="B328">
        <f t="shared" ca="1" si="32"/>
        <v>4.782542573044533</v>
      </c>
      <c r="C328">
        <f t="shared" ca="1" si="33"/>
        <v>0.1472987828228218</v>
      </c>
      <c r="D328">
        <f t="shared" ca="1" si="34"/>
        <v>29.761581286131996</v>
      </c>
      <c r="E328">
        <f t="shared" ca="1" si="30"/>
        <v>1.4214061873786886E-5</v>
      </c>
      <c r="J328">
        <f t="shared" ca="1" si="35"/>
        <v>0</v>
      </c>
    </row>
    <row r="329" spans="1:10" x14ac:dyDescent="0.35">
      <c r="A329">
        <f t="shared" ca="1" si="31"/>
        <v>6.9538246972267962E-4</v>
      </c>
      <c r="B329">
        <f t="shared" ca="1" si="32"/>
        <v>3.4050350092407866</v>
      </c>
      <c r="C329">
        <f t="shared" ca="1" si="33"/>
        <v>0.16540931319111113</v>
      </c>
      <c r="D329">
        <f t="shared" ca="1" si="34"/>
        <v>21.476350786521444</v>
      </c>
      <c r="E329">
        <f t="shared" ca="1" si="30"/>
        <v>1.8236638490873748E-5</v>
      </c>
      <c r="J329">
        <f t="shared" ca="1" si="35"/>
        <v>0</v>
      </c>
    </row>
    <row r="330" spans="1:10" x14ac:dyDescent="0.35">
      <c r="A330">
        <f t="shared" ca="1" si="31"/>
        <v>7.444868892524019E-4</v>
      </c>
      <c r="B330">
        <f t="shared" ca="1" si="32"/>
        <v>6.105220293668701</v>
      </c>
      <c r="C330">
        <f t="shared" ca="1" si="33"/>
        <v>0.15101487825245466</v>
      </c>
      <c r="D330">
        <f t="shared" ca="1" si="34"/>
        <v>21.71233168216941</v>
      </c>
      <c r="E330">
        <f t="shared" ca="1" si="30"/>
        <v>3.1613433401838605E-5</v>
      </c>
      <c r="J330">
        <f t="shared" ca="1" si="35"/>
        <v>1</v>
      </c>
    </row>
    <row r="331" spans="1:10" x14ac:dyDescent="0.35">
      <c r="A331">
        <f t="shared" ca="1" si="31"/>
        <v>5.5792745765450712E-4</v>
      </c>
      <c r="B331">
        <f t="shared" ca="1" si="32"/>
        <v>5.2766978300930196</v>
      </c>
      <c r="C331">
        <f t="shared" ca="1" si="33"/>
        <v>0.15382387261112623</v>
      </c>
      <c r="D331">
        <f t="shared" ca="1" si="34"/>
        <v>21.83498020433607</v>
      </c>
      <c r="E331">
        <f t="shared" ca="1" si="30"/>
        <v>2.0740102502987599E-5</v>
      </c>
      <c r="J331">
        <f t="shared" ca="1" si="35"/>
        <v>0</v>
      </c>
    </row>
    <row r="332" spans="1:10" x14ac:dyDescent="0.35">
      <c r="A332">
        <f t="shared" ca="1" si="31"/>
        <v>5.0368138305167866E-4</v>
      </c>
      <c r="B332">
        <f t="shared" ca="1" si="32"/>
        <v>3.9663611517420878</v>
      </c>
      <c r="C332">
        <f t="shared" ca="1" si="33"/>
        <v>0.17508558445748634</v>
      </c>
      <c r="D332">
        <f t="shared" ca="1" si="34"/>
        <v>22.428086332504577</v>
      </c>
      <c r="E332">
        <f t="shared" ca="1" si="30"/>
        <v>1.5595752186777269E-5</v>
      </c>
      <c r="J332">
        <f t="shared" ca="1" si="35"/>
        <v>0</v>
      </c>
    </row>
    <row r="333" spans="1:10" x14ac:dyDescent="0.35">
      <c r="A333">
        <f t="shared" ca="1" si="31"/>
        <v>5.9004012946391475E-4</v>
      </c>
      <c r="B333">
        <f t="shared" ca="1" si="32"/>
        <v>5.0439938262183972</v>
      </c>
      <c r="C333">
        <f t="shared" ca="1" si="33"/>
        <v>0.17373601653815285</v>
      </c>
      <c r="D333">
        <f t="shared" ca="1" si="34"/>
        <v>24.074268620008738</v>
      </c>
      <c r="E333">
        <f t="shared" ref="E333:E396" ca="1" si="36">A333*B333*C333/D333</f>
        <v>2.1477951313392466E-5</v>
      </c>
      <c r="J333">
        <f t="shared" ca="1" si="35"/>
        <v>0</v>
      </c>
    </row>
    <row r="334" spans="1:10" x14ac:dyDescent="0.35">
      <c r="A334">
        <f t="shared" ca="1" si="31"/>
        <v>6.1813961653322722E-4</v>
      </c>
      <c r="B334">
        <f t="shared" ca="1" si="32"/>
        <v>4.9662073344428821</v>
      </c>
      <c r="C334">
        <f t="shared" ca="1" si="33"/>
        <v>0.13843429957144748</v>
      </c>
      <c r="D334">
        <f t="shared" ca="1" si="34"/>
        <v>24.789502443664713</v>
      </c>
      <c r="E334">
        <f t="shared" ca="1" si="36"/>
        <v>1.7143019653072306E-5</v>
      </c>
      <c r="J334">
        <f t="shared" ca="1" si="35"/>
        <v>0</v>
      </c>
    </row>
    <row r="335" spans="1:10" x14ac:dyDescent="0.35">
      <c r="A335">
        <f t="shared" ca="1" si="31"/>
        <v>5.949828049250747E-4</v>
      </c>
      <c r="B335">
        <f t="shared" ca="1" si="32"/>
        <v>4.2945190514537357</v>
      </c>
      <c r="C335">
        <f t="shared" ca="1" si="33"/>
        <v>0.13244661078630188</v>
      </c>
      <c r="D335">
        <f t="shared" ca="1" si="34"/>
        <v>24.342377436619902</v>
      </c>
      <c r="E335">
        <f t="shared" ca="1" si="36"/>
        <v>1.3902624915908869E-5</v>
      </c>
      <c r="J335">
        <f t="shared" ca="1" si="35"/>
        <v>0</v>
      </c>
    </row>
    <row r="336" spans="1:10" x14ac:dyDescent="0.35">
      <c r="A336">
        <f t="shared" ca="1" si="31"/>
        <v>5.3907126773578386E-4</v>
      </c>
      <c r="B336">
        <f t="shared" ca="1" si="32"/>
        <v>4.8346407096545452</v>
      </c>
      <c r="C336">
        <f t="shared" ca="1" si="33"/>
        <v>0.153281399314388</v>
      </c>
      <c r="D336">
        <f t="shared" ca="1" si="34"/>
        <v>25.249112643480494</v>
      </c>
      <c r="E336">
        <f t="shared" ca="1" si="36"/>
        <v>1.5821721149429042E-5</v>
      </c>
      <c r="J336">
        <f t="shared" ca="1" si="35"/>
        <v>0</v>
      </c>
    </row>
    <row r="337" spans="1:10" x14ac:dyDescent="0.35">
      <c r="A337">
        <f t="shared" ca="1" si="31"/>
        <v>6.7284773987602944E-4</v>
      </c>
      <c r="B337">
        <f t="shared" ca="1" si="32"/>
        <v>5.1364176657065341</v>
      </c>
      <c r="C337">
        <f t="shared" ca="1" si="33"/>
        <v>0.16552313323011286</v>
      </c>
      <c r="D337">
        <f t="shared" ca="1" si="34"/>
        <v>26.942624594467446</v>
      </c>
      <c r="E337">
        <f t="shared" ca="1" si="36"/>
        <v>2.1232245524082909E-5</v>
      </c>
      <c r="J337">
        <f t="shared" ca="1" si="35"/>
        <v>0</v>
      </c>
    </row>
    <row r="338" spans="1:10" x14ac:dyDescent="0.35">
      <c r="A338">
        <f t="shared" ca="1" si="31"/>
        <v>7.1195825268335726E-4</v>
      </c>
      <c r="B338">
        <f t="shared" ca="1" si="32"/>
        <v>5.0656300807508616</v>
      </c>
      <c r="C338">
        <f t="shared" ca="1" si="33"/>
        <v>0.15903625618599287</v>
      </c>
      <c r="D338">
        <f t="shared" ca="1" si="34"/>
        <v>24.587656468552634</v>
      </c>
      <c r="E338">
        <f t="shared" ca="1" si="36"/>
        <v>2.3327436053690943E-5</v>
      </c>
      <c r="J338">
        <f t="shared" ca="1" si="35"/>
        <v>0</v>
      </c>
    </row>
    <row r="339" spans="1:10" x14ac:dyDescent="0.35">
      <c r="A339">
        <f t="shared" ca="1" si="31"/>
        <v>6.8648086442571227E-4</v>
      </c>
      <c r="B339">
        <f t="shared" ca="1" si="32"/>
        <v>5.1628764930491515</v>
      </c>
      <c r="C339">
        <f t="shared" ca="1" si="33"/>
        <v>0.13277291700716151</v>
      </c>
      <c r="D339">
        <f t="shared" ca="1" si="34"/>
        <v>24.441545121388614</v>
      </c>
      <c r="E339">
        <f t="shared" ca="1" si="36"/>
        <v>1.9253115283093354E-5</v>
      </c>
      <c r="J339">
        <f t="shared" ca="1" si="35"/>
        <v>0</v>
      </c>
    </row>
    <row r="340" spans="1:10" x14ac:dyDescent="0.35">
      <c r="A340">
        <f t="shared" ca="1" si="31"/>
        <v>6.5056354595337501E-4</v>
      </c>
      <c r="B340">
        <f t="shared" ca="1" si="32"/>
        <v>5.3451720244731202</v>
      </c>
      <c r="C340">
        <f t="shared" ca="1" si="33"/>
        <v>0.12359408721219743</v>
      </c>
      <c r="D340">
        <f t="shared" ca="1" si="34"/>
        <v>26.536725505693624</v>
      </c>
      <c r="E340">
        <f t="shared" ca="1" si="36"/>
        <v>1.6195776433944946E-5</v>
      </c>
      <c r="J340">
        <f t="shared" ca="1" si="35"/>
        <v>0</v>
      </c>
    </row>
    <row r="341" spans="1:10" x14ac:dyDescent="0.35">
      <c r="A341">
        <f t="shared" ca="1" si="31"/>
        <v>6.9409493347431664E-4</v>
      </c>
      <c r="B341">
        <f t="shared" ca="1" si="32"/>
        <v>4.3118886916347714</v>
      </c>
      <c r="C341">
        <f t="shared" ca="1" si="33"/>
        <v>0.12579742249244183</v>
      </c>
      <c r="D341">
        <f t="shared" ca="1" si="34"/>
        <v>24.448905929955629</v>
      </c>
      <c r="E341">
        <f t="shared" ca="1" si="36"/>
        <v>1.539922018825224E-5</v>
      </c>
      <c r="J341">
        <f t="shared" ca="1" si="35"/>
        <v>0</v>
      </c>
    </row>
    <row r="342" spans="1:10" x14ac:dyDescent="0.35">
      <c r="A342">
        <f t="shared" ca="1" si="31"/>
        <v>6.426666821139909E-4</v>
      </c>
      <c r="B342">
        <f t="shared" ca="1" si="32"/>
        <v>5.7353954866178256</v>
      </c>
      <c r="C342">
        <f t="shared" ca="1" si="33"/>
        <v>0.14401520348154659</v>
      </c>
      <c r="D342">
        <f t="shared" ca="1" si="34"/>
        <v>27.40508244541833</v>
      </c>
      <c r="E342">
        <f t="shared" ca="1" si="36"/>
        <v>1.9369855681508455E-5</v>
      </c>
      <c r="J342">
        <f t="shared" ca="1" si="35"/>
        <v>0</v>
      </c>
    </row>
    <row r="343" spans="1:10" x14ac:dyDescent="0.35">
      <c r="A343">
        <f t="shared" ca="1" si="31"/>
        <v>6.1464825492519703E-4</v>
      </c>
      <c r="B343">
        <f t="shared" ca="1" si="32"/>
        <v>4.5216766932119157</v>
      </c>
      <c r="C343">
        <f t="shared" ca="1" si="33"/>
        <v>0.17945425232996387</v>
      </c>
      <c r="D343">
        <f t="shared" ca="1" si="34"/>
        <v>25.042066029535473</v>
      </c>
      <c r="E343">
        <f t="shared" ca="1" si="36"/>
        <v>1.9916350323041389E-5</v>
      </c>
      <c r="J343">
        <f t="shared" ca="1" si="35"/>
        <v>0</v>
      </c>
    </row>
    <row r="344" spans="1:10" x14ac:dyDescent="0.35">
      <c r="A344">
        <f t="shared" ca="1" si="31"/>
        <v>5.3997228671377392E-4</v>
      </c>
      <c r="B344">
        <f t="shared" ca="1" si="32"/>
        <v>4.691046563856486</v>
      </c>
      <c r="C344">
        <f t="shared" ca="1" si="33"/>
        <v>0.16860326132707748</v>
      </c>
      <c r="D344">
        <f t="shared" ca="1" si="34"/>
        <v>26.444201284851058</v>
      </c>
      <c r="E344">
        <f t="shared" ca="1" si="36"/>
        <v>1.6150156364631817E-5</v>
      </c>
      <c r="J344">
        <f t="shared" ca="1" si="35"/>
        <v>0</v>
      </c>
    </row>
    <row r="345" spans="1:10" x14ac:dyDescent="0.35">
      <c r="A345">
        <f t="shared" ca="1" si="31"/>
        <v>5.948938459502172E-4</v>
      </c>
      <c r="B345">
        <f t="shared" ca="1" si="32"/>
        <v>4.6884193969528392</v>
      </c>
      <c r="C345">
        <f t="shared" ca="1" si="33"/>
        <v>0.17309837265074327</v>
      </c>
      <c r="D345">
        <f t="shared" ca="1" si="34"/>
        <v>28.062459133842641</v>
      </c>
      <c r="E345">
        <f t="shared" ca="1" si="36"/>
        <v>1.7204148769147422E-5</v>
      </c>
      <c r="J345">
        <f t="shared" ca="1" si="35"/>
        <v>0</v>
      </c>
    </row>
    <row r="346" spans="1:10" x14ac:dyDescent="0.35">
      <c r="A346">
        <f t="shared" ca="1" si="31"/>
        <v>6.3213374478115862E-4</v>
      </c>
      <c r="B346">
        <f t="shared" ca="1" si="32"/>
        <v>5.0110273699914059</v>
      </c>
      <c r="C346">
        <f t="shared" ca="1" si="33"/>
        <v>0.14961008900702283</v>
      </c>
      <c r="D346">
        <f t="shared" ca="1" si="34"/>
        <v>23.524023714971229</v>
      </c>
      <c r="E346">
        <f t="shared" ca="1" si="36"/>
        <v>2.014582338334891E-5</v>
      </c>
      <c r="J346">
        <f t="shared" ca="1" si="35"/>
        <v>0</v>
      </c>
    </row>
    <row r="347" spans="1:10" x14ac:dyDescent="0.35">
      <c r="A347">
        <f t="shared" ca="1" si="31"/>
        <v>6.5217721092997378E-4</v>
      </c>
      <c r="B347">
        <f t="shared" ca="1" si="32"/>
        <v>4.957668233340633</v>
      </c>
      <c r="C347">
        <f t="shared" ca="1" si="33"/>
        <v>0.17846828590496766</v>
      </c>
      <c r="D347">
        <f t="shared" ca="1" si="34"/>
        <v>24.069674653544844</v>
      </c>
      <c r="E347">
        <f t="shared" ca="1" si="36"/>
        <v>2.397363628113801E-5</v>
      </c>
      <c r="J347">
        <f t="shared" ca="1" si="35"/>
        <v>0</v>
      </c>
    </row>
    <row r="348" spans="1:10" x14ac:dyDescent="0.35">
      <c r="A348">
        <f t="shared" ca="1" si="31"/>
        <v>5.1646505010713168E-4</v>
      </c>
      <c r="B348">
        <f t="shared" ca="1" si="32"/>
        <v>4.7640482305514151</v>
      </c>
      <c r="C348">
        <f t="shared" ca="1" si="33"/>
        <v>0.17727739811520771</v>
      </c>
      <c r="D348">
        <f t="shared" ca="1" si="34"/>
        <v>26.956557700509403</v>
      </c>
      <c r="E348">
        <f t="shared" ca="1" si="36"/>
        <v>1.6181024790698804E-5</v>
      </c>
      <c r="J348">
        <f t="shared" ca="1" si="35"/>
        <v>0</v>
      </c>
    </row>
    <row r="349" spans="1:10" x14ac:dyDescent="0.35">
      <c r="A349">
        <f t="shared" ca="1" si="31"/>
        <v>4.8980983756212676E-4</v>
      </c>
      <c r="B349">
        <f t="shared" ca="1" si="32"/>
        <v>5.4291521677725987</v>
      </c>
      <c r="C349">
        <f t="shared" ca="1" si="33"/>
        <v>0.14292908758716483</v>
      </c>
      <c r="D349">
        <f t="shared" ca="1" si="34"/>
        <v>25.448396505463243</v>
      </c>
      <c r="E349">
        <f t="shared" ca="1" si="36"/>
        <v>1.4935498279919428E-5</v>
      </c>
      <c r="J349">
        <f t="shared" ca="1" si="35"/>
        <v>0</v>
      </c>
    </row>
    <row r="350" spans="1:10" x14ac:dyDescent="0.35">
      <c r="A350">
        <f t="shared" ca="1" si="31"/>
        <v>6.5329546899943057E-4</v>
      </c>
      <c r="B350">
        <f t="shared" ca="1" si="32"/>
        <v>4.7765549306124324</v>
      </c>
      <c r="C350">
        <f t="shared" ca="1" si="33"/>
        <v>0.14794557650092011</v>
      </c>
      <c r="D350">
        <f t="shared" ca="1" si="34"/>
        <v>22.914989269247947</v>
      </c>
      <c r="E350">
        <f t="shared" ca="1" si="36"/>
        <v>2.0146831255588366E-5</v>
      </c>
      <c r="J350">
        <f t="shared" ca="1" si="35"/>
        <v>0</v>
      </c>
    </row>
    <row r="351" spans="1:10" x14ac:dyDescent="0.35">
      <c r="A351">
        <f t="shared" ca="1" si="31"/>
        <v>5.9159431440917933E-4</v>
      </c>
      <c r="B351">
        <f t="shared" ca="1" si="32"/>
        <v>5.0399684291520339</v>
      </c>
      <c r="C351">
        <f t="shared" ca="1" si="33"/>
        <v>0.12505769772353825</v>
      </c>
      <c r="D351">
        <f t="shared" ca="1" si="34"/>
        <v>21.321552675996351</v>
      </c>
      <c r="E351">
        <f t="shared" ca="1" si="36"/>
        <v>1.7488131450669159E-5</v>
      </c>
      <c r="J351">
        <f t="shared" ca="1" si="35"/>
        <v>0</v>
      </c>
    </row>
    <row r="352" spans="1:10" x14ac:dyDescent="0.35">
      <c r="A352">
        <f t="shared" ca="1" si="31"/>
        <v>6.5386141842720146E-4</v>
      </c>
      <c r="B352">
        <f t="shared" ca="1" si="32"/>
        <v>5.8641536797029019</v>
      </c>
      <c r="C352">
        <f t="shared" ca="1" si="33"/>
        <v>0.12569500463112007</v>
      </c>
      <c r="D352">
        <f t="shared" ca="1" si="34"/>
        <v>24.839981395373563</v>
      </c>
      <c r="E352">
        <f t="shared" ca="1" si="36"/>
        <v>1.9402505155602927E-5</v>
      </c>
      <c r="J352">
        <f t="shared" ca="1" si="35"/>
        <v>0</v>
      </c>
    </row>
    <row r="353" spans="1:10" x14ac:dyDescent="0.35">
      <c r="A353">
        <f t="shared" ca="1" si="31"/>
        <v>6.1225233516921224E-4</v>
      </c>
      <c r="B353">
        <f t="shared" ca="1" si="32"/>
        <v>5.6062636154200529</v>
      </c>
      <c r="C353">
        <f t="shared" ca="1" si="33"/>
        <v>0.15517720431911469</v>
      </c>
      <c r="D353">
        <f t="shared" ca="1" si="34"/>
        <v>25.35390063711726</v>
      </c>
      <c r="E353">
        <f t="shared" ca="1" si="36"/>
        <v>2.1008115899021255E-5</v>
      </c>
      <c r="J353">
        <f t="shared" ca="1" si="35"/>
        <v>0</v>
      </c>
    </row>
    <row r="354" spans="1:10" x14ac:dyDescent="0.35">
      <c r="A354">
        <f t="shared" ca="1" si="31"/>
        <v>6.1660986384159836E-4</v>
      </c>
      <c r="B354">
        <f t="shared" ca="1" si="32"/>
        <v>5.267464359342549</v>
      </c>
      <c r="C354">
        <f t="shared" ca="1" si="33"/>
        <v>0.13161888868854915</v>
      </c>
      <c r="D354">
        <f t="shared" ca="1" si="34"/>
        <v>26.336779419392911</v>
      </c>
      <c r="E354">
        <f t="shared" ca="1" si="36"/>
        <v>1.6231835276750413E-5</v>
      </c>
      <c r="J354">
        <f t="shared" ca="1" si="35"/>
        <v>0</v>
      </c>
    </row>
    <row r="355" spans="1:10" x14ac:dyDescent="0.35">
      <c r="A355">
        <f t="shared" ca="1" si="31"/>
        <v>6.9440255926460912E-4</v>
      </c>
      <c r="B355">
        <f t="shared" ca="1" si="32"/>
        <v>5.1618117360699163</v>
      </c>
      <c r="C355">
        <f t="shared" ca="1" si="33"/>
        <v>0.16216209115837449</v>
      </c>
      <c r="D355">
        <f t="shared" ca="1" si="34"/>
        <v>27.090628363327131</v>
      </c>
      <c r="E355">
        <f t="shared" ca="1" si="36"/>
        <v>2.1455751527823856E-5</v>
      </c>
      <c r="J355">
        <f t="shared" ca="1" si="35"/>
        <v>0</v>
      </c>
    </row>
    <row r="356" spans="1:10" x14ac:dyDescent="0.35">
      <c r="A356">
        <f t="shared" ca="1" si="31"/>
        <v>6.3356849609272315E-4</v>
      </c>
      <c r="B356">
        <f t="shared" ca="1" si="32"/>
        <v>5.9266778996152079</v>
      </c>
      <c r="C356">
        <f t="shared" ca="1" si="33"/>
        <v>0.15586640198489035</v>
      </c>
      <c r="D356">
        <f t="shared" ca="1" si="34"/>
        <v>25.410613584166143</v>
      </c>
      <c r="E356">
        <f t="shared" ca="1" si="36"/>
        <v>2.3032562449307712E-5</v>
      </c>
      <c r="J356">
        <f t="shared" ca="1" si="35"/>
        <v>0</v>
      </c>
    </row>
    <row r="357" spans="1:10" x14ac:dyDescent="0.35">
      <c r="A357">
        <f t="shared" ca="1" si="31"/>
        <v>6.4530656213373041E-4</v>
      </c>
      <c r="B357">
        <f t="shared" ca="1" si="32"/>
        <v>5.0065233596939365</v>
      </c>
      <c r="C357">
        <f t="shared" ca="1" si="33"/>
        <v>0.16665761824025621</v>
      </c>
      <c r="D357">
        <f t="shared" ca="1" si="34"/>
        <v>26.471418613095757</v>
      </c>
      <c r="E357">
        <f t="shared" ca="1" si="36"/>
        <v>2.0339968841464489E-5</v>
      </c>
      <c r="J357">
        <f t="shared" ca="1" si="35"/>
        <v>0</v>
      </c>
    </row>
    <row r="358" spans="1:10" x14ac:dyDescent="0.35">
      <c r="A358">
        <f t="shared" ca="1" si="31"/>
        <v>6.2222548934480829E-4</v>
      </c>
      <c r="B358">
        <f t="shared" ca="1" si="32"/>
        <v>5.0963913876635818</v>
      </c>
      <c r="C358">
        <f t="shared" ca="1" si="33"/>
        <v>0.15352554081515679</v>
      </c>
      <c r="D358">
        <f t="shared" ca="1" si="34"/>
        <v>24.825614678331473</v>
      </c>
      <c r="E358">
        <f t="shared" ca="1" si="36"/>
        <v>1.9610614232727811E-5</v>
      </c>
      <c r="J358">
        <f t="shared" ca="1" si="35"/>
        <v>0</v>
      </c>
    </row>
    <row r="359" spans="1:10" x14ac:dyDescent="0.35">
      <c r="A359">
        <f t="shared" ca="1" si="31"/>
        <v>5.8012769136330476E-4</v>
      </c>
      <c r="B359">
        <f t="shared" ca="1" si="32"/>
        <v>4.9643148302481706</v>
      </c>
      <c r="C359">
        <f t="shared" ca="1" si="33"/>
        <v>0.12028593311185265</v>
      </c>
      <c r="D359">
        <f t="shared" ca="1" si="34"/>
        <v>27.422008925615902</v>
      </c>
      <c r="E359">
        <f t="shared" ca="1" si="36"/>
        <v>1.2632766999173426E-5</v>
      </c>
      <c r="J359">
        <f t="shared" ca="1" si="35"/>
        <v>0</v>
      </c>
    </row>
    <row r="360" spans="1:10" x14ac:dyDescent="0.35">
      <c r="A360">
        <f t="shared" ca="1" si="31"/>
        <v>6.6673008568215715E-4</v>
      </c>
      <c r="B360">
        <f t="shared" ca="1" si="32"/>
        <v>3.899262649116185</v>
      </c>
      <c r="C360">
        <f t="shared" ca="1" si="33"/>
        <v>0.1261741889307208</v>
      </c>
      <c r="D360">
        <f t="shared" ca="1" si="34"/>
        <v>22.342852738115283</v>
      </c>
      <c r="E360">
        <f t="shared" ca="1" si="36"/>
        <v>1.4681297560870381E-5</v>
      </c>
      <c r="J360">
        <f t="shared" ca="1" si="35"/>
        <v>0</v>
      </c>
    </row>
    <row r="361" spans="1:10" x14ac:dyDescent="0.35">
      <c r="A361">
        <f t="shared" ca="1" si="31"/>
        <v>6.2247805883469621E-4</v>
      </c>
      <c r="B361">
        <f t="shared" ca="1" si="32"/>
        <v>4.7447053452103489</v>
      </c>
      <c r="C361">
        <f t="shared" ca="1" si="33"/>
        <v>0.17292643876811425</v>
      </c>
      <c r="D361">
        <f t="shared" ca="1" si="34"/>
        <v>23.06903587427054</v>
      </c>
      <c r="E361">
        <f t="shared" ca="1" si="36"/>
        <v>2.2139369493387299E-5</v>
      </c>
      <c r="J361">
        <f t="shared" ca="1" si="35"/>
        <v>0</v>
      </c>
    </row>
    <row r="362" spans="1:10" x14ac:dyDescent="0.35">
      <c r="A362">
        <f t="shared" ca="1" si="31"/>
        <v>5.6821809106868493E-4</v>
      </c>
      <c r="B362">
        <f t="shared" ca="1" si="32"/>
        <v>4.6281128500017719</v>
      </c>
      <c r="C362">
        <f t="shared" ca="1" si="33"/>
        <v>0.16114513922253712</v>
      </c>
      <c r="D362">
        <f t="shared" ca="1" si="34"/>
        <v>23.842387270160057</v>
      </c>
      <c r="E362">
        <f t="shared" ca="1" si="36"/>
        <v>1.7774052921881036E-5</v>
      </c>
      <c r="J362">
        <f t="shared" ca="1" si="35"/>
        <v>0</v>
      </c>
    </row>
    <row r="363" spans="1:10" x14ac:dyDescent="0.35">
      <c r="A363">
        <f t="shared" ca="1" si="31"/>
        <v>6.2825919063114947E-4</v>
      </c>
      <c r="B363">
        <f t="shared" ca="1" si="32"/>
        <v>5.7571793221607734</v>
      </c>
      <c r="C363">
        <f t="shared" ca="1" si="33"/>
        <v>0.15369607975653982</v>
      </c>
      <c r="D363">
        <f t="shared" ca="1" si="34"/>
        <v>25.729856767891246</v>
      </c>
      <c r="E363">
        <f t="shared" ca="1" si="36"/>
        <v>2.1605982952748202E-5</v>
      </c>
      <c r="J363">
        <f t="shared" ca="1" si="35"/>
        <v>0</v>
      </c>
    </row>
    <row r="364" spans="1:10" x14ac:dyDescent="0.35">
      <c r="A364">
        <f t="shared" ca="1" si="31"/>
        <v>6.4930357744674065E-4</v>
      </c>
      <c r="B364">
        <f t="shared" ca="1" si="32"/>
        <v>4.9162731412330363</v>
      </c>
      <c r="C364">
        <f t="shared" ca="1" si="33"/>
        <v>0.1752353602449912</v>
      </c>
      <c r="D364">
        <f t="shared" ca="1" si="34"/>
        <v>23.738921719764818</v>
      </c>
      <c r="E364">
        <f t="shared" ca="1" si="36"/>
        <v>2.3563758156043501E-5</v>
      </c>
      <c r="J364">
        <f t="shared" ca="1" si="35"/>
        <v>0</v>
      </c>
    </row>
    <row r="365" spans="1:10" x14ac:dyDescent="0.35">
      <c r="A365">
        <f t="shared" ca="1" si="31"/>
        <v>6.5576440137802314E-4</v>
      </c>
      <c r="B365">
        <f t="shared" ca="1" si="32"/>
        <v>4.6274204991717021</v>
      </c>
      <c r="C365">
        <f t="shared" ca="1" si="33"/>
        <v>0.15915586680443902</v>
      </c>
      <c r="D365">
        <f t="shared" ca="1" si="34"/>
        <v>24.482180024932696</v>
      </c>
      <c r="E365">
        <f t="shared" ca="1" si="36"/>
        <v>1.9726923856209216E-5</v>
      </c>
      <c r="J365">
        <f t="shared" ca="1" si="35"/>
        <v>0</v>
      </c>
    </row>
    <row r="366" spans="1:10" x14ac:dyDescent="0.35">
      <c r="A366">
        <f t="shared" ca="1" si="31"/>
        <v>6.6210819254812437E-4</v>
      </c>
      <c r="B366">
        <f t="shared" ca="1" si="32"/>
        <v>3.9182028889356588</v>
      </c>
      <c r="C366">
        <f t="shared" ca="1" si="33"/>
        <v>0.14942147998887256</v>
      </c>
      <c r="D366">
        <f t="shared" ca="1" si="34"/>
        <v>22.16272048563243</v>
      </c>
      <c r="E366">
        <f t="shared" ca="1" si="36"/>
        <v>1.749064586262133E-5</v>
      </c>
      <c r="J366">
        <f t="shared" ca="1" si="35"/>
        <v>0</v>
      </c>
    </row>
    <row r="367" spans="1:10" x14ac:dyDescent="0.35">
      <c r="A367">
        <f t="shared" ca="1" si="31"/>
        <v>6.0993966069270746E-4</v>
      </c>
      <c r="B367">
        <f t="shared" ca="1" si="32"/>
        <v>5.6088065038234891</v>
      </c>
      <c r="C367">
        <f t="shared" ca="1" si="33"/>
        <v>0.13301878633313233</v>
      </c>
      <c r="D367">
        <f t="shared" ca="1" si="34"/>
        <v>28.120120978352702</v>
      </c>
      <c r="E367">
        <f t="shared" ca="1" si="36"/>
        <v>1.6182779913777161E-5</v>
      </c>
      <c r="J367">
        <f t="shared" ca="1" si="35"/>
        <v>0</v>
      </c>
    </row>
    <row r="368" spans="1:10" x14ac:dyDescent="0.35">
      <c r="A368">
        <f t="shared" ca="1" si="31"/>
        <v>5.4440520330138818E-4</v>
      </c>
      <c r="B368">
        <f t="shared" ca="1" si="32"/>
        <v>4.7343618341528693</v>
      </c>
      <c r="C368">
        <f t="shared" ca="1" si="33"/>
        <v>0.13767771271106152</v>
      </c>
      <c r="D368">
        <f t="shared" ca="1" si="34"/>
        <v>22.977903659099173</v>
      </c>
      <c r="E368">
        <f t="shared" ca="1" si="36"/>
        <v>1.5443187782175542E-5</v>
      </c>
      <c r="J368">
        <f t="shared" ca="1" si="35"/>
        <v>0</v>
      </c>
    </row>
    <row r="369" spans="1:10" x14ac:dyDescent="0.35">
      <c r="A369">
        <f t="shared" ca="1" si="31"/>
        <v>6.7587378175992395E-4</v>
      </c>
      <c r="B369">
        <f t="shared" ca="1" si="32"/>
        <v>5.174108605769427</v>
      </c>
      <c r="C369">
        <f t="shared" ca="1" si="33"/>
        <v>0.1720695257052825</v>
      </c>
      <c r="D369">
        <f t="shared" ca="1" si="34"/>
        <v>19.347556848518401</v>
      </c>
      <c r="E369">
        <f t="shared" ca="1" si="36"/>
        <v>3.1101330648228489E-5</v>
      </c>
      <c r="J369">
        <f t="shared" ca="1" si="35"/>
        <v>1</v>
      </c>
    </row>
    <row r="370" spans="1:10" x14ac:dyDescent="0.35">
      <c r="A370">
        <f t="shared" ca="1" si="31"/>
        <v>6.4492996154903043E-4</v>
      </c>
      <c r="B370">
        <f t="shared" ca="1" si="32"/>
        <v>5.2349622318333546</v>
      </c>
      <c r="C370">
        <f t="shared" ca="1" si="33"/>
        <v>0.1313760367518676</v>
      </c>
      <c r="D370">
        <f t="shared" ca="1" si="34"/>
        <v>26.696154684311612</v>
      </c>
      <c r="E370">
        <f t="shared" ca="1" si="36"/>
        <v>1.6614740111933965E-5</v>
      </c>
      <c r="J370">
        <f t="shared" ca="1" si="35"/>
        <v>0</v>
      </c>
    </row>
    <row r="371" spans="1:10" x14ac:dyDescent="0.35">
      <c r="A371">
        <f t="shared" ca="1" si="31"/>
        <v>6.968964940033247E-4</v>
      </c>
      <c r="B371">
        <f t="shared" ca="1" si="32"/>
        <v>4.5068711550003124</v>
      </c>
      <c r="C371">
        <f t="shared" ca="1" si="33"/>
        <v>0.12407720228838752</v>
      </c>
      <c r="D371">
        <f t="shared" ca="1" si="34"/>
        <v>25.316293605301762</v>
      </c>
      <c r="E371">
        <f t="shared" ca="1" si="36"/>
        <v>1.5393426084594199E-5</v>
      </c>
      <c r="J371">
        <f t="shared" ca="1" si="35"/>
        <v>0</v>
      </c>
    </row>
    <row r="372" spans="1:10" x14ac:dyDescent="0.35">
      <c r="A372">
        <f t="shared" ca="1" si="31"/>
        <v>6.7153972897509369E-4</v>
      </c>
      <c r="B372">
        <f t="shared" ca="1" si="32"/>
        <v>4.7533115210115522</v>
      </c>
      <c r="C372">
        <f t="shared" ca="1" si="33"/>
        <v>0.13134973732310801</v>
      </c>
      <c r="D372">
        <f t="shared" ca="1" si="34"/>
        <v>25.058279457762019</v>
      </c>
      <c r="E372">
        <f t="shared" ca="1" si="36"/>
        <v>1.6731926542304346E-5</v>
      </c>
      <c r="J372">
        <f t="shared" ca="1" si="35"/>
        <v>0</v>
      </c>
    </row>
    <row r="373" spans="1:10" x14ac:dyDescent="0.35">
      <c r="A373">
        <f t="shared" ca="1" si="31"/>
        <v>6.6958346623984596E-4</v>
      </c>
      <c r="B373">
        <f t="shared" ca="1" si="32"/>
        <v>4.7134960187613153</v>
      </c>
      <c r="C373">
        <f t="shared" ca="1" si="33"/>
        <v>0.17137594566921641</v>
      </c>
      <c r="D373">
        <f t="shared" ca="1" si="34"/>
        <v>28.067203108674406</v>
      </c>
      <c r="E373">
        <f t="shared" ca="1" si="36"/>
        <v>1.9270748907193804E-5</v>
      </c>
      <c r="J373">
        <f t="shared" ca="1" si="35"/>
        <v>0</v>
      </c>
    </row>
    <row r="374" spans="1:10" x14ac:dyDescent="0.35">
      <c r="A374">
        <f t="shared" ca="1" si="31"/>
        <v>6.3581870304532564E-4</v>
      </c>
      <c r="B374">
        <f t="shared" ca="1" si="32"/>
        <v>5.1084107668139431</v>
      </c>
      <c r="C374">
        <f t="shared" ca="1" si="33"/>
        <v>0.14546653538073429</v>
      </c>
      <c r="D374">
        <f t="shared" ca="1" si="34"/>
        <v>28.567249090390913</v>
      </c>
      <c r="E374">
        <f t="shared" ca="1" si="36"/>
        <v>1.6539172774997721E-5</v>
      </c>
      <c r="J374">
        <f t="shared" ca="1" si="35"/>
        <v>0</v>
      </c>
    </row>
    <row r="375" spans="1:10" x14ac:dyDescent="0.35">
      <c r="A375">
        <f t="shared" ca="1" si="31"/>
        <v>6.0295937438170448E-4</v>
      </c>
      <c r="B375">
        <f t="shared" ca="1" si="32"/>
        <v>5.2295008317842226</v>
      </c>
      <c r="C375">
        <f t="shared" ca="1" si="33"/>
        <v>0.17469539530720371</v>
      </c>
      <c r="D375">
        <f t="shared" ca="1" si="34"/>
        <v>24.569325495255391</v>
      </c>
      <c r="E375">
        <f t="shared" ca="1" si="36"/>
        <v>2.242004665361223E-5</v>
      </c>
      <c r="J375">
        <f t="shared" ca="1" si="35"/>
        <v>0</v>
      </c>
    </row>
    <row r="376" spans="1:10" x14ac:dyDescent="0.35">
      <c r="A376">
        <f t="shared" ca="1" si="31"/>
        <v>6.1893622550996037E-4</v>
      </c>
      <c r="B376">
        <f t="shared" ca="1" si="32"/>
        <v>4.447982099441095</v>
      </c>
      <c r="C376">
        <f t="shared" ca="1" si="33"/>
        <v>0.1684654827264353</v>
      </c>
      <c r="D376">
        <f t="shared" ca="1" si="34"/>
        <v>26.565102768491617</v>
      </c>
      <c r="E376">
        <f t="shared" ca="1" si="36"/>
        <v>1.7458557729455028E-5</v>
      </c>
      <c r="J376">
        <f t="shared" ca="1" si="35"/>
        <v>0</v>
      </c>
    </row>
    <row r="377" spans="1:10" x14ac:dyDescent="0.35">
      <c r="A377">
        <f t="shared" ca="1" si="31"/>
        <v>5.265299125875076E-4</v>
      </c>
      <c r="B377">
        <f t="shared" ca="1" si="32"/>
        <v>5.5748799332323884</v>
      </c>
      <c r="C377">
        <f t="shared" ca="1" si="33"/>
        <v>0.15540290763380388</v>
      </c>
      <c r="D377">
        <f t="shared" ca="1" si="34"/>
        <v>29.158193611744526</v>
      </c>
      <c r="E377">
        <f t="shared" ca="1" si="36"/>
        <v>1.5644334460415294E-5</v>
      </c>
      <c r="J377">
        <f t="shared" ca="1" si="35"/>
        <v>0</v>
      </c>
    </row>
    <row r="378" spans="1:10" x14ac:dyDescent="0.35">
      <c r="A378">
        <f t="shared" ca="1" si="31"/>
        <v>6.5888128324323501E-4</v>
      </c>
      <c r="B378">
        <f t="shared" ca="1" si="32"/>
        <v>4.4473290906516816</v>
      </c>
      <c r="C378">
        <f t="shared" ca="1" si="33"/>
        <v>0.15424113649226229</v>
      </c>
      <c r="D378">
        <f t="shared" ca="1" si="34"/>
        <v>24.411620583179243</v>
      </c>
      <c r="E378">
        <f t="shared" ca="1" si="36"/>
        <v>1.8514417093555345E-5</v>
      </c>
      <c r="J378">
        <f t="shared" ca="1" si="35"/>
        <v>0</v>
      </c>
    </row>
    <row r="379" spans="1:10" x14ac:dyDescent="0.35">
      <c r="A379">
        <f t="shared" ca="1" si="31"/>
        <v>5.9185971592605718E-4</v>
      </c>
      <c r="B379">
        <f t="shared" ca="1" si="32"/>
        <v>4.5996772602492362</v>
      </c>
      <c r="C379">
        <f t="shared" ca="1" si="33"/>
        <v>0.13634578227909636</v>
      </c>
      <c r="D379">
        <f t="shared" ca="1" si="34"/>
        <v>27.626359408420857</v>
      </c>
      <c r="E379">
        <f t="shared" ca="1" si="36"/>
        <v>1.3435820465777518E-5</v>
      </c>
      <c r="J379">
        <f t="shared" ca="1" si="35"/>
        <v>0</v>
      </c>
    </row>
    <row r="380" spans="1:10" x14ac:dyDescent="0.35">
      <c r="A380">
        <f t="shared" ca="1" si="31"/>
        <v>6.0208942050760767E-4</v>
      </c>
      <c r="B380">
        <f t="shared" ca="1" si="32"/>
        <v>5.208134400392245</v>
      </c>
      <c r="C380">
        <f t="shared" ca="1" si="33"/>
        <v>0.14289195552694881</v>
      </c>
      <c r="D380">
        <f t="shared" ca="1" si="34"/>
        <v>23.785427327915006</v>
      </c>
      <c r="E380">
        <f t="shared" ca="1" si="36"/>
        <v>1.883822590612821E-5</v>
      </c>
      <c r="J380">
        <f t="shared" ca="1" si="35"/>
        <v>0</v>
      </c>
    </row>
    <row r="381" spans="1:10" x14ac:dyDescent="0.35">
      <c r="A381">
        <f t="shared" ca="1" si="31"/>
        <v>7.7674863367231065E-4</v>
      </c>
      <c r="B381">
        <f t="shared" ca="1" si="32"/>
        <v>4.0440853268946588</v>
      </c>
      <c r="C381">
        <f t="shared" ca="1" si="33"/>
        <v>0.1643372385289098</v>
      </c>
      <c r="D381">
        <f t="shared" ca="1" si="34"/>
        <v>27.646522925482387</v>
      </c>
      <c r="E381">
        <f t="shared" ca="1" si="36"/>
        <v>1.8672233724925054E-5</v>
      </c>
      <c r="J381">
        <f t="shared" ca="1" si="35"/>
        <v>0</v>
      </c>
    </row>
    <row r="382" spans="1:10" x14ac:dyDescent="0.35">
      <c r="A382">
        <f t="shared" ca="1" si="31"/>
        <v>5.7131593538407442E-4</v>
      </c>
      <c r="B382">
        <f t="shared" ca="1" si="32"/>
        <v>4.8806256874889948</v>
      </c>
      <c r="C382">
        <f t="shared" ca="1" si="33"/>
        <v>0.12060141056279376</v>
      </c>
      <c r="D382">
        <f t="shared" ca="1" si="34"/>
        <v>22.221475537097572</v>
      </c>
      <c r="E382">
        <f t="shared" ca="1" si="36"/>
        <v>1.5133219562733955E-5</v>
      </c>
      <c r="J382">
        <f t="shared" ca="1" si="35"/>
        <v>0</v>
      </c>
    </row>
    <row r="383" spans="1:10" x14ac:dyDescent="0.35">
      <c r="A383">
        <f t="shared" ca="1" si="31"/>
        <v>6.255818398943361E-4</v>
      </c>
      <c r="B383">
        <f t="shared" ca="1" si="32"/>
        <v>5.2149779990667993</v>
      </c>
      <c r="C383">
        <f t="shared" ca="1" si="33"/>
        <v>0.16612216625425685</v>
      </c>
      <c r="D383">
        <f t="shared" ca="1" si="34"/>
        <v>23.401495253799524</v>
      </c>
      <c r="E383">
        <f t="shared" ca="1" si="36"/>
        <v>2.3159042062081624E-5</v>
      </c>
      <c r="J383">
        <f t="shared" ca="1" si="35"/>
        <v>0</v>
      </c>
    </row>
    <row r="384" spans="1:10" x14ac:dyDescent="0.35">
      <c r="A384">
        <f t="shared" ca="1" si="31"/>
        <v>5.7050032841111931E-4</v>
      </c>
      <c r="B384">
        <f t="shared" ca="1" si="32"/>
        <v>4.4708078816818322</v>
      </c>
      <c r="C384">
        <f t="shared" ca="1" si="33"/>
        <v>0.16466700332776779</v>
      </c>
      <c r="D384">
        <f t="shared" ca="1" si="34"/>
        <v>25.651430198577394</v>
      </c>
      <c r="E384">
        <f t="shared" ca="1" si="36"/>
        <v>1.6373325834067376E-5</v>
      </c>
      <c r="J384">
        <f t="shared" ca="1" si="35"/>
        <v>0</v>
      </c>
    </row>
    <row r="385" spans="1:10" x14ac:dyDescent="0.35">
      <c r="A385">
        <f t="shared" ca="1" si="31"/>
        <v>6.7133754396191472E-4</v>
      </c>
      <c r="B385">
        <f t="shared" ca="1" si="32"/>
        <v>4.5325124311469569</v>
      </c>
      <c r="C385">
        <f t="shared" ca="1" si="33"/>
        <v>0.15115791400426315</v>
      </c>
      <c r="D385">
        <f t="shared" ca="1" si="34"/>
        <v>27.314628253297386</v>
      </c>
      <c r="E385">
        <f t="shared" ca="1" si="36"/>
        <v>1.6838970458706688E-5</v>
      </c>
      <c r="J385">
        <f t="shared" ca="1" si="35"/>
        <v>0</v>
      </c>
    </row>
    <row r="386" spans="1:10" x14ac:dyDescent="0.35">
      <c r="A386">
        <f t="shared" ca="1" si="31"/>
        <v>6.2917119956052087E-4</v>
      </c>
      <c r="B386">
        <f t="shared" ca="1" si="32"/>
        <v>4.1503701927825825</v>
      </c>
      <c r="C386">
        <f t="shared" ca="1" si="33"/>
        <v>0.14626678898364132</v>
      </c>
      <c r="D386">
        <f t="shared" ca="1" si="34"/>
        <v>24.258622165336185</v>
      </c>
      <c r="E386">
        <f t="shared" ca="1" si="36"/>
        <v>1.574473179300202E-5</v>
      </c>
      <c r="J386">
        <f t="shared" ca="1" si="35"/>
        <v>0</v>
      </c>
    </row>
    <row r="387" spans="1:10" x14ac:dyDescent="0.35">
      <c r="A387">
        <f t="shared" ref="A387:A450" ca="1" si="37">_xlfn.NORM.INV(RAND(),0.00063,0.000063)</f>
        <v>5.7058635011019278E-4</v>
      </c>
      <c r="B387">
        <f t="shared" ref="B387:B450" ca="1" si="38">_xlfn.NORM.INV(RAND(),5,0.5)</f>
        <v>5.5770147186421788</v>
      </c>
      <c r="C387">
        <f t="shared" ref="C387:C450" ca="1" si="39">0.12+RAND()*(0.18-0.12)</f>
        <v>0.16774228233951816</v>
      </c>
      <c r="D387">
        <f t="shared" ref="D387:D450" ca="1" si="40">_xlfn.NORM.INV(RAND(),25.11,2.51)</f>
        <v>27.04214737299208</v>
      </c>
      <c r="E387">
        <f t="shared" ca="1" si="36"/>
        <v>1.9738972466104496E-5</v>
      </c>
      <c r="J387">
        <f t="shared" ref="J387:J450" ca="1" si="41">(E387&gt;H$2)*1</f>
        <v>0</v>
      </c>
    </row>
    <row r="388" spans="1:10" x14ac:dyDescent="0.35">
      <c r="A388">
        <f t="shared" ca="1" si="37"/>
        <v>7.0745521009360046E-4</v>
      </c>
      <c r="B388">
        <f t="shared" ca="1" si="38"/>
        <v>5.4690341148374078</v>
      </c>
      <c r="C388">
        <f t="shared" ca="1" si="39"/>
        <v>0.13556853682746983</v>
      </c>
      <c r="D388">
        <f t="shared" ca="1" si="40"/>
        <v>23.93940797123739</v>
      </c>
      <c r="E388">
        <f t="shared" ca="1" si="36"/>
        <v>2.1910641073851368E-5</v>
      </c>
      <c r="J388">
        <f t="shared" ca="1" si="41"/>
        <v>0</v>
      </c>
    </row>
    <row r="389" spans="1:10" x14ac:dyDescent="0.35">
      <c r="A389">
        <f t="shared" ca="1" si="37"/>
        <v>5.9699683358671119E-4</v>
      </c>
      <c r="B389">
        <f t="shared" ca="1" si="38"/>
        <v>4.8949187454743859</v>
      </c>
      <c r="C389">
        <f t="shared" ca="1" si="39"/>
        <v>0.13172375120652191</v>
      </c>
      <c r="D389">
        <f t="shared" ca="1" si="40"/>
        <v>25.553762900993981</v>
      </c>
      <c r="E389">
        <f t="shared" ca="1" si="36"/>
        <v>1.5063529550881494E-5</v>
      </c>
      <c r="J389">
        <f t="shared" ca="1" si="41"/>
        <v>0</v>
      </c>
    </row>
    <row r="390" spans="1:10" x14ac:dyDescent="0.35">
      <c r="A390">
        <f t="shared" ca="1" si="37"/>
        <v>6.1937575388299046E-4</v>
      </c>
      <c r="B390">
        <f t="shared" ca="1" si="38"/>
        <v>5.5157068962171856</v>
      </c>
      <c r="C390">
        <f t="shared" ca="1" si="39"/>
        <v>0.14006521755517537</v>
      </c>
      <c r="D390">
        <f t="shared" ca="1" si="40"/>
        <v>25.738549491578237</v>
      </c>
      <c r="E390">
        <f t="shared" ca="1" si="36"/>
        <v>1.859095124835056E-5</v>
      </c>
      <c r="J390">
        <f t="shared" ca="1" si="41"/>
        <v>0</v>
      </c>
    </row>
    <row r="391" spans="1:10" x14ac:dyDescent="0.35">
      <c r="A391">
        <f t="shared" ca="1" si="37"/>
        <v>6.7859312119993649E-4</v>
      </c>
      <c r="B391">
        <f t="shared" ca="1" si="38"/>
        <v>5.1467599909898034</v>
      </c>
      <c r="C391">
        <f t="shared" ca="1" si="39"/>
        <v>0.17078821512480363</v>
      </c>
      <c r="D391">
        <f t="shared" ca="1" si="40"/>
        <v>25.078900691347254</v>
      </c>
      <c r="E391">
        <f t="shared" ca="1" si="36"/>
        <v>2.3784431392207639E-5</v>
      </c>
      <c r="J391">
        <f t="shared" ca="1" si="41"/>
        <v>0</v>
      </c>
    </row>
    <row r="392" spans="1:10" x14ac:dyDescent="0.35">
      <c r="A392">
        <f t="shared" ca="1" si="37"/>
        <v>6.0898417182284135E-4</v>
      </c>
      <c r="B392">
        <f t="shared" ca="1" si="38"/>
        <v>5.7933928285284217</v>
      </c>
      <c r="C392">
        <f t="shared" ca="1" si="39"/>
        <v>0.17563908613070145</v>
      </c>
      <c r="D392">
        <f t="shared" ca="1" si="40"/>
        <v>23.690179242115221</v>
      </c>
      <c r="E392">
        <f t="shared" ca="1" si="36"/>
        <v>2.6157233213070773E-5</v>
      </c>
      <c r="J392">
        <f t="shared" ca="1" si="41"/>
        <v>0</v>
      </c>
    </row>
    <row r="393" spans="1:10" x14ac:dyDescent="0.35">
      <c r="A393">
        <f t="shared" ca="1" si="37"/>
        <v>7.4032134523349419E-4</v>
      </c>
      <c r="B393">
        <f t="shared" ca="1" si="38"/>
        <v>5.084742090690348</v>
      </c>
      <c r="C393">
        <f t="shared" ca="1" si="39"/>
        <v>0.16356245967261751</v>
      </c>
      <c r="D393">
        <f t="shared" ca="1" si="40"/>
        <v>22.405480683667427</v>
      </c>
      <c r="E393">
        <f t="shared" ca="1" si="36"/>
        <v>2.7480116403510655E-5</v>
      </c>
      <c r="J393">
        <f t="shared" ca="1" si="41"/>
        <v>0</v>
      </c>
    </row>
    <row r="394" spans="1:10" x14ac:dyDescent="0.35">
      <c r="A394">
        <f t="shared" ca="1" si="37"/>
        <v>6.5125177751881142E-4</v>
      </c>
      <c r="B394">
        <f t="shared" ca="1" si="38"/>
        <v>4.6634591095536884</v>
      </c>
      <c r="C394">
        <f t="shared" ca="1" si="39"/>
        <v>0.16799078357697686</v>
      </c>
      <c r="D394">
        <f t="shared" ca="1" si="40"/>
        <v>24.546336699472928</v>
      </c>
      <c r="E394">
        <f t="shared" ca="1" si="36"/>
        <v>2.0785279244314702E-5</v>
      </c>
      <c r="J394">
        <f t="shared" ca="1" si="41"/>
        <v>0</v>
      </c>
    </row>
    <row r="395" spans="1:10" x14ac:dyDescent="0.35">
      <c r="A395">
        <f t="shared" ca="1" si="37"/>
        <v>5.2522374720574369E-4</v>
      </c>
      <c r="B395">
        <f t="shared" ca="1" si="38"/>
        <v>4.8256372013380062</v>
      </c>
      <c r="C395">
        <f t="shared" ca="1" si="39"/>
        <v>0.15505261149990562</v>
      </c>
      <c r="D395">
        <f t="shared" ca="1" si="40"/>
        <v>28.483968380085468</v>
      </c>
      <c r="E395">
        <f t="shared" ca="1" si="36"/>
        <v>1.3796775960666125E-5</v>
      </c>
      <c r="J395">
        <f t="shared" ca="1" si="41"/>
        <v>0</v>
      </c>
    </row>
    <row r="396" spans="1:10" x14ac:dyDescent="0.35">
      <c r="A396">
        <f t="shared" ca="1" si="37"/>
        <v>6.4898701828211287E-4</v>
      </c>
      <c r="B396">
        <f t="shared" ca="1" si="38"/>
        <v>4.8097695356973995</v>
      </c>
      <c r="C396">
        <f t="shared" ca="1" si="39"/>
        <v>0.12556052107333937</v>
      </c>
      <c r="D396">
        <f t="shared" ca="1" si="40"/>
        <v>27.763239523894697</v>
      </c>
      <c r="E396">
        <f t="shared" ca="1" si="36"/>
        <v>1.4117027033367682E-5</v>
      </c>
      <c r="J396">
        <f t="shared" ca="1" si="41"/>
        <v>0</v>
      </c>
    </row>
    <row r="397" spans="1:10" x14ac:dyDescent="0.35">
      <c r="A397">
        <f t="shared" ca="1" si="37"/>
        <v>6.0316082577407677E-4</v>
      </c>
      <c r="B397">
        <f t="shared" ca="1" si="38"/>
        <v>4.9940420102529437</v>
      </c>
      <c r="C397">
        <f t="shared" ca="1" si="39"/>
        <v>0.17755270574018189</v>
      </c>
      <c r="D397">
        <f t="shared" ca="1" si="40"/>
        <v>28.614109135761776</v>
      </c>
      <c r="E397">
        <f t="shared" ref="E397:E460" ca="1" si="42">A397*B397*C397/D397</f>
        <v>1.8690993401307899E-5</v>
      </c>
      <c r="J397">
        <f t="shared" ca="1" si="41"/>
        <v>0</v>
      </c>
    </row>
    <row r="398" spans="1:10" x14ac:dyDescent="0.35">
      <c r="A398">
        <f t="shared" ca="1" si="37"/>
        <v>6.1598261822838152E-4</v>
      </c>
      <c r="B398">
        <f t="shared" ca="1" si="38"/>
        <v>5.1319228233680567</v>
      </c>
      <c r="C398">
        <f t="shared" ca="1" si="39"/>
        <v>0.1296277347456066</v>
      </c>
      <c r="D398">
        <f t="shared" ca="1" si="40"/>
        <v>25.775330831482169</v>
      </c>
      <c r="E398">
        <f t="shared" ca="1" si="42"/>
        <v>1.5897991393969357E-5</v>
      </c>
      <c r="J398">
        <f t="shared" ca="1" si="41"/>
        <v>0</v>
      </c>
    </row>
    <row r="399" spans="1:10" x14ac:dyDescent="0.35">
      <c r="A399">
        <f t="shared" ca="1" si="37"/>
        <v>7.8406389119272085E-4</v>
      </c>
      <c r="B399">
        <f t="shared" ca="1" si="38"/>
        <v>5.4921353894357221</v>
      </c>
      <c r="C399">
        <f t="shared" ca="1" si="39"/>
        <v>0.16033421801761574</v>
      </c>
      <c r="D399">
        <f t="shared" ca="1" si="40"/>
        <v>30.813266934232146</v>
      </c>
      <c r="E399">
        <f t="shared" ca="1" si="42"/>
        <v>2.2406868223560729E-5</v>
      </c>
      <c r="J399">
        <f t="shared" ca="1" si="41"/>
        <v>0</v>
      </c>
    </row>
    <row r="400" spans="1:10" x14ac:dyDescent="0.35">
      <c r="A400">
        <f t="shared" ca="1" si="37"/>
        <v>7.0648536700990995E-4</v>
      </c>
      <c r="B400">
        <f t="shared" ca="1" si="38"/>
        <v>5.6589359795716163</v>
      </c>
      <c r="C400">
        <f t="shared" ca="1" si="39"/>
        <v>0.1731886508281007</v>
      </c>
      <c r="D400">
        <f t="shared" ca="1" si="40"/>
        <v>20.919131413676329</v>
      </c>
      <c r="E400">
        <f t="shared" ca="1" si="42"/>
        <v>3.3098913091272643E-5</v>
      </c>
      <c r="J400">
        <f t="shared" ca="1" si="41"/>
        <v>1</v>
      </c>
    </row>
    <row r="401" spans="1:10" x14ac:dyDescent="0.35">
      <c r="A401">
        <f t="shared" ca="1" si="37"/>
        <v>5.6619292175636685E-4</v>
      </c>
      <c r="B401">
        <f t="shared" ca="1" si="38"/>
        <v>5.7672402041953541</v>
      </c>
      <c r="C401">
        <f t="shared" ca="1" si="39"/>
        <v>0.17377351146527661</v>
      </c>
      <c r="D401">
        <f t="shared" ca="1" si="40"/>
        <v>25.208405847168308</v>
      </c>
      <c r="E401">
        <f t="shared" ca="1" si="42"/>
        <v>2.2509749948285954E-5</v>
      </c>
      <c r="J401">
        <f t="shared" ca="1" si="41"/>
        <v>0</v>
      </c>
    </row>
    <row r="402" spans="1:10" x14ac:dyDescent="0.35">
      <c r="A402">
        <f t="shared" ca="1" si="37"/>
        <v>6.8132445700177027E-4</v>
      </c>
      <c r="B402">
        <f t="shared" ca="1" si="38"/>
        <v>4.9301746529329806</v>
      </c>
      <c r="C402">
        <f t="shared" ca="1" si="39"/>
        <v>0.12112616540457252</v>
      </c>
      <c r="D402">
        <f t="shared" ca="1" si="40"/>
        <v>24.255659937815647</v>
      </c>
      <c r="E402">
        <f t="shared" ca="1" si="42"/>
        <v>1.6774174503313525E-5</v>
      </c>
      <c r="J402">
        <f t="shared" ca="1" si="41"/>
        <v>0</v>
      </c>
    </row>
    <row r="403" spans="1:10" x14ac:dyDescent="0.35">
      <c r="A403">
        <f t="shared" ca="1" si="37"/>
        <v>6.2243838502483299E-4</v>
      </c>
      <c r="B403">
        <f t="shared" ca="1" si="38"/>
        <v>4.7971395723556478</v>
      </c>
      <c r="C403">
        <f t="shared" ca="1" si="39"/>
        <v>0.1593978199655188</v>
      </c>
      <c r="D403">
        <f t="shared" ca="1" si="40"/>
        <v>26.662910525618816</v>
      </c>
      <c r="E403">
        <f t="shared" ca="1" si="42"/>
        <v>1.7850629815745631E-5</v>
      </c>
      <c r="J403">
        <f t="shared" ca="1" si="41"/>
        <v>0</v>
      </c>
    </row>
    <row r="404" spans="1:10" x14ac:dyDescent="0.35">
      <c r="A404">
        <f t="shared" ca="1" si="37"/>
        <v>6.3276780366213414E-4</v>
      </c>
      <c r="B404">
        <f t="shared" ca="1" si="38"/>
        <v>5.1965028234973536</v>
      </c>
      <c r="C404">
        <f t="shared" ca="1" si="39"/>
        <v>0.15579567312388046</v>
      </c>
      <c r="D404">
        <f t="shared" ca="1" si="40"/>
        <v>26.187972625195727</v>
      </c>
      <c r="E404">
        <f t="shared" ca="1" si="42"/>
        <v>1.9561810823327924E-5</v>
      </c>
      <c r="J404">
        <f t="shared" ca="1" si="41"/>
        <v>0</v>
      </c>
    </row>
    <row r="405" spans="1:10" x14ac:dyDescent="0.35">
      <c r="A405">
        <f t="shared" ca="1" si="37"/>
        <v>6.6049595914342515E-4</v>
      </c>
      <c r="B405">
        <f t="shared" ca="1" si="38"/>
        <v>4.8455959435247165</v>
      </c>
      <c r="C405">
        <f t="shared" ca="1" si="39"/>
        <v>0.15848094109659866</v>
      </c>
      <c r="D405">
        <f t="shared" ca="1" si="40"/>
        <v>29.973197681595956</v>
      </c>
      <c r="E405">
        <f t="shared" ca="1" si="42"/>
        <v>1.6922375419453738E-5</v>
      </c>
      <c r="J405">
        <f t="shared" ca="1" si="41"/>
        <v>0</v>
      </c>
    </row>
    <row r="406" spans="1:10" x14ac:dyDescent="0.35">
      <c r="A406">
        <f t="shared" ca="1" si="37"/>
        <v>7.5394022131298327E-4</v>
      </c>
      <c r="B406">
        <f t="shared" ca="1" si="38"/>
        <v>5.3099289935593195</v>
      </c>
      <c r="C406">
        <f t="shared" ca="1" si="39"/>
        <v>0.13113962827293255</v>
      </c>
      <c r="D406">
        <f t="shared" ca="1" si="40"/>
        <v>28.686273495886528</v>
      </c>
      <c r="E406">
        <f t="shared" ca="1" si="42"/>
        <v>1.8301447481274694E-5</v>
      </c>
      <c r="J406">
        <f t="shared" ca="1" si="41"/>
        <v>0</v>
      </c>
    </row>
    <row r="407" spans="1:10" x14ac:dyDescent="0.35">
      <c r="A407">
        <f t="shared" ca="1" si="37"/>
        <v>6.8454519328373889E-4</v>
      </c>
      <c r="B407">
        <f t="shared" ca="1" si="38"/>
        <v>4.9241432577254498</v>
      </c>
      <c r="C407">
        <f t="shared" ca="1" si="39"/>
        <v>0.14335989381410694</v>
      </c>
      <c r="D407">
        <f t="shared" ca="1" si="40"/>
        <v>23.153520429687966</v>
      </c>
      <c r="E407">
        <f t="shared" ca="1" si="42"/>
        <v>2.0871008819682659E-5</v>
      </c>
      <c r="J407">
        <f t="shared" ca="1" si="41"/>
        <v>0</v>
      </c>
    </row>
    <row r="408" spans="1:10" x14ac:dyDescent="0.35">
      <c r="A408">
        <f t="shared" ca="1" si="37"/>
        <v>5.6437507137273573E-4</v>
      </c>
      <c r="B408">
        <f t="shared" ca="1" si="38"/>
        <v>4.6444872378886517</v>
      </c>
      <c r="C408">
        <f t="shared" ca="1" si="39"/>
        <v>0.16025605391529063</v>
      </c>
      <c r="D408">
        <f t="shared" ca="1" si="40"/>
        <v>25.896133142286391</v>
      </c>
      <c r="E408">
        <f t="shared" ca="1" si="42"/>
        <v>1.6221280035793764E-5</v>
      </c>
      <c r="J408">
        <f t="shared" ca="1" si="41"/>
        <v>0</v>
      </c>
    </row>
    <row r="409" spans="1:10" x14ac:dyDescent="0.35">
      <c r="A409">
        <f t="shared" ca="1" si="37"/>
        <v>7.1158635028582514E-4</v>
      </c>
      <c r="B409">
        <f t="shared" ca="1" si="38"/>
        <v>3.8639840870101967</v>
      </c>
      <c r="C409">
        <f t="shared" ca="1" si="39"/>
        <v>0.17205390611921551</v>
      </c>
      <c r="D409">
        <f t="shared" ca="1" si="40"/>
        <v>25.229475155662662</v>
      </c>
      <c r="E409">
        <f t="shared" ca="1" si="42"/>
        <v>1.8750776564121952E-5</v>
      </c>
      <c r="J409">
        <f t="shared" ca="1" si="41"/>
        <v>0</v>
      </c>
    </row>
    <row r="410" spans="1:10" x14ac:dyDescent="0.35">
      <c r="A410">
        <f t="shared" ca="1" si="37"/>
        <v>6.5949593753338259E-4</v>
      </c>
      <c r="B410">
        <f t="shared" ca="1" si="38"/>
        <v>4.6362437813808084</v>
      </c>
      <c r="C410">
        <f t="shared" ca="1" si="39"/>
        <v>0.1597758559425016</v>
      </c>
      <c r="D410">
        <f t="shared" ca="1" si="40"/>
        <v>25.600191693771276</v>
      </c>
      <c r="E410">
        <f t="shared" ca="1" si="42"/>
        <v>1.9082985660853031E-5</v>
      </c>
      <c r="J410">
        <f t="shared" ca="1" si="41"/>
        <v>0</v>
      </c>
    </row>
    <row r="411" spans="1:10" x14ac:dyDescent="0.35">
      <c r="A411">
        <f t="shared" ca="1" si="37"/>
        <v>5.3383097880480772E-4</v>
      </c>
      <c r="B411">
        <f t="shared" ca="1" si="38"/>
        <v>3.4704246600746878</v>
      </c>
      <c r="C411">
        <f t="shared" ca="1" si="39"/>
        <v>0.15299491490087225</v>
      </c>
      <c r="D411">
        <f t="shared" ca="1" si="40"/>
        <v>27.269912166099211</v>
      </c>
      <c r="E411">
        <f t="shared" ca="1" si="42"/>
        <v>1.0393926722943537E-5</v>
      </c>
      <c r="J411">
        <f t="shared" ca="1" si="41"/>
        <v>0</v>
      </c>
    </row>
    <row r="412" spans="1:10" x14ac:dyDescent="0.35">
      <c r="A412">
        <f t="shared" ca="1" si="37"/>
        <v>7.2572133896491812E-4</v>
      </c>
      <c r="B412">
        <f t="shared" ca="1" si="38"/>
        <v>4.9597657555622963</v>
      </c>
      <c r="C412">
        <f t="shared" ca="1" si="39"/>
        <v>0.1692283907271088</v>
      </c>
      <c r="D412">
        <f t="shared" ca="1" si="40"/>
        <v>23.729515849103912</v>
      </c>
      <c r="E412">
        <f t="shared" ca="1" si="42"/>
        <v>2.5669381586487564E-5</v>
      </c>
      <c r="J412">
        <f t="shared" ca="1" si="41"/>
        <v>0</v>
      </c>
    </row>
    <row r="413" spans="1:10" x14ac:dyDescent="0.35">
      <c r="A413">
        <f t="shared" ca="1" si="37"/>
        <v>6.5899644941526565E-4</v>
      </c>
      <c r="B413">
        <f t="shared" ca="1" si="38"/>
        <v>4.0960298818502681</v>
      </c>
      <c r="C413">
        <f t="shared" ca="1" si="39"/>
        <v>0.15169856181318653</v>
      </c>
      <c r="D413">
        <f t="shared" ca="1" si="40"/>
        <v>23.285566643383611</v>
      </c>
      <c r="E413">
        <f t="shared" ca="1" si="42"/>
        <v>1.7584938090471649E-5</v>
      </c>
      <c r="J413">
        <f t="shared" ca="1" si="41"/>
        <v>0</v>
      </c>
    </row>
    <row r="414" spans="1:10" x14ac:dyDescent="0.35">
      <c r="A414">
        <f t="shared" ca="1" si="37"/>
        <v>6.0584242209230196E-4</v>
      </c>
      <c r="B414">
        <f t="shared" ca="1" si="38"/>
        <v>4.3403191218802135</v>
      </c>
      <c r="C414">
        <f t="shared" ca="1" si="39"/>
        <v>0.14329657368031209</v>
      </c>
      <c r="D414">
        <f t="shared" ca="1" si="40"/>
        <v>28.60524160630613</v>
      </c>
      <c r="E414">
        <f t="shared" ca="1" si="42"/>
        <v>1.3172600728761581E-5</v>
      </c>
      <c r="J414">
        <f t="shared" ca="1" si="41"/>
        <v>0</v>
      </c>
    </row>
    <row r="415" spans="1:10" x14ac:dyDescent="0.35">
      <c r="A415">
        <f t="shared" ca="1" si="37"/>
        <v>6.5597443936176543E-4</v>
      </c>
      <c r="B415">
        <f t="shared" ca="1" si="38"/>
        <v>4.0751993933477557</v>
      </c>
      <c r="C415">
        <f t="shared" ca="1" si="39"/>
        <v>0.14265866639554856</v>
      </c>
      <c r="D415">
        <f t="shared" ca="1" si="40"/>
        <v>30.722094932699047</v>
      </c>
      <c r="E415">
        <f t="shared" ca="1" si="42"/>
        <v>1.2413181714697998E-5</v>
      </c>
      <c r="J415">
        <f t="shared" ca="1" si="41"/>
        <v>0</v>
      </c>
    </row>
    <row r="416" spans="1:10" x14ac:dyDescent="0.35">
      <c r="A416">
        <f t="shared" ca="1" si="37"/>
        <v>5.7041794252136123E-4</v>
      </c>
      <c r="B416">
        <f t="shared" ca="1" si="38"/>
        <v>4.6282999868702923</v>
      </c>
      <c r="C416">
        <f t="shared" ca="1" si="39"/>
        <v>0.14951655183970847</v>
      </c>
      <c r="D416">
        <f t="shared" ca="1" si="40"/>
        <v>26.56714460104617</v>
      </c>
      <c r="E416">
        <f t="shared" ca="1" si="42"/>
        <v>1.4857956117249977E-5</v>
      </c>
      <c r="J416">
        <f t="shared" ca="1" si="41"/>
        <v>0</v>
      </c>
    </row>
    <row r="417" spans="1:10" x14ac:dyDescent="0.35">
      <c r="A417">
        <f t="shared" ca="1" si="37"/>
        <v>6.7016016935253942E-4</v>
      </c>
      <c r="B417">
        <f t="shared" ca="1" si="38"/>
        <v>3.5484587656038107</v>
      </c>
      <c r="C417">
        <f t="shared" ca="1" si="39"/>
        <v>0.16671973145110772</v>
      </c>
      <c r="D417">
        <f t="shared" ca="1" si="40"/>
        <v>26.869897766094958</v>
      </c>
      <c r="E417">
        <f t="shared" ca="1" si="42"/>
        <v>1.475500507249628E-5</v>
      </c>
      <c r="J417">
        <f t="shared" ca="1" si="41"/>
        <v>0</v>
      </c>
    </row>
    <row r="418" spans="1:10" x14ac:dyDescent="0.35">
      <c r="A418">
        <f t="shared" ca="1" si="37"/>
        <v>6.0917997832189729E-4</v>
      </c>
      <c r="B418">
        <f t="shared" ca="1" si="38"/>
        <v>5.3128028347940237</v>
      </c>
      <c r="C418">
        <f t="shared" ca="1" si="39"/>
        <v>0.13440704393628683</v>
      </c>
      <c r="D418">
        <f t="shared" ca="1" si="40"/>
        <v>25.820469273654233</v>
      </c>
      <c r="E418">
        <f t="shared" ca="1" si="42"/>
        <v>1.6847180100141828E-5</v>
      </c>
      <c r="J418">
        <f t="shared" ca="1" si="41"/>
        <v>0</v>
      </c>
    </row>
    <row r="419" spans="1:10" x14ac:dyDescent="0.35">
      <c r="A419">
        <f t="shared" ca="1" si="37"/>
        <v>6.4271877434240977E-4</v>
      </c>
      <c r="B419">
        <f t="shared" ca="1" si="38"/>
        <v>4.8638068651007051</v>
      </c>
      <c r="C419">
        <f t="shared" ca="1" si="39"/>
        <v>0.14261854835170878</v>
      </c>
      <c r="D419">
        <f t="shared" ca="1" si="40"/>
        <v>21.191689016950505</v>
      </c>
      <c r="E419">
        <f t="shared" ca="1" si="42"/>
        <v>2.1038159678835978E-5</v>
      </c>
      <c r="J419">
        <f t="shared" ca="1" si="41"/>
        <v>0</v>
      </c>
    </row>
    <row r="420" spans="1:10" x14ac:dyDescent="0.35">
      <c r="A420">
        <f t="shared" ca="1" si="37"/>
        <v>5.9875401040728935E-4</v>
      </c>
      <c r="B420">
        <f t="shared" ca="1" si="38"/>
        <v>4.7371522899783702</v>
      </c>
      <c r="C420">
        <f t="shared" ca="1" si="39"/>
        <v>0.12542136759713959</v>
      </c>
      <c r="D420">
        <f t="shared" ca="1" si="40"/>
        <v>24.549608691828396</v>
      </c>
      <c r="E420">
        <f t="shared" ca="1" si="42"/>
        <v>1.4490812594861245E-5</v>
      </c>
      <c r="J420">
        <f t="shared" ca="1" si="41"/>
        <v>0</v>
      </c>
    </row>
    <row r="421" spans="1:10" x14ac:dyDescent="0.35">
      <c r="A421">
        <f t="shared" ca="1" si="37"/>
        <v>6.7865164008564644E-4</v>
      </c>
      <c r="B421">
        <f t="shared" ca="1" si="38"/>
        <v>3.7910575116541141</v>
      </c>
      <c r="C421">
        <f t="shared" ca="1" si="39"/>
        <v>0.13743285769655519</v>
      </c>
      <c r="D421">
        <f t="shared" ca="1" si="40"/>
        <v>18.550488516994832</v>
      </c>
      <c r="E421">
        <f t="shared" ca="1" si="42"/>
        <v>1.9060860455411665E-5</v>
      </c>
      <c r="J421">
        <f t="shared" ca="1" si="41"/>
        <v>0</v>
      </c>
    </row>
    <row r="422" spans="1:10" x14ac:dyDescent="0.35">
      <c r="A422">
        <f t="shared" ca="1" si="37"/>
        <v>6.5807444586758518E-4</v>
      </c>
      <c r="B422">
        <f t="shared" ca="1" si="38"/>
        <v>4.4331507959745018</v>
      </c>
      <c r="C422">
        <f t="shared" ca="1" si="39"/>
        <v>0.12615832446194108</v>
      </c>
      <c r="D422">
        <f t="shared" ca="1" si="40"/>
        <v>24.345108402384124</v>
      </c>
      <c r="E422">
        <f t="shared" ca="1" si="42"/>
        <v>1.5117909136396373E-5</v>
      </c>
      <c r="J422">
        <f t="shared" ca="1" si="41"/>
        <v>0</v>
      </c>
    </row>
    <row r="423" spans="1:10" x14ac:dyDescent="0.35">
      <c r="A423">
        <f t="shared" ca="1" si="37"/>
        <v>6.6472515455416332E-4</v>
      </c>
      <c r="B423">
        <f t="shared" ca="1" si="38"/>
        <v>5.3727959971721369</v>
      </c>
      <c r="C423">
        <f t="shared" ca="1" si="39"/>
        <v>0.13347659204512954</v>
      </c>
      <c r="D423">
        <f t="shared" ca="1" si="40"/>
        <v>26.67027241791007</v>
      </c>
      <c r="E423">
        <f t="shared" ca="1" si="42"/>
        <v>1.787393286872809E-5</v>
      </c>
      <c r="J423">
        <f t="shared" ca="1" si="41"/>
        <v>0</v>
      </c>
    </row>
    <row r="424" spans="1:10" x14ac:dyDescent="0.35">
      <c r="A424">
        <f t="shared" ca="1" si="37"/>
        <v>4.7316036218600355E-4</v>
      </c>
      <c r="B424">
        <f t="shared" ca="1" si="38"/>
        <v>5.087679898320415</v>
      </c>
      <c r="C424">
        <f t="shared" ca="1" si="39"/>
        <v>0.15278886445731493</v>
      </c>
      <c r="D424">
        <f t="shared" ca="1" si="40"/>
        <v>24.96982341698293</v>
      </c>
      <c r="E424">
        <f t="shared" ca="1" si="42"/>
        <v>1.4730054938643017E-5</v>
      </c>
      <c r="J424">
        <f t="shared" ca="1" si="41"/>
        <v>0</v>
      </c>
    </row>
    <row r="425" spans="1:10" x14ac:dyDescent="0.35">
      <c r="A425">
        <f t="shared" ca="1" si="37"/>
        <v>6.5961827999458551E-4</v>
      </c>
      <c r="B425">
        <f t="shared" ca="1" si="38"/>
        <v>4.0806554971690163</v>
      </c>
      <c r="C425">
        <f t="shared" ca="1" si="39"/>
        <v>0.1536390119122916</v>
      </c>
      <c r="D425">
        <f t="shared" ca="1" si="40"/>
        <v>27.222579390710624</v>
      </c>
      <c r="E425">
        <f t="shared" ca="1" si="42"/>
        <v>1.5191296730301857E-5</v>
      </c>
      <c r="J425">
        <f t="shared" ca="1" si="41"/>
        <v>0</v>
      </c>
    </row>
    <row r="426" spans="1:10" x14ac:dyDescent="0.35">
      <c r="A426">
        <f t="shared" ca="1" si="37"/>
        <v>5.8972189688543601E-4</v>
      </c>
      <c r="B426">
        <f t="shared" ca="1" si="38"/>
        <v>5.1029380380285252</v>
      </c>
      <c r="C426">
        <f t="shared" ca="1" si="39"/>
        <v>0.13881726808256925</v>
      </c>
      <c r="D426">
        <f t="shared" ca="1" si="40"/>
        <v>28.329174043874026</v>
      </c>
      <c r="E426">
        <f t="shared" ca="1" si="42"/>
        <v>1.474609846400616E-5</v>
      </c>
      <c r="J426">
        <f t="shared" ca="1" si="41"/>
        <v>0</v>
      </c>
    </row>
    <row r="427" spans="1:10" x14ac:dyDescent="0.35">
      <c r="A427">
        <f t="shared" ca="1" si="37"/>
        <v>5.2548500316014219E-4</v>
      </c>
      <c r="B427">
        <f t="shared" ca="1" si="38"/>
        <v>5.9071524441915653</v>
      </c>
      <c r="C427">
        <f t="shared" ca="1" si="39"/>
        <v>0.17339890836794672</v>
      </c>
      <c r="D427">
        <f t="shared" ca="1" si="40"/>
        <v>23.937930413792635</v>
      </c>
      <c r="E427">
        <f t="shared" ca="1" si="42"/>
        <v>2.2485278123303192E-5</v>
      </c>
      <c r="J427">
        <f t="shared" ca="1" si="41"/>
        <v>0</v>
      </c>
    </row>
    <row r="428" spans="1:10" x14ac:dyDescent="0.35">
      <c r="A428">
        <f t="shared" ca="1" si="37"/>
        <v>7.0709720018041669E-4</v>
      </c>
      <c r="B428">
        <f t="shared" ca="1" si="38"/>
        <v>4.514945405130967</v>
      </c>
      <c r="C428">
        <f t="shared" ca="1" si="39"/>
        <v>0.14367857776469964</v>
      </c>
      <c r="D428">
        <f t="shared" ca="1" si="40"/>
        <v>25.539823809825485</v>
      </c>
      <c r="E428">
        <f t="shared" ca="1" si="42"/>
        <v>1.7959975681547313E-5</v>
      </c>
      <c r="J428">
        <f t="shared" ca="1" si="41"/>
        <v>0</v>
      </c>
    </row>
    <row r="429" spans="1:10" x14ac:dyDescent="0.35">
      <c r="A429">
        <f t="shared" ca="1" si="37"/>
        <v>6.5852950462105201E-4</v>
      </c>
      <c r="B429">
        <f t="shared" ca="1" si="38"/>
        <v>5.067193979697401</v>
      </c>
      <c r="C429">
        <f t="shared" ca="1" si="39"/>
        <v>0.13690655471869265</v>
      </c>
      <c r="D429">
        <f t="shared" ca="1" si="40"/>
        <v>23.451337959886825</v>
      </c>
      <c r="E429">
        <f t="shared" ca="1" si="42"/>
        <v>1.9480467898274382E-5</v>
      </c>
      <c r="J429">
        <f t="shared" ca="1" si="41"/>
        <v>0</v>
      </c>
    </row>
    <row r="430" spans="1:10" x14ac:dyDescent="0.35">
      <c r="A430">
        <f t="shared" ca="1" si="37"/>
        <v>5.8367455564592311E-4</v>
      </c>
      <c r="B430">
        <f t="shared" ca="1" si="38"/>
        <v>5.2191021378758888</v>
      </c>
      <c r="C430">
        <f t="shared" ca="1" si="39"/>
        <v>0.15777877178776617</v>
      </c>
      <c r="D430">
        <f t="shared" ca="1" si="40"/>
        <v>25.755432195624284</v>
      </c>
      <c r="E430">
        <f t="shared" ca="1" si="42"/>
        <v>1.8661488709694549E-5</v>
      </c>
      <c r="J430">
        <f t="shared" ca="1" si="41"/>
        <v>0</v>
      </c>
    </row>
    <row r="431" spans="1:10" x14ac:dyDescent="0.35">
      <c r="A431">
        <f t="shared" ca="1" si="37"/>
        <v>5.6577563689483735E-4</v>
      </c>
      <c r="B431">
        <f t="shared" ca="1" si="38"/>
        <v>4.1730131198329232</v>
      </c>
      <c r="C431">
        <f t="shared" ca="1" si="39"/>
        <v>0.12992345250459078</v>
      </c>
      <c r="D431">
        <f t="shared" ca="1" si="40"/>
        <v>24.073733518179495</v>
      </c>
      <c r="E431">
        <f t="shared" ca="1" si="42"/>
        <v>1.2742014536113466E-5</v>
      </c>
      <c r="J431">
        <f t="shared" ca="1" si="41"/>
        <v>0</v>
      </c>
    </row>
    <row r="432" spans="1:10" x14ac:dyDescent="0.35">
      <c r="A432">
        <f t="shared" ca="1" si="37"/>
        <v>5.4236547844701145E-4</v>
      </c>
      <c r="B432">
        <f t="shared" ca="1" si="38"/>
        <v>5.3466050725034373</v>
      </c>
      <c r="C432">
        <f t="shared" ca="1" si="39"/>
        <v>0.16783643916166086</v>
      </c>
      <c r="D432">
        <f t="shared" ca="1" si="40"/>
        <v>26.101930490946803</v>
      </c>
      <c r="E432">
        <f t="shared" ca="1" si="42"/>
        <v>1.8645918133035018E-5</v>
      </c>
      <c r="J432">
        <f t="shared" ca="1" si="41"/>
        <v>0</v>
      </c>
    </row>
    <row r="433" spans="1:10" x14ac:dyDescent="0.35">
      <c r="A433">
        <f t="shared" ca="1" si="37"/>
        <v>5.9492090526892696E-4</v>
      </c>
      <c r="B433">
        <f t="shared" ca="1" si="38"/>
        <v>4.9001377078768318</v>
      </c>
      <c r="C433">
        <f t="shared" ca="1" si="39"/>
        <v>0.13429700073465123</v>
      </c>
      <c r="D433">
        <f t="shared" ca="1" si="40"/>
        <v>23.906402088722842</v>
      </c>
      <c r="E433">
        <f t="shared" ca="1" si="42"/>
        <v>1.6376444176041651E-5</v>
      </c>
      <c r="J433">
        <f t="shared" ca="1" si="41"/>
        <v>0</v>
      </c>
    </row>
    <row r="434" spans="1:10" x14ac:dyDescent="0.35">
      <c r="A434">
        <f t="shared" ca="1" si="37"/>
        <v>6.1584752330813119E-4</v>
      </c>
      <c r="B434">
        <f t="shared" ca="1" si="38"/>
        <v>4.4570480414490365</v>
      </c>
      <c r="C434">
        <f t="shared" ca="1" si="39"/>
        <v>0.13711120863573029</v>
      </c>
      <c r="D434">
        <f t="shared" ca="1" si="40"/>
        <v>26.801317290128601</v>
      </c>
      <c r="E434">
        <f t="shared" ca="1" si="42"/>
        <v>1.4042270458351917E-5</v>
      </c>
      <c r="J434">
        <f t="shared" ca="1" si="41"/>
        <v>0</v>
      </c>
    </row>
    <row r="435" spans="1:10" x14ac:dyDescent="0.35">
      <c r="A435">
        <f t="shared" ca="1" si="37"/>
        <v>5.3532833712585323E-4</v>
      </c>
      <c r="B435">
        <f t="shared" ca="1" si="38"/>
        <v>4.5480950851301092</v>
      </c>
      <c r="C435">
        <f t="shared" ca="1" si="39"/>
        <v>0.1734021383940339</v>
      </c>
      <c r="D435">
        <f t="shared" ca="1" si="40"/>
        <v>20.274725011330613</v>
      </c>
      <c r="E435">
        <f t="shared" ca="1" si="42"/>
        <v>2.0823285090405246E-5</v>
      </c>
      <c r="J435">
        <f t="shared" ca="1" si="41"/>
        <v>0</v>
      </c>
    </row>
    <row r="436" spans="1:10" x14ac:dyDescent="0.35">
      <c r="A436">
        <f t="shared" ca="1" si="37"/>
        <v>5.6920734062700692E-4</v>
      </c>
      <c r="B436">
        <f t="shared" ca="1" si="38"/>
        <v>5.0597023156200134</v>
      </c>
      <c r="C436">
        <f t="shared" ca="1" si="39"/>
        <v>0.15056599610166058</v>
      </c>
      <c r="D436">
        <f t="shared" ca="1" si="40"/>
        <v>25.445781445231606</v>
      </c>
      <c r="E436">
        <f t="shared" ca="1" si="42"/>
        <v>1.7041450889283048E-5</v>
      </c>
      <c r="J436">
        <f t="shared" ca="1" si="41"/>
        <v>0</v>
      </c>
    </row>
    <row r="437" spans="1:10" x14ac:dyDescent="0.35">
      <c r="A437">
        <f t="shared" ca="1" si="37"/>
        <v>7.1297255771018834E-4</v>
      </c>
      <c r="B437">
        <f t="shared" ca="1" si="38"/>
        <v>5.8696527033361869</v>
      </c>
      <c r="C437">
        <f t="shared" ca="1" si="39"/>
        <v>0.13910920750273179</v>
      </c>
      <c r="D437">
        <f t="shared" ca="1" si="40"/>
        <v>25.115048123347659</v>
      </c>
      <c r="E437">
        <f t="shared" ca="1" si="42"/>
        <v>2.317966107681132E-5</v>
      </c>
      <c r="J437">
        <f t="shared" ca="1" si="41"/>
        <v>0</v>
      </c>
    </row>
    <row r="438" spans="1:10" x14ac:dyDescent="0.35">
      <c r="A438">
        <f t="shared" ca="1" si="37"/>
        <v>5.7959261114041798E-4</v>
      </c>
      <c r="B438">
        <f t="shared" ca="1" si="38"/>
        <v>4.5104365361941987</v>
      </c>
      <c r="C438">
        <f t="shared" ca="1" si="39"/>
        <v>0.16182021867870572</v>
      </c>
      <c r="D438">
        <f t="shared" ca="1" si="40"/>
        <v>24.647486645954977</v>
      </c>
      <c r="E438">
        <f t="shared" ca="1" si="42"/>
        <v>1.7163330306572256E-5</v>
      </c>
      <c r="J438">
        <f t="shared" ca="1" si="41"/>
        <v>0</v>
      </c>
    </row>
    <row r="439" spans="1:10" x14ac:dyDescent="0.35">
      <c r="A439">
        <f t="shared" ca="1" si="37"/>
        <v>5.8621314351530688E-4</v>
      </c>
      <c r="B439">
        <f t="shared" ca="1" si="38"/>
        <v>5.5090774546573238</v>
      </c>
      <c r="C439">
        <f t="shared" ca="1" si="39"/>
        <v>0.15083169725778173</v>
      </c>
      <c r="D439">
        <f t="shared" ca="1" si="40"/>
        <v>23.402708223289043</v>
      </c>
      <c r="E439">
        <f t="shared" ca="1" si="42"/>
        <v>2.0814257829418444E-5</v>
      </c>
      <c r="J439">
        <f t="shared" ca="1" si="41"/>
        <v>0</v>
      </c>
    </row>
    <row r="440" spans="1:10" x14ac:dyDescent="0.35">
      <c r="A440">
        <f t="shared" ca="1" si="37"/>
        <v>5.8865681814744563E-4</v>
      </c>
      <c r="B440">
        <f t="shared" ca="1" si="38"/>
        <v>4.7601740973737341</v>
      </c>
      <c r="C440">
        <f t="shared" ca="1" si="39"/>
        <v>0.17762599009735064</v>
      </c>
      <c r="D440">
        <f t="shared" ca="1" si="40"/>
        <v>29.357965424372992</v>
      </c>
      <c r="E440">
        <f t="shared" ca="1" si="42"/>
        <v>1.6953742102902168E-5</v>
      </c>
      <c r="J440">
        <f t="shared" ca="1" si="41"/>
        <v>0</v>
      </c>
    </row>
    <row r="441" spans="1:10" x14ac:dyDescent="0.35">
      <c r="A441">
        <f t="shared" ca="1" si="37"/>
        <v>5.4181398940683623E-4</v>
      </c>
      <c r="B441">
        <f t="shared" ca="1" si="38"/>
        <v>4.2935351574024789</v>
      </c>
      <c r="C441">
        <f t="shared" ca="1" si="39"/>
        <v>0.14872213481127641</v>
      </c>
      <c r="D441">
        <f t="shared" ca="1" si="40"/>
        <v>23.405463827383581</v>
      </c>
      <c r="E441">
        <f t="shared" ca="1" si="42"/>
        <v>1.478167319876193E-5</v>
      </c>
      <c r="J441">
        <f t="shared" ca="1" si="41"/>
        <v>0</v>
      </c>
    </row>
    <row r="442" spans="1:10" x14ac:dyDescent="0.35">
      <c r="A442">
        <f t="shared" ca="1" si="37"/>
        <v>5.7519147767536635E-4</v>
      </c>
      <c r="B442">
        <f t="shared" ca="1" si="38"/>
        <v>5.0802487151017361</v>
      </c>
      <c r="C442">
        <f t="shared" ca="1" si="39"/>
        <v>0.16194761598837268</v>
      </c>
      <c r="D442">
        <f t="shared" ca="1" si="40"/>
        <v>24.886397122337929</v>
      </c>
      <c r="E442">
        <f t="shared" ca="1" si="42"/>
        <v>1.9015596332481381E-5</v>
      </c>
      <c r="J442">
        <f t="shared" ca="1" si="41"/>
        <v>0</v>
      </c>
    </row>
    <row r="443" spans="1:10" x14ac:dyDescent="0.35">
      <c r="A443">
        <f t="shared" ca="1" si="37"/>
        <v>6.5133976124130374E-4</v>
      </c>
      <c r="B443">
        <f t="shared" ca="1" si="38"/>
        <v>5.0743276171277545</v>
      </c>
      <c r="C443">
        <f t="shared" ca="1" si="39"/>
        <v>0.1253425541921423</v>
      </c>
      <c r="D443">
        <f t="shared" ca="1" si="40"/>
        <v>26.166010622464899</v>
      </c>
      <c r="E443">
        <f t="shared" ca="1" si="42"/>
        <v>1.5832413394874918E-5</v>
      </c>
      <c r="J443">
        <f t="shared" ca="1" si="41"/>
        <v>0</v>
      </c>
    </row>
    <row r="444" spans="1:10" x14ac:dyDescent="0.35">
      <c r="A444">
        <f t="shared" ca="1" si="37"/>
        <v>6.1443302708674003E-4</v>
      </c>
      <c r="B444">
        <f t="shared" ca="1" si="38"/>
        <v>4.5775754175104471</v>
      </c>
      <c r="C444">
        <f t="shared" ca="1" si="39"/>
        <v>0.14898215605789339</v>
      </c>
      <c r="D444">
        <f t="shared" ca="1" si="40"/>
        <v>22.418752077550327</v>
      </c>
      <c r="E444">
        <f t="shared" ca="1" si="42"/>
        <v>1.8691014780483662E-5</v>
      </c>
      <c r="J444">
        <f t="shared" ca="1" si="41"/>
        <v>0</v>
      </c>
    </row>
    <row r="445" spans="1:10" x14ac:dyDescent="0.35">
      <c r="A445">
        <f t="shared" ca="1" si="37"/>
        <v>5.5428100040864274E-4</v>
      </c>
      <c r="B445">
        <f t="shared" ca="1" si="38"/>
        <v>4.7318624524222859</v>
      </c>
      <c r="C445">
        <f t="shared" ca="1" si="39"/>
        <v>0.12898484313796377</v>
      </c>
      <c r="D445">
        <f t="shared" ca="1" si="40"/>
        <v>28.389371586741646</v>
      </c>
      <c r="E445">
        <f t="shared" ca="1" si="42"/>
        <v>1.1916398127587727E-5</v>
      </c>
      <c r="J445">
        <f t="shared" ca="1" si="41"/>
        <v>0</v>
      </c>
    </row>
    <row r="446" spans="1:10" x14ac:dyDescent="0.35">
      <c r="A446">
        <f t="shared" ca="1" si="37"/>
        <v>6.2570273032905082E-4</v>
      </c>
      <c r="B446">
        <f t="shared" ca="1" si="38"/>
        <v>4.8712825425337947</v>
      </c>
      <c r="C446">
        <f t="shared" ca="1" si="39"/>
        <v>0.15342275530188471</v>
      </c>
      <c r="D446">
        <f t="shared" ca="1" si="40"/>
        <v>24.400593875189468</v>
      </c>
      <c r="E446">
        <f t="shared" ca="1" si="42"/>
        <v>1.916464379164464E-5</v>
      </c>
      <c r="J446">
        <f t="shared" ca="1" si="41"/>
        <v>0</v>
      </c>
    </row>
    <row r="447" spans="1:10" x14ac:dyDescent="0.35">
      <c r="A447">
        <f t="shared" ca="1" si="37"/>
        <v>6.3493130267921235E-4</v>
      </c>
      <c r="B447">
        <f t="shared" ca="1" si="38"/>
        <v>5.5109750491394873</v>
      </c>
      <c r="C447">
        <f t="shared" ca="1" si="39"/>
        <v>0.12156198813885645</v>
      </c>
      <c r="D447">
        <f t="shared" ca="1" si="40"/>
        <v>25.520130405882821</v>
      </c>
      <c r="E447">
        <f t="shared" ca="1" si="42"/>
        <v>1.6667485598047424E-5</v>
      </c>
      <c r="J447">
        <f t="shared" ca="1" si="41"/>
        <v>0</v>
      </c>
    </row>
    <row r="448" spans="1:10" x14ac:dyDescent="0.35">
      <c r="A448">
        <f t="shared" ca="1" si="37"/>
        <v>6.9551498595250545E-4</v>
      </c>
      <c r="B448">
        <f t="shared" ca="1" si="38"/>
        <v>4.5571447279986339</v>
      </c>
      <c r="C448">
        <f t="shared" ca="1" si="39"/>
        <v>0.14043828695109731</v>
      </c>
      <c r="D448">
        <f t="shared" ca="1" si="40"/>
        <v>25.843588325456686</v>
      </c>
      <c r="E448">
        <f t="shared" ca="1" si="42"/>
        <v>1.7223920899233532E-5</v>
      </c>
      <c r="J448">
        <f t="shared" ca="1" si="41"/>
        <v>0</v>
      </c>
    </row>
    <row r="449" spans="1:10" x14ac:dyDescent="0.35">
      <c r="A449">
        <f t="shared" ca="1" si="37"/>
        <v>5.0701543568376303E-4</v>
      </c>
      <c r="B449">
        <f t="shared" ca="1" si="38"/>
        <v>5.7318720393683735</v>
      </c>
      <c r="C449">
        <f t="shared" ca="1" si="39"/>
        <v>0.13993809605396038</v>
      </c>
      <c r="D449">
        <f t="shared" ca="1" si="40"/>
        <v>28.054383290048552</v>
      </c>
      <c r="E449">
        <f t="shared" ca="1" si="42"/>
        <v>1.4496157612754828E-5</v>
      </c>
      <c r="J449">
        <f t="shared" ca="1" si="41"/>
        <v>0</v>
      </c>
    </row>
    <row r="450" spans="1:10" x14ac:dyDescent="0.35">
      <c r="A450">
        <f t="shared" ca="1" si="37"/>
        <v>6.3347447829518577E-4</v>
      </c>
      <c r="B450">
        <f t="shared" ca="1" si="38"/>
        <v>4.8342409409526921</v>
      </c>
      <c r="C450">
        <f t="shared" ca="1" si="39"/>
        <v>0.14937936747253608</v>
      </c>
      <c r="D450">
        <f t="shared" ca="1" si="40"/>
        <v>23.119443045209525</v>
      </c>
      <c r="E450">
        <f t="shared" ca="1" si="42"/>
        <v>1.9786576711945059E-5</v>
      </c>
      <c r="J450">
        <f t="shared" ca="1" si="41"/>
        <v>0</v>
      </c>
    </row>
    <row r="451" spans="1:10" x14ac:dyDescent="0.35">
      <c r="A451">
        <f t="shared" ref="A451:A514" ca="1" si="43">_xlfn.NORM.INV(RAND(),0.00063,0.000063)</f>
        <v>6.0688574673899869E-4</v>
      </c>
      <c r="B451">
        <f t="shared" ref="B451:B514" ca="1" si="44">_xlfn.NORM.INV(RAND(),5,0.5)</f>
        <v>3.7401401402957024</v>
      </c>
      <c r="C451">
        <f t="shared" ref="C451:C514" ca="1" si="45">0.12+RAND()*(0.18-0.12)</f>
        <v>0.13928353538885949</v>
      </c>
      <c r="D451">
        <f t="shared" ref="D451:D514" ca="1" si="46">_xlfn.NORM.INV(RAND(),25.11,2.51)</f>
        <v>26.433747250515463</v>
      </c>
      <c r="E451">
        <f t="shared" ca="1" si="42"/>
        <v>1.196012893903856E-5</v>
      </c>
      <c r="J451">
        <f t="shared" ref="J451:J514" ca="1" si="47">(E451&gt;H$2)*1</f>
        <v>0</v>
      </c>
    </row>
    <row r="452" spans="1:10" x14ac:dyDescent="0.35">
      <c r="A452">
        <f t="shared" ca="1" si="43"/>
        <v>6.4217805754171031E-4</v>
      </c>
      <c r="B452">
        <f t="shared" ca="1" si="44"/>
        <v>5.7970818071385573</v>
      </c>
      <c r="C452">
        <f t="shared" ca="1" si="45"/>
        <v>0.14866051096956129</v>
      </c>
      <c r="D452">
        <f t="shared" ca="1" si="46"/>
        <v>24.020579637272739</v>
      </c>
      <c r="E452">
        <f t="shared" ca="1" si="42"/>
        <v>2.3039711115107775E-5</v>
      </c>
      <c r="J452">
        <f t="shared" ca="1" si="47"/>
        <v>0</v>
      </c>
    </row>
    <row r="453" spans="1:10" x14ac:dyDescent="0.35">
      <c r="A453">
        <f t="shared" ca="1" si="43"/>
        <v>6.0122723637655328E-4</v>
      </c>
      <c r="B453">
        <f t="shared" ca="1" si="44"/>
        <v>5.2102243284350216</v>
      </c>
      <c r="C453">
        <f t="shared" ca="1" si="45"/>
        <v>0.12220099743364297</v>
      </c>
      <c r="D453">
        <f t="shared" ca="1" si="46"/>
        <v>23.910697677362787</v>
      </c>
      <c r="E453">
        <f t="shared" ca="1" si="42"/>
        <v>1.6009492730986792E-5</v>
      </c>
      <c r="J453">
        <f t="shared" ca="1" si="47"/>
        <v>0</v>
      </c>
    </row>
    <row r="454" spans="1:10" x14ac:dyDescent="0.35">
      <c r="A454">
        <f t="shared" ca="1" si="43"/>
        <v>5.792476093551208E-4</v>
      </c>
      <c r="B454">
        <f t="shared" ca="1" si="44"/>
        <v>4.8803827215205065</v>
      </c>
      <c r="C454">
        <f t="shared" ca="1" si="45"/>
        <v>0.17374872953563514</v>
      </c>
      <c r="D454">
        <f t="shared" ca="1" si="46"/>
        <v>27.930920353585531</v>
      </c>
      <c r="E454">
        <f t="shared" ca="1" si="42"/>
        <v>1.7585491954573018E-5</v>
      </c>
      <c r="J454">
        <f t="shared" ca="1" si="47"/>
        <v>0</v>
      </c>
    </row>
    <row r="455" spans="1:10" x14ac:dyDescent="0.35">
      <c r="A455">
        <f t="shared" ca="1" si="43"/>
        <v>6.5342049854456386E-4</v>
      </c>
      <c r="B455">
        <f t="shared" ca="1" si="44"/>
        <v>5.4924007601758849</v>
      </c>
      <c r="C455">
        <f t="shared" ca="1" si="45"/>
        <v>0.17462216373973191</v>
      </c>
      <c r="D455">
        <f t="shared" ca="1" si="46"/>
        <v>25.423597051404261</v>
      </c>
      <c r="E455">
        <f t="shared" ca="1" si="42"/>
        <v>2.4650023740663528E-5</v>
      </c>
      <c r="J455">
        <f t="shared" ca="1" si="47"/>
        <v>0</v>
      </c>
    </row>
    <row r="456" spans="1:10" x14ac:dyDescent="0.35">
      <c r="A456">
        <f t="shared" ca="1" si="43"/>
        <v>6.6856429045525747E-4</v>
      </c>
      <c r="B456">
        <f t="shared" ca="1" si="44"/>
        <v>5.4817383418870849</v>
      </c>
      <c r="C456">
        <f t="shared" ca="1" si="45"/>
        <v>0.12672949478157847</v>
      </c>
      <c r="D456">
        <f t="shared" ca="1" si="46"/>
        <v>23.649543974720487</v>
      </c>
      <c r="E456">
        <f t="shared" ca="1" si="42"/>
        <v>1.9638866167717348E-5</v>
      </c>
      <c r="J456">
        <f t="shared" ca="1" si="47"/>
        <v>0</v>
      </c>
    </row>
    <row r="457" spans="1:10" x14ac:dyDescent="0.35">
      <c r="A457">
        <f t="shared" ca="1" si="43"/>
        <v>6.5931231207402624E-4</v>
      </c>
      <c r="B457">
        <f t="shared" ca="1" si="44"/>
        <v>5.5827300231550403</v>
      </c>
      <c r="C457">
        <f t="shared" ca="1" si="45"/>
        <v>0.16215411651782835</v>
      </c>
      <c r="D457">
        <f t="shared" ca="1" si="46"/>
        <v>28.276521512510932</v>
      </c>
      <c r="E457">
        <f t="shared" ca="1" si="42"/>
        <v>2.1107646271680539E-5</v>
      </c>
      <c r="J457">
        <f t="shared" ca="1" si="47"/>
        <v>0</v>
      </c>
    </row>
    <row r="458" spans="1:10" x14ac:dyDescent="0.35">
      <c r="A458">
        <f t="shared" ca="1" si="43"/>
        <v>6.3206641515336994E-4</v>
      </c>
      <c r="B458">
        <f t="shared" ca="1" si="44"/>
        <v>5.2547757375656508</v>
      </c>
      <c r="C458">
        <f t="shared" ca="1" si="45"/>
        <v>0.13629531187260457</v>
      </c>
      <c r="D458">
        <f t="shared" ca="1" si="46"/>
        <v>29.437334826336738</v>
      </c>
      <c r="E458">
        <f t="shared" ca="1" si="42"/>
        <v>1.5377981383437394E-5</v>
      </c>
      <c r="J458">
        <f t="shared" ca="1" si="47"/>
        <v>0</v>
      </c>
    </row>
    <row r="459" spans="1:10" x14ac:dyDescent="0.35">
      <c r="A459">
        <f t="shared" ca="1" si="43"/>
        <v>6.5693735609381829E-4</v>
      </c>
      <c r="B459">
        <f t="shared" ca="1" si="44"/>
        <v>4.2499212367493691</v>
      </c>
      <c r="C459">
        <f t="shared" ca="1" si="45"/>
        <v>0.12375590820682403</v>
      </c>
      <c r="D459">
        <f t="shared" ca="1" si="46"/>
        <v>25.400335901773932</v>
      </c>
      <c r="E459">
        <f t="shared" ca="1" si="42"/>
        <v>1.3602894238545429E-5</v>
      </c>
      <c r="J459">
        <f t="shared" ca="1" si="47"/>
        <v>0</v>
      </c>
    </row>
    <row r="460" spans="1:10" x14ac:dyDescent="0.35">
      <c r="A460">
        <f t="shared" ca="1" si="43"/>
        <v>5.5712678343727178E-4</v>
      </c>
      <c r="B460">
        <f t="shared" ca="1" si="44"/>
        <v>5.9791351148591989</v>
      </c>
      <c r="C460">
        <f t="shared" ca="1" si="45"/>
        <v>0.12032912049021939</v>
      </c>
      <c r="D460">
        <f t="shared" ca="1" si="46"/>
        <v>25.783811212365734</v>
      </c>
      <c r="E460">
        <f t="shared" ca="1" si="42"/>
        <v>1.5545905903077204E-5</v>
      </c>
      <c r="J460">
        <f t="shared" ca="1" si="47"/>
        <v>0</v>
      </c>
    </row>
    <row r="461" spans="1:10" x14ac:dyDescent="0.35">
      <c r="A461">
        <f t="shared" ca="1" si="43"/>
        <v>5.6838371010916656E-4</v>
      </c>
      <c r="B461">
        <f t="shared" ca="1" si="44"/>
        <v>3.9041358560778239</v>
      </c>
      <c r="C461">
        <f t="shared" ca="1" si="45"/>
        <v>0.15348941454459267</v>
      </c>
      <c r="D461">
        <f t="shared" ca="1" si="46"/>
        <v>27.423431463614683</v>
      </c>
      <c r="E461">
        <f t="shared" ref="E461:E524" ca="1" si="48">A461*B461*C461/D461</f>
        <v>1.2420045226758487E-5</v>
      </c>
      <c r="J461">
        <f t="shared" ca="1" si="47"/>
        <v>0</v>
      </c>
    </row>
    <row r="462" spans="1:10" x14ac:dyDescent="0.35">
      <c r="A462">
        <f t="shared" ca="1" si="43"/>
        <v>6.5469888221644193E-4</v>
      </c>
      <c r="B462">
        <f t="shared" ca="1" si="44"/>
        <v>4.7860265117263223</v>
      </c>
      <c r="C462">
        <f t="shared" ca="1" si="45"/>
        <v>0.13832151693099948</v>
      </c>
      <c r="D462">
        <f t="shared" ca="1" si="46"/>
        <v>21.195850429427974</v>
      </c>
      <c r="E462">
        <f t="shared" ca="1" si="48"/>
        <v>2.0448224109878216E-5</v>
      </c>
      <c r="J462">
        <f t="shared" ca="1" si="47"/>
        <v>0</v>
      </c>
    </row>
    <row r="463" spans="1:10" x14ac:dyDescent="0.35">
      <c r="A463">
        <f t="shared" ca="1" si="43"/>
        <v>6.588406865240589E-4</v>
      </c>
      <c r="B463">
        <f t="shared" ca="1" si="44"/>
        <v>5.8233108315528286</v>
      </c>
      <c r="C463">
        <f t="shared" ca="1" si="45"/>
        <v>0.17267280305911423</v>
      </c>
      <c r="D463">
        <f t="shared" ca="1" si="46"/>
        <v>20.015923675864968</v>
      </c>
      <c r="E463">
        <f t="shared" ca="1" si="48"/>
        <v>3.3097766365479477E-5</v>
      </c>
      <c r="J463">
        <f t="shared" ca="1" si="47"/>
        <v>1</v>
      </c>
    </row>
    <row r="464" spans="1:10" x14ac:dyDescent="0.35">
      <c r="A464">
        <f t="shared" ca="1" si="43"/>
        <v>7.0759754372697026E-4</v>
      </c>
      <c r="B464">
        <f t="shared" ca="1" si="44"/>
        <v>5.0115899995761675</v>
      </c>
      <c r="C464">
        <f t="shared" ca="1" si="45"/>
        <v>0.12802144713579552</v>
      </c>
      <c r="D464">
        <f t="shared" ca="1" si="46"/>
        <v>23.510965624246484</v>
      </c>
      <c r="E464">
        <f t="shared" ca="1" si="48"/>
        <v>1.9309637294477696E-5</v>
      </c>
      <c r="J464">
        <f t="shared" ca="1" si="47"/>
        <v>0</v>
      </c>
    </row>
    <row r="465" spans="1:10" x14ac:dyDescent="0.35">
      <c r="A465">
        <f t="shared" ca="1" si="43"/>
        <v>6.2710578902826642E-4</v>
      </c>
      <c r="B465">
        <f t="shared" ca="1" si="44"/>
        <v>4.9344735071383647</v>
      </c>
      <c r="C465">
        <f t="shared" ca="1" si="45"/>
        <v>0.14540248721311042</v>
      </c>
      <c r="D465">
        <f t="shared" ca="1" si="46"/>
        <v>30.44529184279564</v>
      </c>
      <c r="E465">
        <f t="shared" ca="1" si="48"/>
        <v>1.477860105324143E-5</v>
      </c>
      <c r="J465">
        <f t="shared" ca="1" si="47"/>
        <v>0</v>
      </c>
    </row>
    <row r="466" spans="1:10" x14ac:dyDescent="0.35">
      <c r="A466">
        <f t="shared" ca="1" si="43"/>
        <v>7.1727774507897443E-4</v>
      </c>
      <c r="B466">
        <f t="shared" ca="1" si="44"/>
        <v>5.1950138688770364</v>
      </c>
      <c r="C466">
        <f t="shared" ca="1" si="45"/>
        <v>0.12236422818539193</v>
      </c>
      <c r="D466">
        <f t="shared" ca="1" si="46"/>
        <v>23.317198149111601</v>
      </c>
      <c r="E466">
        <f t="shared" ca="1" si="48"/>
        <v>1.9554746009582592E-5</v>
      </c>
      <c r="J466">
        <f t="shared" ca="1" si="47"/>
        <v>0</v>
      </c>
    </row>
    <row r="467" spans="1:10" x14ac:dyDescent="0.35">
      <c r="A467">
        <f t="shared" ca="1" si="43"/>
        <v>8.2511855901070666E-4</v>
      </c>
      <c r="B467">
        <f t="shared" ca="1" si="44"/>
        <v>5.747685630488828</v>
      </c>
      <c r="C467">
        <f t="shared" ca="1" si="45"/>
        <v>0.14134744070081809</v>
      </c>
      <c r="D467">
        <f t="shared" ca="1" si="46"/>
        <v>20.42294189449748</v>
      </c>
      <c r="E467">
        <f t="shared" ca="1" si="48"/>
        <v>3.2823055691753056E-5</v>
      </c>
      <c r="J467">
        <f t="shared" ca="1" si="47"/>
        <v>1</v>
      </c>
    </row>
    <row r="468" spans="1:10" x14ac:dyDescent="0.35">
      <c r="A468">
        <f t="shared" ca="1" si="43"/>
        <v>6.1544387328814961E-4</v>
      </c>
      <c r="B468">
        <f t="shared" ca="1" si="44"/>
        <v>5.4059868571770062</v>
      </c>
      <c r="C468">
        <f t="shared" ca="1" si="45"/>
        <v>0.1588561546273683</v>
      </c>
      <c r="D468">
        <f t="shared" ca="1" si="46"/>
        <v>25.318151148559075</v>
      </c>
      <c r="E468">
        <f t="shared" ca="1" si="48"/>
        <v>2.0875433146118086E-5</v>
      </c>
      <c r="J468">
        <f t="shared" ca="1" si="47"/>
        <v>0</v>
      </c>
    </row>
    <row r="469" spans="1:10" x14ac:dyDescent="0.35">
      <c r="A469">
        <f t="shared" ca="1" si="43"/>
        <v>6.3051224115238339E-4</v>
      </c>
      <c r="B469">
        <f t="shared" ca="1" si="44"/>
        <v>4.6781980196748876</v>
      </c>
      <c r="C469">
        <f t="shared" ca="1" si="45"/>
        <v>0.13572875452862587</v>
      </c>
      <c r="D469">
        <f t="shared" ca="1" si="46"/>
        <v>24.416665256942345</v>
      </c>
      <c r="E469">
        <f t="shared" ca="1" si="48"/>
        <v>1.6396744830077027E-5</v>
      </c>
      <c r="J469">
        <f t="shared" ca="1" si="47"/>
        <v>0</v>
      </c>
    </row>
    <row r="470" spans="1:10" x14ac:dyDescent="0.35">
      <c r="A470">
        <f t="shared" ca="1" si="43"/>
        <v>7.2283803289017871E-4</v>
      </c>
      <c r="B470">
        <f t="shared" ca="1" si="44"/>
        <v>5.5098905686949955</v>
      </c>
      <c r="C470">
        <f t="shared" ca="1" si="45"/>
        <v>0.16684111726063605</v>
      </c>
      <c r="D470">
        <f t="shared" ca="1" si="46"/>
        <v>22.493701116377721</v>
      </c>
      <c r="E470">
        <f t="shared" ca="1" si="48"/>
        <v>2.9541064310716221E-5</v>
      </c>
      <c r="J470">
        <f t="shared" ca="1" si="47"/>
        <v>0</v>
      </c>
    </row>
    <row r="471" spans="1:10" x14ac:dyDescent="0.35">
      <c r="A471">
        <f t="shared" ca="1" si="43"/>
        <v>7.0810470422927785E-4</v>
      </c>
      <c r="B471">
        <f t="shared" ca="1" si="44"/>
        <v>4.5142132308193741</v>
      </c>
      <c r="C471">
        <f t="shared" ca="1" si="45"/>
        <v>0.13201786734737464</v>
      </c>
      <c r="D471">
        <f t="shared" ca="1" si="46"/>
        <v>25.5679657017862</v>
      </c>
      <c r="E471">
        <f t="shared" ca="1" si="48"/>
        <v>1.6505021204523752E-5</v>
      </c>
      <c r="J471">
        <f t="shared" ca="1" si="47"/>
        <v>0</v>
      </c>
    </row>
    <row r="472" spans="1:10" x14ac:dyDescent="0.35">
      <c r="A472">
        <f t="shared" ca="1" si="43"/>
        <v>6.4592058831231891E-4</v>
      </c>
      <c r="B472">
        <f t="shared" ca="1" si="44"/>
        <v>4.2122107352198483</v>
      </c>
      <c r="C472">
        <f t="shared" ca="1" si="45"/>
        <v>0.16827469313134474</v>
      </c>
      <c r="D472">
        <f t="shared" ca="1" si="46"/>
        <v>29.172982767306518</v>
      </c>
      <c r="E472">
        <f t="shared" ca="1" si="48"/>
        <v>1.5693766621928103E-5</v>
      </c>
      <c r="J472">
        <f t="shared" ca="1" si="47"/>
        <v>0</v>
      </c>
    </row>
    <row r="473" spans="1:10" x14ac:dyDescent="0.35">
      <c r="A473">
        <f t="shared" ca="1" si="43"/>
        <v>5.3293301391686416E-4</v>
      </c>
      <c r="B473">
        <f t="shared" ca="1" si="44"/>
        <v>4.4407850609330879</v>
      </c>
      <c r="C473">
        <f t="shared" ca="1" si="45"/>
        <v>0.1718984743934471</v>
      </c>
      <c r="D473">
        <f t="shared" ca="1" si="46"/>
        <v>23.379752631142285</v>
      </c>
      <c r="E473">
        <f t="shared" ca="1" si="48"/>
        <v>1.7400610606437282E-5</v>
      </c>
      <c r="J473">
        <f t="shared" ca="1" si="47"/>
        <v>0</v>
      </c>
    </row>
    <row r="474" spans="1:10" x14ac:dyDescent="0.35">
      <c r="A474">
        <f t="shared" ca="1" si="43"/>
        <v>7.1659305304794534E-4</v>
      </c>
      <c r="B474">
        <f t="shared" ca="1" si="44"/>
        <v>5.3268528151805556</v>
      </c>
      <c r="C474">
        <f t="shared" ca="1" si="45"/>
        <v>0.14141003058414642</v>
      </c>
      <c r="D474">
        <f t="shared" ca="1" si="46"/>
        <v>28.35476866600025</v>
      </c>
      <c r="E474">
        <f t="shared" ca="1" si="48"/>
        <v>1.903695128135576E-5</v>
      </c>
      <c r="J474">
        <f t="shared" ca="1" si="47"/>
        <v>0</v>
      </c>
    </row>
    <row r="475" spans="1:10" x14ac:dyDescent="0.35">
      <c r="A475">
        <f t="shared" ca="1" si="43"/>
        <v>6.6035400597444982E-4</v>
      </c>
      <c r="B475">
        <f t="shared" ca="1" si="44"/>
        <v>4.269209920205582</v>
      </c>
      <c r="C475">
        <f t="shared" ca="1" si="45"/>
        <v>0.17985945543483081</v>
      </c>
      <c r="D475">
        <f t="shared" ca="1" si="46"/>
        <v>28.024043865953722</v>
      </c>
      <c r="E475">
        <f t="shared" ca="1" si="48"/>
        <v>1.8093675480176565E-5</v>
      </c>
      <c r="J475">
        <f t="shared" ca="1" si="47"/>
        <v>0</v>
      </c>
    </row>
    <row r="476" spans="1:10" x14ac:dyDescent="0.35">
      <c r="A476">
        <f t="shared" ca="1" si="43"/>
        <v>6.4154709101004001E-4</v>
      </c>
      <c r="B476">
        <f t="shared" ca="1" si="44"/>
        <v>4.6800134820433659</v>
      </c>
      <c r="C476">
        <f t="shared" ca="1" si="45"/>
        <v>0.15956187255647575</v>
      </c>
      <c r="D476">
        <f t="shared" ca="1" si="46"/>
        <v>26.198518696693071</v>
      </c>
      <c r="E476">
        <f t="shared" ca="1" si="48"/>
        <v>1.8286392290841908E-5</v>
      </c>
      <c r="J476">
        <f t="shared" ca="1" si="47"/>
        <v>0</v>
      </c>
    </row>
    <row r="477" spans="1:10" x14ac:dyDescent="0.35">
      <c r="A477">
        <f t="shared" ca="1" si="43"/>
        <v>6.5372413313345029E-4</v>
      </c>
      <c r="B477">
        <f t="shared" ca="1" si="44"/>
        <v>4.5170369327179687</v>
      </c>
      <c r="C477">
        <f t="shared" ca="1" si="45"/>
        <v>0.17391297671342132</v>
      </c>
      <c r="D477">
        <f t="shared" ca="1" si="46"/>
        <v>25.698854479162307</v>
      </c>
      <c r="E477">
        <f t="shared" ca="1" si="48"/>
        <v>1.998326201461648E-5</v>
      </c>
      <c r="J477">
        <f t="shared" ca="1" si="47"/>
        <v>0</v>
      </c>
    </row>
    <row r="478" spans="1:10" x14ac:dyDescent="0.35">
      <c r="A478">
        <f t="shared" ca="1" si="43"/>
        <v>6.6558388750585925E-4</v>
      </c>
      <c r="B478">
        <f t="shared" ca="1" si="44"/>
        <v>5.4538816308076594</v>
      </c>
      <c r="C478">
        <f t="shared" ca="1" si="45"/>
        <v>0.12854835714859181</v>
      </c>
      <c r="D478">
        <f t="shared" ca="1" si="46"/>
        <v>27.241700731997671</v>
      </c>
      <c r="E478">
        <f t="shared" ca="1" si="48"/>
        <v>1.712934754376218E-5</v>
      </c>
      <c r="J478">
        <f t="shared" ca="1" si="47"/>
        <v>0</v>
      </c>
    </row>
    <row r="479" spans="1:10" x14ac:dyDescent="0.35">
      <c r="A479">
        <f t="shared" ca="1" si="43"/>
        <v>6.4723722686150175E-4</v>
      </c>
      <c r="B479">
        <f t="shared" ca="1" si="44"/>
        <v>4.0002408649498129</v>
      </c>
      <c r="C479">
        <f t="shared" ca="1" si="45"/>
        <v>0.12330596073036681</v>
      </c>
      <c r="D479">
        <f t="shared" ca="1" si="46"/>
        <v>29.197828730825385</v>
      </c>
      <c r="E479">
        <f t="shared" ca="1" si="48"/>
        <v>1.0934102609398794E-5</v>
      </c>
      <c r="J479">
        <f t="shared" ca="1" si="47"/>
        <v>0</v>
      </c>
    </row>
    <row r="480" spans="1:10" x14ac:dyDescent="0.35">
      <c r="A480">
        <f t="shared" ca="1" si="43"/>
        <v>6.2963238190431197E-4</v>
      </c>
      <c r="B480">
        <f t="shared" ca="1" si="44"/>
        <v>5.008005224374446</v>
      </c>
      <c r="C480">
        <f t="shared" ca="1" si="45"/>
        <v>0.15556037619534385</v>
      </c>
      <c r="D480">
        <f t="shared" ca="1" si="46"/>
        <v>23.618470968662436</v>
      </c>
      <c r="E480">
        <f t="shared" ca="1" si="48"/>
        <v>2.0768208497798113E-5</v>
      </c>
      <c r="J480">
        <f t="shared" ca="1" si="47"/>
        <v>0</v>
      </c>
    </row>
    <row r="481" spans="1:10" x14ac:dyDescent="0.35">
      <c r="A481">
        <f t="shared" ca="1" si="43"/>
        <v>6.8160801017570891E-4</v>
      </c>
      <c r="B481">
        <f t="shared" ca="1" si="44"/>
        <v>4.8526549693811036</v>
      </c>
      <c r="C481">
        <f t="shared" ca="1" si="45"/>
        <v>0.15235686008285823</v>
      </c>
      <c r="D481">
        <f t="shared" ca="1" si="46"/>
        <v>22.909896217940315</v>
      </c>
      <c r="E481">
        <f t="shared" ca="1" si="48"/>
        <v>2.1996470010449544E-5</v>
      </c>
      <c r="J481">
        <f t="shared" ca="1" si="47"/>
        <v>0</v>
      </c>
    </row>
    <row r="482" spans="1:10" x14ac:dyDescent="0.35">
      <c r="A482">
        <f t="shared" ca="1" si="43"/>
        <v>6.5592868319651711E-4</v>
      </c>
      <c r="B482">
        <f t="shared" ca="1" si="44"/>
        <v>4.9842528829770663</v>
      </c>
      <c r="C482">
        <f t="shared" ca="1" si="45"/>
        <v>0.17142468692366497</v>
      </c>
      <c r="D482">
        <f t="shared" ca="1" si="46"/>
        <v>24.729369055973745</v>
      </c>
      <c r="E482">
        <f t="shared" ca="1" si="48"/>
        <v>2.2662980256068175E-5</v>
      </c>
      <c r="J482">
        <f t="shared" ca="1" si="47"/>
        <v>0</v>
      </c>
    </row>
    <row r="483" spans="1:10" x14ac:dyDescent="0.35">
      <c r="A483">
        <f t="shared" ca="1" si="43"/>
        <v>6.8875311120822097E-4</v>
      </c>
      <c r="B483">
        <f t="shared" ca="1" si="44"/>
        <v>5.1540257207442757</v>
      </c>
      <c r="C483">
        <f t="shared" ca="1" si="45"/>
        <v>0.13943624336912616</v>
      </c>
      <c r="D483">
        <f t="shared" ca="1" si="46"/>
        <v>25.246918066816395</v>
      </c>
      <c r="E483">
        <f t="shared" ca="1" si="48"/>
        <v>1.9605479035752884E-5</v>
      </c>
      <c r="J483">
        <f t="shared" ca="1" si="47"/>
        <v>0</v>
      </c>
    </row>
    <row r="484" spans="1:10" x14ac:dyDescent="0.35">
      <c r="A484">
        <f t="shared" ca="1" si="43"/>
        <v>6.5138416480838154E-4</v>
      </c>
      <c r="B484">
        <f t="shared" ca="1" si="44"/>
        <v>5.3836967327947836</v>
      </c>
      <c r="C484">
        <f t="shared" ca="1" si="45"/>
        <v>0.17719839291350617</v>
      </c>
      <c r="D484">
        <f t="shared" ca="1" si="46"/>
        <v>26.121374650939124</v>
      </c>
      <c r="E484">
        <f t="shared" ca="1" si="48"/>
        <v>2.3789292984096265E-5</v>
      </c>
      <c r="J484">
        <f t="shared" ca="1" si="47"/>
        <v>0</v>
      </c>
    </row>
    <row r="485" spans="1:10" x14ac:dyDescent="0.35">
      <c r="A485">
        <f t="shared" ca="1" si="43"/>
        <v>5.5499923832586428E-4</v>
      </c>
      <c r="B485">
        <f t="shared" ca="1" si="44"/>
        <v>5.1635438779557283</v>
      </c>
      <c r="C485">
        <f t="shared" ca="1" si="45"/>
        <v>0.13540173285954599</v>
      </c>
      <c r="D485">
        <f t="shared" ca="1" si="46"/>
        <v>19.121634745149304</v>
      </c>
      <c r="E485">
        <f t="shared" ca="1" si="48"/>
        <v>2.0292682629555151E-5</v>
      </c>
      <c r="J485">
        <f t="shared" ca="1" si="47"/>
        <v>0</v>
      </c>
    </row>
    <row r="486" spans="1:10" x14ac:dyDescent="0.35">
      <c r="A486">
        <f t="shared" ca="1" si="43"/>
        <v>5.3745709009645111E-4</v>
      </c>
      <c r="B486">
        <f t="shared" ca="1" si="44"/>
        <v>5.0066728564805452</v>
      </c>
      <c r="C486">
        <f t="shared" ca="1" si="45"/>
        <v>0.13196464714109585</v>
      </c>
      <c r="D486">
        <f t="shared" ca="1" si="46"/>
        <v>23.033454269845777</v>
      </c>
      <c r="E486">
        <f t="shared" ca="1" si="48"/>
        <v>1.541670418440517E-5</v>
      </c>
      <c r="J486">
        <f t="shared" ca="1" si="47"/>
        <v>0</v>
      </c>
    </row>
    <row r="487" spans="1:10" x14ac:dyDescent="0.35">
      <c r="A487">
        <f t="shared" ca="1" si="43"/>
        <v>7.0935343279166733E-4</v>
      </c>
      <c r="B487">
        <f t="shared" ca="1" si="44"/>
        <v>5.1703853328632121</v>
      </c>
      <c r="C487">
        <f t="shared" ca="1" si="45"/>
        <v>0.17753209310742171</v>
      </c>
      <c r="D487">
        <f t="shared" ca="1" si="46"/>
        <v>24.203770438904034</v>
      </c>
      <c r="E487">
        <f t="shared" ca="1" si="48"/>
        <v>2.6901681954640692E-5</v>
      </c>
      <c r="J487">
        <f t="shared" ca="1" si="47"/>
        <v>0</v>
      </c>
    </row>
    <row r="488" spans="1:10" x14ac:dyDescent="0.35">
      <c r="A488">
        <f t="shared" ca="1" si="43"/>
        <v>7.5397626420944377E-4</v>
      </c>
      <c r="B488">
        <f t="shared" ca="1" si="44"/>
        <v>5.2288313064572671</v>
      </c>
      <c r="C488">
        <f t="shared" ca="1" si="45"/>
        <v>0.1393944660077624</v>
      </c>
      <c r="D488">
        <f t="shared" ca="1" si="46"/>
        <v>23.222264578685206</v>
      </c>
      <c r="E488">
        <f t="shared" ca="1" si="48"/>
        <v>2.3664823440289451E-5</v>
      </c>
      <c r="J488">
        <f t="shared" ca="1" si="47"/>
        <v>0</v>
      </c>
    </row>
    <row r="489" spans="1:10" x14ac:dyDescent="0.35">
      <c r="A489">
        <f t="shared" ca="1" si="43"/>
        <v>5.8583695891659604E-4</v>
      </c>
      <c r="B489">
        <f t="shared" ca="1" si="44"/>
        <v>4.0724147865017226</v>
      </c>
      <c r="C489">
        <f t="shared" ca="1" si="45"/>
        <v>0.14963049781385446</v>
      </c>
      <c r="D489">
        <f t="shared" ca="1" si="46"/>
        <v>26.554534995618869</v>
      </c>
      <c r="E489">
        <f t="shared" ca="1" si="48"/>
        <v>1.3443433165736265E-5</v>
      </c>
      <c r="J489">
        <f t="shared" ca="1" si="47"/>
        <v>0</v>
      </c>
    </row>
    <row r="490" spans="1:10" x14ac:dyDescent="0.35">
      <c r="A490">
        <f t="shared" ca="1" si="43"/>
        <v>6.3375345613001757E-4</v>
      </c>
      <c r="B490">
        <f t="shared" ca="1" si="44"/>
        <v>5.1682024217575435</v>
      </c>
      <c r="C490">
        <f t="shared" ca="1" si="45"/>
        <v>0.15134136744788923</v>
      </c>
      <c r="D490">
        <f t="shared" ca="1" si="46"/>
        <v>25.089599249711913</v>
      </c>
      <c r="E490">
        <f t="shared" ca="1" si="48"/>
        <v>1.9757126712581539E-5</v>
      </c>
      <c r="J490">
        <f t="shared" ca="1" si="47"/>
        <v>0</v>
      </c>
    </row>
    <row r="491" spans="1:10" x14ac:dyDescent="0.35">
      <c r="A491">
        <f t="shared" ca="1" si="43"/>
        <v>6.2137795836552095E-4</v>
      </c>
      <c r="B491">
        <f t="shared" ca="1" si="44"/>
        <v>4.528407641375968</v>
      </c>
      <c r="C491">
        <f t="shared" ca="1" si="45"/>
        <v>0.17883284780102768</v>
      </c>
      <c r="D491">
        <f t="shared" ca="1" si="46"/>
        <v>24.017630287077836</v>
      </c>
      <c r="E491">
        <f t="shared" ca="1" si="48"/>
        <v>2.0951662786751798E-5</v>
      </c>
      <c r="J491">
        <f t="shared" ca="1" si="47"/>
        <v>0</v>
      </c>
    </row>
    <row r="492" spans="1:10" x14ac:dyDescent="0.35">
      <c r="A492">
        <f t="shared" ca="1" si="43"/>
        <v>6.0224075991153093E-4</v>
      </c>
      <c r="B492">
        <f t="shared" ca="1" si="44"/>
        <v>5.0679883317124039</v>
      </c>
      <c r="C492">
        <f t="shared" ca="1" si="45"/>
        <v>0.13943341547334981</v>
      </c>
      <c r="D492">
        <f t="shared" ca="1" si="46"/>
        <v>27.531602820172836</v>
      </c>
      <c r="E492">
        <f t="shared" ca="1" si="48"/>
        <v>1.5457566436558822E-5</v>
      </c>
      <c r="J492">
        <f t="shared" ca="1" si="47"/>
        <v>0</v>
      </c>
    </row>
    <row r="493" spans="1:10" x14ac:dyDescent="0.35">
      <c r="A493">
        <f t="shared" ca="1" si="43"/>
        <v>5.411342235744996E-4</v>
      </c>
      <c r="B493">
        <f t="shared" ca="1" si="44"/>
        <v>6.1855904518162923</v>
      </c>
      <c r="C493">
        <f t="shared" ca="1" si="45"/>
        <v>0.14194945045692031</v>
      </c>
      <c r="D493">
        <f t="shared" ca="1" si="46"/>
        <v>28.758258815506501</v>
      </c>
      <c r="E493">
        <f t="shared" ca="1" si="48"/>
        <v>1.6521797350328162E-5</v>
      </c>
      <c r="J493">
        <f t="shared" ca="1" si="47"/>
        <v>0</v>
      </c>
    </row>
    <row r="494" spans="1:10" x14ac:dyDescent="0.35">
      <c r="A494">
        <f t="shared" ca="1" si="43"/>
        <v>7.7575765627380848E-4</v>
      </c>
      <c r="B494">
        <f t="shared" ca="1" si="44"/>
        <v>5.7908076988648309</v>
      </c>
      <c r="C494">
        <f t="shared" ca="1" si="45"/>
        <v>0.17110698380972036</v>
      </c>
      <c r="D494">
        <f t="shared" ca="1" si="46"/>
        <v>25.438628228708822</v>
      </c>
      <c r="E494">
        <f t="shared" ca="1" si="48"/>
        <v>3.0216159274785974E-5</v>
      </c>
      <c r="J494">
        <f t="shared" ca="1" si="47"/>
        <v>1</v>
      </c>
    </row>
    <row r="495" spans="1:10" x14ac:dyDescent="0.35">
      <c r="A495">
        <f t="shared" ca="1" si="43"/>
        <v>6.1364287727251371E-4</v>
      </c>
      <c r="B495">
        <f t="shared" ca="1" si="44"/>
        <v>4.9312185535454578</v>
      </c>
      <c r="C495">
        <f t="shared" ca="1" si="45"/>
        <v>0.1701894703773939</v>
      </c>
      <c r="D495">
        <f t="shared" ca="1" si="46"/>
        <v>25.504760973873427</v>
      </c>
      <c r="E495">
        <f t="shared" ca="1" si="48"/>
        <v>2.0192094853365108E-5</v>
      </c>
      <c r="J495">
        <f t="shared" ca="1" si="47"/>
        <v>0</v>
      </c>
    </row>
    <row r="496" spans="1:10" x14ac:dyDescent="0.35">
      <c r="A496">
        <f t="shared" ca="1" si="43"/>
        <v>5.7399018878412128E-4</v>
      </c>
      <c r="B496">
        <f t="shared" ca="1" si="44"/>
        <v>4.6987772468081568</v>
      </c>
      <c r="C496">
        <f t="shared" ca="1" si="45"/>
        <v>0.14642828142086561</v>
      </c>
      <c r="D496">
        <f t="shared" ca="1" si="46"/>
        <v>21.998446644816685</v>
      </c>
      <c r="E496">
        <f t="shared" ca="1" si="48"/>
        <v>1.795239006382913E-5</v>
      </c>
      <c r="J496">
        <f t="shared" ca="1" si="47"/>
        <v>0</v>
      </c>
    </row>
    <row r="497" spans="1:10" x14ac:dyDescent="0.35">
      <c r="A497">
        <f t="shared" ca="1" si="43"/>
        <v>6.1988210900925582E-4</v>
      </c>
      <c r="B497">
        <f t="shared" ca="1" si="44"/>
        <v>5.237920269540016</v>
      </c>
      <c r="C497">
        <f t="shared" ca="1" si="45"/>
        <v>0.15556253464974934</v>
      </c>
      <c r="D497">
        <f t="shared" ca="1" si="46"/>
        <v>19.971903911882553</v>
      </c>
      <c r="E497">
        <f t="shared" ca="1" si="48"/>
        <v>2.5290273622585496E-5</v>
      </c>
      <c r="J497">
        <f t="shared" ca="1" si="47"/>
        <v>0</v>
      </c>
    </row>
    <row r="498" spans="1:10" x14ac:dyDescent="0.35">
      <c r="A498">
        <f t="shared" ca="1" si="43"/>
        <v>5.5764377392875347E-4</v>
      </c>
      <c r="B498">
        <f t="shared" ca="1" si="44"/>
        <v>4.5764237806815187</v>
      </c>
      <c r="C498">
        <f t="shared" ca="1" si="45"/>
        <v>0.15740259631382991</v>
      </c>
      <c r="D498">
        <f t="shared" ca="1" si="46"/>
        <v>28.069202655354108</v>
      </c>
      <c r="E498">
        <f t="shared" ca="1" si="48"/>
        <v>1.4310832775474358E-5</v>
      </c>
      <c r="J498">
        <f t="shared" ca="1" si="47"/>
        <v>0</v>
      </c>
    </row>
    <row r="499" spans="1:10" x14ac:dyDescent="0.35">
      <c r="A499">
        <f t="shared" ca="1" si="43"/>
        <v>6.1508381364837024E-4</v>
      </c>
      <c r="B499">
        <f t="shared" ca="1" si="44"/>
        <v>5.2380098928854553</v>
      </c>
      <c r="C499">
        <f t="shared" ca="1" si="45"/>
        <v>0.15258494238239581</v>
      </c>
      <c r="D499">
        <f t="shared" ca="1" si="46"/>
        <v>22.060688725729182</v>
      </c>
      <c r="E499">
        <f t="shared" ca="1" si="48"/>
        <v>2.2284003806084556E-5</v>
      </c>
      <c r="J499">
        <f t="shared" ca="1" si="47"/>
        <v>0</v>
      </c>
    </row>
    <row r="500" spans="1:10" x14ac:dyDescent="0.35">
      <c r="A500">
        <f t="shared" ca="1" si="43"/>
        <v>6.0209169336529901E-4</v>
      </c>
      <c r="B500">
        <f t="shared" ca="1" si="44"/>
        <v>5.0982889186689313</v>
      </c>
      <c r="C500">
        <f t="shared" ca="1" si="45"/>
        <v>0.16528732412254993</v>
      </c>
      <c r="D500">
        <f t="shared" ca="1" si="46"/>
        <v>27.429415713590561</v>
      </c>
      <c r="E500">
        <f t="shared" ca="1" si="48"/>
        <v>1.8497373715260719E-5</v>
      </c>
      <c r="J500">
        <f t="shared" ca="1" si="47"/>
        <v>0</v>
      </c>
    </row>
    <row r="501" spans="1:10" x14ac:dyDescent="0.35">
      <c r="A501">
        <f t="shared" ca="1" si="43"/>
        <v>6.6504767615698933E-4</v>
      </c>
      <c r="B501">
        <f t="shared" ca="1" si="44"/>
        <v>4.8645463409979</v>
      </c>
      <c r="C501">
        <f t="shared" ca="1" si="45"/>
        <v>0.14163203108176772</v>
      </c>
      <c r="D501">
        <f t="shared" ca="1" si="46"/>
        <v>26.500254607873146</v>
      </c>
      <c r="E501">
        <f t="shared" ca="1" si="48"/>
        <v>1.7290460572356656E-5</v>
      </c>
      <c r="J501">
        <f t="shared" ca="1" si="47"/>
        <v>0</v>
      </c>
    </row>
    <row r="502" spans="1:10" x14ac:dyDescent="0.35">
      <c r="A502">
        <f t="shared" ca="1" si="43"/>
        <v>5.7782746819470625E-4</v>
      </c>
      <c r="B502">
        <f t="shared" ca="1" si="44"/>
        <v>4.7045582803576869</v>
      </c>
      <c r="C502">
        <f t="shared" ca="1" si="45"/>
        <v>0.17131440351530719</v>
      </c>
      <c r="D502">
        <f t="shared" ca="1" si="46"/>
        <v>28.734569604792568</v>
      </c>
      <c r="E502">
        <f t="shared" ca="1" si="48"/>
        <v>1.6207133817277228E-5</v>
      </c>
      <c r="J502">
        <f t="shared" ca="1" si="47"/>
        <v>0</v>
      </c>
    </row>
    <row r="503" spans="1:10" x14ac:dyDescent="0.35">
      <c r="A503">
        <f t="shared" ca="1" si="43"/>
        <v>6.5856437186567805E-4</v>
      </c>
      <c r="B503">
        <f t="shared" ca="1" si="44"/>
        <v>5.2951456898220535</v>
      </c>
      <c r="C503">
        <f t="shared" ca="1" si="45"/>
        <v>0.12511396365250685</v>
      </c>
      <c r="D503">
        <f t="shared" ca="1" si="46"/>
        <v>28.999939746263433</v>
      </c>
      <c r="E503">
        <f t="shared" ca="1" si="48"/>
        <v>1.5044745061908506E-5</v>
      </c>
      <c r="J503">
        <f t="shared" ca="1" si="47"/>
        <v>0</v>
      </c>
    </row>
    <row r="504" spans="1:10" x14ac:dyDescent="0.35">
      <c r="A504">
        <f t="shared" ca="1" si="43"/>
        <v>5.7469808084451804E-4</v>
      </c>
      <c r="B504">
        <f t="shared" ca="1" si="44"/>
        <v>5.0880062384843461</v>
      </c>
      <c r="C504">
        <f t="shared" ca="1" si="45"/>
        <v>0.16563973877383997</v>
      </c>
      <c r="D504">
        <f t="shared" ca="1" si="46"/>
        <v>24.336819693910947</v>
      </c>
      <c r="E504">
        <f t="shared" ca="1" si="48"/>
        <v>1.9901604638319364E-5</v>
      </c>
      <c r="J504">
        <f t="shared" ca="1" si="47"/>
        <v>0</v>
      </c>
    </row>
    <row r="505" spans="1:10" x14ac:dyDescent="0.35">
      <c r="A505">
        <f t="shared" ca="1" si="43"/>
        <v>6.6205982383889727E-4</v>
      </c>
      <c r="B505">
        <f t="shared" ca="1" si="44"/>
        <v>5.0256548750496339</v>
      </c>
      <c r="C505">
        <f t="shared" ca="1" si="45"/>
        <v>0.17305771672216116</v>
      </c>
      <c r="D505">
        <f t="shared" ca="1" si="46"/>
        <v>23.554255930444519</v>
      </c>
      <c r="E505">
        <f t="shared" ca="1" si="48"/>
        <v>2.4446206451748549E-5</v>
      </c>
      <c r="J505">
        <f t="shared" ca="1" si="47"/>
        <v>0</v>
      </c>
    </row>
    <row r="506" spans="1:10" x14ac:dyDescent="0.35">
      <c r="A506">
        <f t="shared" ca="1" si="43"/>
        <v>6.0555860998442058E-4</v>
      </c>
      <c r="B506">
        <f t="shared" ca="1" si="44"/>
        <v>4.4410472227695781</v>
      </c>
      <c r="C506">
        <f t="shared" ca="1" si="45"/>
        <v>0.17573954236723466</v>
      </c>
      <c r="D506">
        <f t="shared" ca="1" si="46"/>
        <v>26.904590425486372</v>
      </c>
      <c r="E506">
        <f t="shared" ca="1" si="48"/>
        <v>1.7566477374029169E-5</v>
      </c>
      <c r="J506">
        <f t="shared" ca="1" si="47"/>
        <v>0</v>
      </c>
    </row>
    <row r="507" spans="1:10" x14ac:dyDescent="0.35">
      <c r="A507">
        <f t="shared" ca="1" si="43"/>
        <v>6.2733112130060797E-4</v>
      </c>
      <c r="B507">
        <f t="shared" ca="1" si="44"/>
        <v>4.057370127859997</v>
      </c>
      <c r="C507">
        <f t="shared" ca="1" si="45"/>
        <v>0.12885259156166434</v>
      </c>
      <c r="D507">
        <f t="shared" ca="1" si="46"/>
        <v>27.297283576678449</v>
      </c>
      <c r="E507">
        <f t="shared" ca="1" si="48"/>
        <v>1.2014762400192129E-5</v>
      </c>
      <c r="J507">
        <f t="shared" ca="1" si="47"/>
        <v>0</v>
      </c>
    </row>
    <row r="508" spans="1:10" x14ac:dyDescent="0.35">
      <c r="A508">
        <f t="shared" ca="1" si="43"/>
        <v>5.9866297978067816E-4</v>
      </c>
      <c r="B508">
        <f t="shared" ca="1" si="44"/>
        <v>4.7879536569346888</v>
      </c>
      <c r="C508">
        <f t="shared" ca="1" si="45"/>
        <v>0.14359676253168205</v>
      </c>
      <c r="D508">
        <f t="shared" ca="1" si="46"/>
        <v>27.793882074524856</v>
      </c>
      <c r="E508">
        <f t="shared" ca="1" si="48"/>
        <v>1.4809069771109664E-5</v>
      </c>
      <c r="J508">
        <f t="shared" ca="1" si="47"/>
        <v>0</v>
      </c>
    </row>
    <row r="509" spans="1:10" x14ac:dyDescent="0.35">
      <c r="A509">
        <f t="shared" ca="1" si="43"/>
        <v>6.5405475231405453E-4</v>
      </c>
      <c r="B509">
        <f t="shared" ca="1" si="44"/>
        <v>4.4508703109315864</v>
      </c>
      <c r="C509">
        <f t="shared" ca="1" si="45"/>
        <v>0.17571988384807105</v>
      </c>
      <c r="D509">
        <f t="shared" ca="1" si="46"/>
        <v>27.900818520418802</v>
      </c>
      <c r="E509">
        <f t="shared" ca="1" si="48"/>
        <v>1.8334244085230127E-5</v>
      </c>
      <c r="J509">
        <f t="shared" ca="1" si="47"/>
        <v>0</v>
      </c>
    </row>
    <row r="510" spans="1:10" x14ac:dyDescent="0.35">
      <c r="A510">
        <f t="shared" ca="1" si="43"/>
        <v>6.4780512738300496E-4</v>
      </c>
      <c r="B510">
        <f t="shared" ca="1" si="44"/>
        <v>4.9249146926310541</v>
      </c>
      <c r="C510">
        <f t="shared" ca="1" si="45"/>
        <v>0.17869444031633236</v>
      </c>
      <c r="D510">
        <f t="shared" ca="1" si="46"/>
        <v>22.895212014228548</v>
      </c>
      <c r="E510">
        <f t="shared" ca="1" si="48"/>
        <v>2.4900580077331406E-5</v>
      </c>
      <c r="J510">
        <f t="shared" ca="1" si="47"/>
        <v>0</v>
      </c>
    </row>
    <row r="511" spans="1:10" x14ac:dyDescent="0.35">
      <c r="A511">
        <f t="shared" ca="1" si="43"/>
        <v>7.0717524090317403E-4</v>
      </c>
      <c r="B511">
        <f t="shared" ca="1" si="44"/>
        <v>5.3936476038672634</v>
      </c>
      <c r="C511">
        <f t="shared" ca="1" si="45"/>
        <v>0.14398996498208591</v>
      </c>
      <c r="D511">
        <f t="shared" ca="1" si="46"/>
        <v>28.999008624590271</v>
      </c>
      <c r="E511">
        <f t="shared" ca="1" si="48"/>
        <v>1.8939071789740615E-5</v>
      </c>
      <c r="J511">
        <f t="shared" ca="1" si="47"/>
        <v>0</v>
      </c>
    </row>
    <row r="512" spans="1:10" x14ac:dyDescent="0.35">
      <c r="A512">
        <f t="shared" ca="1" si="43"/>
        <v>5.2607610317722479E-4</v>
      </c>
      <c r="B512">
        <f t="shared" ca="1" si="44"/>
        <v>4.7534257084082956</v>
      </c>
      <c r="C512">
        <f t="shared" ca="1" si="45"/>
        <v>0.14203368778626158</v>
      </c>
      <c r="D512">
        <f t="shared" ca="1" si="46"/>
        <v>25.594891350217338</v>
      </c>
      <c r="E512">
        <f t="shared" ca="1" si="48"/>
        <v>1.3876928742900588E-5</v>
      </c>
      <c r="J512">
        <f t="shared" ca="1" si="47"/>
        <v>0</v>
      </c>
    </row>
    <row r="513" spans="1:10" x14ac:dyDescent="0.35">
      <c r="A513">
        <f t="shared" ca="1" si="43"/>
        <v>6.7598140395091512E-4</v>
      </c>
      <c r="B513">
        <f t="shared" ca="1" si="44"/>
        <v>4.7633725297486249</v>
      </c>
      <c r="C513">
        <f t="shared" ca="1" si="45"/>
        <v>0.16179687216593813</v>
      </c>
      <c r="D513">
        <f t="shared" ca="1" si="46"/>
        <v>25.490127268963739</v>
      </c>
      <c r="E513">
        <f t="shared" ca="1" si="48"/>
        <v>2.043842446575805E-5</v>
      </c>
      <c r="J513">
        <f t="shared" ca="1" si="47"/>
        <v>0</v>
      </c>
    </row>
    <row r="514" spans="1:10" x14ac:dyDescent="0.35">
      <c r="A514">
        <f t="shared" ca="1" si="43"/>
        <v>5.7194075672374004E-4</v>
      </c>
      <c r="B514">
        <f t="shared" ca="1" si="44"/>
        <v>5.019027544063432</v>
      </c>
      <c r="C514">
        <f t="shared" ca="1" si="45"/>
        <v>0.17259736534468431</v>
      </c>
      <c r="D514">
        <f t="shared" ca="1" si="46"/>
        <v>22.637490398352089</v>
      </c>
      <c r="E514">
        <f t="shared" ca="1" si="48"/>
        <v>2.1886509631258269E-5</v>
      </c>
      <c r="J514">
        <f t="shared" ca="1" si="47"/>
        <v>0</v>
      </c>
    </row>
    <row r="515" spans="1:10" x14ac:dyDescent="0.35">
      <c r="A515">
        <f t="shared" ref="A515:A578" ca="1" si="49">_xlfn.NORM.INV(RAND(),0.00063,0.000063)</f>
        <v>6.1499907632546198E-4</v>
      </c>
      <c r="B515">
        <f t="shared" ref="B515:B578" ca="1" si="50">_xlfn.NORM.INV(RAND(),5,0.5)</f>
        <v>4.6514568725701704</v>
      </c>
      <c r="C515">
        <f t="shared" ref="C515:C578" ca="1" si="51">0.12+RAND()*(0.18-0.12)</f>
        <v>0.14406679647195278</v>
      </c>
      <c r="D515">
        <f t="shared" ref="D515:D578" ca="1" si="52">_xlfn.NORM.INV(RAND(),25.11,2.51)</f>
        <v>27.516605389663624</v>
      </c>
      <c r="E515">
        <f t="shared" ca="1" si="48"/>
        <v>1.4977264705592473E-5</v>
      </c>
      <c r="J515">
        <f t="shared" ref="J515:J578" ca="1" si="53">(E515&gt;H$2)*1</f>
        <v>0</v>
      </c>
    </row>
    <row r="516" spans="1:10" x14ac:dyDescent="0.35">
      <c r="A516">
        <f t="shared" ca="1" si="49"/>
        <v>6.0890359885735882E-4</v>
      </c>
      <c r="B516">
        <f t="shared" ca="1" si="50"/>
        <v>5.6287791016962663</v>
      </c>
      <c r="C516">
        <f t="shared" ca="1" si="51"/>
        <v>0.14307258358525554</v>
      </c>
      <c r="D516">
        <f t="shared" ca="1" si="52"/>
        <v>18.771856449448666</v>
      </c>
      <c r="E516">
        <f t="shared" ca="1" si="48"/>
        <v>2.6122331799871718E-5</v>
      </c>
      <c r="J516">
        <f t="shared" ca="1" si="53"/>
        <v>0</v>
      </c>
    </row>
    <row r="517" spans="1:10" x14ac:dyDescent="0.35">
      <c r="A517">
        <f t="shared" ca="1" si="49"/>
        <v>6.7366412840664451E-4</v>
      </c>
      <c r="B517">
        <f t="shared" ca="1" si="50"/>
        <v>5.1332199647480481</v>
      </c>
      <c r="C517">
        <f t="shared" ca="1" si="51"/>
        <v>0.14857180318323188</v>
      </c>
      <c r="D517">
        <f t="shared" ca="1" si="52"/>
        <v>18.893293227737722</v>
      </c>
      <c r="E517">
        <f t="shared" ca="1" si="48"/>
        <v>2.7193307051091278E-5</v>
      </c>
      <c r="J517">
        <f t="shared" ca="1" si="53"/>
        <v>0</v>
      </c>
    </row>
    <row r="518" spans="1:10" x14ac:dyDescent="0.35">
      <c r="A518">
        <f t="shared" ca="1" si="49"/>
        <v>6.8262103729278584E-4</v>
      </c>
      <c r="B518">
        <f t="shared" ca="1" si="50"/>
        <v>4.8036039550502556</v>
      </c>
      <c r="C518">
        <f t="shared" ca="1" si="51"/>
        <v>0.15789847463638473</v>
      </c>
      <c r="D518">
        <f t="shared" ca="1" si="52"/>
        <v>27.877204335971445</v>
      </c>
      <c r="E518">
        <f t="shared" ca="1" si="48"/>
        <v>1.8572722860440865E-5</v>
      </c>
      <c r="J518">
        <f t="shared" ca="1" si="53"/>
        <v>0</v>
      </c>
    </row>
    <row r="519" spans="1:10" x14ac:dyDescent="0.35">
      <c r="A519">
        <f t="shared" ca="1" si="49"/>
        <v>7.2908832287012627E-4</v>
      </c>
      <c r="B519">
        <f t="shared" ca="1" si="50"/>
        <v>5.4162143511046441</v>
      </c>
      <c r="C519">
        <f t="shared" ca="1" si="51"/>
        <v>0.13278284113900665</v>
      </c>
      <c r="D519">
        <f t="shared" ca="1" si="52"/>
        <v>23.350185272668735</v>
      </c>
      <c r="E519">
        <f t="shared" ca="1" si="48"/>
        <v>2.2455752463679606E-5</v>
      </c>
      <c r="J519">
        <f t="shared" ca="1" si="53"/>
        <v>0</v>
      </c>
    </row>
    <row r="520" spans="1:10" x14ac:dyDescent="0.35">
      <c r="A520">
        <f t="shared" ca="1" si="49"/>
        <v>5.3455652799297676E-4</v>
      </c>
      <c r="B520">
        <f t="shared" ca="1" si="50"/>
        <v>4.6341837158159089</v>
      </c>
      <c r="C520">
        <f t="shared" ca="1" si="51"/>
        <v>0.17126822440519671</v>
      </c>
      <c r="D520">
        <f t="shared" ca="1" si="52"/>
        <v>27.203965682716177</v>
      </c>
      <c r="E520">
        <f t="shared" ca="1" si="48"/>
        <v>1.5595936607958439E-5</v>
      </c>
      <c r="J520">
        <f t="shared" ca="1" si="53"/>
        <v>0</v>
      </c>
    </row>
    <row r="521" spans="1:10" x14ac:dyDescent="0.35">
      <c r="A521">
        <f t="shared" ca="1" si="49"/>
        <v>5.9585904813881868E-4</v>
      </c>
      <c r="B521">
        <f t="shared" ca="1" si="50"/>
        <v>5.6550735493636877</v>
      </c>
      <c r="C521">
        <f t="shared" ca="1" si="51"/>
        <v>0.16885122973653485</v>
      </c>
      <c r="D521">
        <f t="shared" ca="1" si="52"/>
        <v>26.539021799210516</v>
      </c>
      <c r="E521">
        <f t="shared" ca="1" si="48"/>
        <v>2.143883160018447E-5</v>
      </c>
      <c r="J521">
        <f t="shared" ca="1" si="53"/>
        <v>0</v>
      </c>
    </row>
    <row r="522" spans="1:10" x14ac:dyDescent="0.35">
      <c r="A522">
        <f t="shared" ca="1" si="49"/>
        <v>7.2323295585619658E-4</v>
      </c>
      <c r="B522">
        <f t="shared" ca="1" si="50"/>
        <v>5.0378165177258882</v>
      </c>
      <c r="C522">
        <f t="shared" ca="1" si="51"/>
        <v>0.17680034875697309</v>
      </c>
      <c r="D522">
        <f t="shared" ca="1" si="52"/>
        <v>25.69663978153833</v>
      </c>
      <c r="E522">
        <f t="shared" ca="1" si="48"/>
        <v>2.5068441477549621E-5</v>
      </c>
      <c r="J522">
        <f t="shared" ca="1" si="53"/>
        <v>0</v>
      </c>
    </row>
    <row r="523" spans="1:10" x14ac:dyDescent="0.35">
      <c r="A523">
        <f t="shared" ca="1" si="49"/>
        <v>5.8758974577215325E-4</v>
      </c>
      <c r="B523">
        <f t="shared" ca="1" si="50"/>
        <v>4.6476394726590602</v>
      </c>
      <c r="C523">
        <f t="shared" ca="1" si="51"/>
        <v>0.12296697084767112</v>
      </c>
      <c r="D523">
        <f t="shared" ca="1" si="52"/>
        <v>29.78583465079025</v>
      </c>
      <c r="E523">
        <f t="shared" ca="1" si="48"/>
        <v>1.1274189757655548E-5</v>
      </c>
      <c r="J523">
        <f t="shared" ca="1" si="53"/>
        <v>0</v>
      </c>
    </row>
    <row r="524" spans="1:10" x14ac:dyDescent="0.35">
      <c r="A524">
        <f t="shared" ca="1" si="49"/>
        <v>5.8755947913957554E-4</v>
      </c>
      <c r="B524">
        <f t="shared" ca="1" si="50"/>
        <v>4.2079941136387129</v>
      </c>
      <c r="C524">
        <f t="shared" ca="1" si="51"/>
        <v>0.12527258096600816</v>
      </c>
      <c r="D524">
        <f t="shared" ca="1" si="52"/>
        <v>26.363551597081187</v>
      </c>
      <c r="E524">
        <f t="shared" ca="1" si="48"/>
        <v>1.1748409333570654E-5</v>
      </c>
      <c r="J524">
        <f t="shared" ca="1" si="53"/>
        <v>0</v>
      </c>
    </row>
    <row r="525" spans="1:10" x14ac:dyDescent="0.35">
      <c r="A525">
        <f t="shared" ca="1" si="49"/>
        <v>6.8533587382268069E-4</v>
      </c>
      <c r="B525">
        <f t="shared" ca="1" si="50"/>
        <v>5.0853567628340146</v>
      </c>
      <c r="C525">
        <f t="shared" ca="1" si="51"/>
        <v>0.13674246685767974</v>
      </c>
      <c r="D525">
        <f t="shared" ca="1" si="52"/>
        <v>28.390159795467202</v>
      </c>
      <c r="E525">
        <f t="shared" ref="E525:E588" ca="1" si="54">A525*B525*C525/D525</f>
        <v>1.6786511995155373E-5</v>
      </c>
      <c r="J525">
        <f t="shared" ca="1" si="53"/>
        <v>0</v>
      </c>
    </row>
    <row r="526" spans="1:10" x14ac:dyDescent="0.35">
      <c r="A526">
        <f t="shared" ca="1" si="49"/>
        <v>4.9563638347742617E-4</v>
      </c>
      <c r="B526">
        <f t="shared" ca="1" si="50"/>
        <v>4.9331733417630632</v>
      </c>
      <c r="C526">
        <f t="shared" ca="1" si="51"/>
        <v>0.16303765206869769</v>
      </c>
      <c r="D526">
        <f t="shared" ca="1" si="52"/>
        <v>28.63201771569214</v>
      </c>
      <c r="E526">
        <f t="shared" ca="1" si="54"/>
        <v>1.3922765666879645E-5</v>
      </c>
      <c r="J526">
        <f t="shared" ca="1" si="53"/>
        <v>0</v>
      </c>
    </row>
    <row r="527" spans="1:10" x14ac:dyDescent="0.35">
      <c r="A527">
        <f t="shared" ca="1" si="49"/>
        <v>5.721222585520076E-4</v>
      </c>
      <c r="B527">
        <f t="shared" ca="1" si="50"/>
        <v>4.2521342317944946</v>
      </c>
      <c r="C527">
        <f t="shared" ca="1" si="51"/>
        <v>0.16670463830582599</v>
      </c>
      <c r="D527">
        <f t="shared" ca="1" si="52"/>
        <v>24.293172495485617</v>
      </c>
      <c r="E527">
        <f t="shared" ca="1" si="54"/>
        <v>1.6693955827241402E-5</v>
      </c>
      <c r="J527">
        <f t="shared" ca="1" si="53"/>
        <v>0</v>
      </c>
    </row>
    <row r="528" spans="1:10" x14ac:dyDescent="0.35">
      <c r="A528">
        <f t="shared" ca="1" si="49"/>
        <v>6.1144687279045241E-4</v>
      </c>
      <c r="B528">
        <f t="shared" ca="1" si="50"/>
        <v>5.6639589322239488</v>
      </c>
      <c r="C528">
        <f t="shared" ca="1" si="51"/>
        <v>0.17606539540777938</v>
      </c>
      <c r="D528">
        <f t="shared" ca="1" si="52"/>
        <v>28.238154394309277</v>
      </c>
      <c r="E528">
        <f t="shared" ca="1" si="54"/>
        <v>2.1593175864729519E-5</v>
      </c>
      <c r="J528">
        <f t="shared" ca="1" si="53"/>
        <v>0</v>
      </c>
    </row>
    <row r="529" spans="1:10" x14ac:dyDescent="0.35">
      <c r="A529">
        <f t="shared" ca="1" si="49"/>
        <v>6.2782109603581708E-4</v>
      </c>
      <c r="B529">
        <f t="shared" ca="1" si="50"/>
        <v>4.7586804552111044</v>
      </c>
      <c r="C529">
        <f t="shared" ca="1" si="51"/>
        <v>0.16295407458408775</v>
      </c>
      <c r="D529">
        <f t="shared" ca="1" si="52"/>
        <v>24.515904248808233</v>
      </c>
      <c r="E529">
        <f t="shared" ca="1" si="54"/>
        <v>1.9858194292027778E-5</v>
      </c>
      <c r="J529">
        <f t="shared" ca="1" si="53"/>
        <v>0</v>
      </c>
    </row>
    <row r="530" spans="1:10" x14ac:dyDescent="0.35">
      <c r="A530">
        <f t="shared" ca="1" si="49"/>
        <v>6.1538164977793818E-4</v>
      </c>
      <c r="B530">
        <f t="shared" ca="1" si="50"/>
        <v>3.8368936961246503</v>
      </c>
      <c r="C530">
        <f t="shared" ca="1" si="51"/>
        <v>0.12159286537874978</v>
      </c>
      <c r="D530">
        <f t="shared" ca="1" si="52"/>
        <v>23.542742731866763</v>
      </c>
      <c r="E530">
        <f t="shared" ca="1" si="54"/>
        <v>1.2194818607847362E-5</v>
      </c>
      <c r="J530">
        <f t="shared" ca="1" si="53"/>
        <v>0</v>
      </c>
    </row>
    <row r="531" spans="1:10" x14ac:dyDescent="0.35">
      <c r="A531">
        <f t="shared" ca="1" si="49"/>
        <v>6.408879688944584E-4</v>
      </c>
      <c r="B531">
        <f t="shared" ca="1" si="50"/>
        <v>5.6811519779409263</v>
      </c>
      <c r="C531">
        <f t="shared" ca="1" si="51"/>
        <v>0.1649103308109037</v>
      </c>
      <c r="D531">
        <f t="shared" ca="1" si="52"/>
        <v>22.030233447607404</v>
      </c>
      <c r="E531">
        <f t="shared" ca="1" si="54"/>
        <v>2.7255069249681191E-5</v>
      </c>
      <c r="J531">
        <f t="shared" ca="1" si="53"/>
        <v>0</v>
      </c>
    </row>
    <row r="532" spans="1:10" x14ac:dyDescent="0.35">
      <c r="A532">
        <f t="shared" ca="1" si="49"/>
        <v>5.8709978652002879E-4</v>
      </c>
      <c r="B532">
        <f t="shared" ca="1" si="50"/>
        <v>5.2887520453375325</v>
      </c>
      <c r="C532">
        <f t="shared" ca="1" si="51"/>
        <v>0.12160567892019408</v>
      </c>
      <c r="D532">
        <f t="shared" ca="1" si="52"/>
        <v>22.059299391717058</v>
      </c>
      <c r="E532">
        <f t="shared" ca="1" si="54"/>
        <v>1.711698501448853E-5</v>
      </c>
      <c r="J532">
        <f t="shared" ca="1" si="53"/>
        <v>0</v>
      </c>
    </row>
    <row r="533" spans="1:10" x14ac:dyDescent="0.35">
      <c r="A533">
        <f t="shared" ca="1" si="49"/>
        <v>6.8456045992427311E-4</v>
      </c>
      <c r="B533">
        <f t="shared" ca="1" si="50"/>
        <v>5.0190380454714614</v>
      </c>
      <c r="C533">
        <f t="shared" ca="1" si="51"/>
        <v>0.15648429097378538</v>
      </c>
      <c r="D533">
        <f t="shared" ca="1" si="52"/>
        <v>24.15058269059567</v>
      </c>
      <c r="E533">
        <f t="shared" ca="1" si="54"/>
        <v>2.2262576834566564E-5</v>
      </c>
      <c r="J533">
        <f t="shared" ca="1" si="53"/>
        <v>0</v>
      </c>
    </row>
    <row r="534" spans="1:10" x14ac:dyDescent="0.35">
      <c r="A534">
        <f t="shared" ca="1" si="49"/>
        <v>6.4664724028309613E-4</v>
      </c>
      <c r="B534">
        <f t="shared" ca="1" si="50"/>
        <v>5.6662127278147985</v>
      </c>
      <c r="C534">
        <f t="shared" ca="1" si="51"/>
        <v>0.16227561719892694</v>
      </c>
      <c r="D534">
        <f t="shared" ca="1" si="52"/>
        <v>25.417407495418885</v>
      </c>
      <c r="E534">
        <f t="shared" ca="1" si="54"/>
        <v>2.3392806136895602E-5</v>
      </c>
      <c r="J534">
        <f t="shared" ca="1" si="53"/>
        <v>0</v>
      </c>
    </row>
    <row r="535" spans="1:10" x14ac:dyDescent="0.35">
      <c r="A535">
        <f t="shared" ca="1" si="49"/>
        <v>6.3765970241774729E-4</v>
      </c>
      <c r="B535">
        <f t="shared" ca="1" si="50"/>
        <v>4.8546519749415253</v>
      </c>
      <c r="C535">
        <f t="shared" ca="1" si="51"/>
        <v>0.1299390343730786</v>
      </c>
      <c r="D535">
        <f t="shared" ca="1" si="52"/>
        <v>20.456471802533798</v>
      </c>
      <c r="E535">
        <f t="shared" ca="1" si="54"/>
        <v>1.966328060359142E-5</v>
      </c>
      <c r="J535">
        <f t="shared" ca="1" si="53"/>
        <v>0</v>
      </c>
    </row>
    <row r="536" spans="1:10" x14ac:dyDescent="0.35">
      <c r="A536">
        <f t="shared" ca="1" si="49"/>
        <v>6.3248528263367603E-4</v>
      </c>
      <c r="B536">
        <f t="shared" ca="1" si="50"/>
        <v>4.542441679576477</v>
      </c>
      <c r="C536">
        <f t="shared" ca="1" si="51"/>
        <v>0.1491294018614131</v>
      </c>
      <c r="D536">
        <f t="shared" ca="1" si="52"/>
        <v>24.408561289386359</v>
      </c>
      <c r="E536">
        <f t="shared" ca="1" si="54"/>
        <v>1.7553385017308105E-5</v>
      </c>
      <c r="J536">
        <f t="shared" ca="1" si="53"/>
        <v>0</v>
      </c>
    </row>
    <row r="537" spans="1:10" x14ac:dyDescent="0.35">
      <c r="A537">
        <f t="shared" ca="1" si="49"/>
        <v>6.880088919060792E-4</v>
      </c>
      <c r="B537">
        <f t="shared" ca="1" si="50"/>
        <v>5.2774395804947005</v>
      </c>
      <c r="C537">
        <f t="shared" ca="1" si="51"/>
        <v>0.17954340522876486</v>
      </c>
      <c r="D537">
        <f t="shared" ca="1" si="52"/>
        <v>28.745434307445983</v>
      </c>
      <c r="E537">
        <f t="shared" ca="1" si="54"/>
        <v>2.2678686845093955E-5</v>
      </c>
      <c r="J537">
        <f t="shared" ca="1" si="53"/>
        <v>0</v>
      </c>
    </row>
    <row r="538" spans="1:10" x14ac:dyDescent="0.35">
      <c r="A538">
        <f t="shared" ca="1" si="49"/>
        <v>5.7486258437701747E-4</v>
      </c>
      <c r="B538">
        <f t="shared" ca="1" si="50"/>
        <v>4.9003725302480161</v>
      </c>
      <c r="C538">
        <f t="shared" ca="1" si="51"/>
        <v>0.15506443574100071</v>
      </c>
      <c r="D538">
        <f t="shared" ca="1" si="52"/>
        <v>28.710114869983524</v>
      </c>
      <c r="E538">
        <f t="shared" ca="1" si="54"/>
        <v>1.5214945908391389E-5</v>
      </c>
      <c r="J538">
        <f t="shared" ca="1" si="53"/>
        <v>0</v>
      </c>
    </row>
    <row r="539" spans="1:10" x14ac:dyDescent="0.35">
      <c r="A539">
        <f t="shared" ca="1" si="49"/>
        <v>6.2525663982079024E-4</v>
      </c>
      <c r="B539">
        <f t="shared" ca="1" si="50"/>
        <v>4.8841944998125522</v>
      </c>
      <c r="C539">
        <f t="shared" ca="1" si="51"/>
        <v>0.14811293364105857</v>
      </c>
      <c r="D539">
        <f t="shared" ca="1" si="52"/>
        <v>20.480984964410986</v>
      </c>
      <c r="E539">
        <f t="shared" ca="1" si="54"/>
        <v>2.2084796805863793E-5</v>
      </c>
      <c r="J539">
        <f t="shared" ca="1" si="53"/>
        <v>0</v>
      </c>
    </row>
    <row r="540" spans="1:10" x14ac:dyDescent="0.35">
      <c r="A540">
        <f t="shared" ca="1" si="49"/>
        <v>6.5110146532949722E-4</v>
      </c>
      <c r="B540">
        <f t="shared" ca="1" si="50"/>
        <v>5.0733829659410148</v>
      </c>
      <c r="C540">
        <f t="shared" ca="1" si="51"/>
        <v>0.16898834621384129</v>
      </c>
      <c r="D540">
        <f t="shared" ca="1" si="52"/>
        <v>20.645211027379894</v>
      </c>
      <c r="E540">
        <f t="shared" ca="1" si="54"/>
        <v>2.7038571828421573E-5</v>
      </c>
      <c r="J540">
        <f t="shared" ca="1" si="53"/>
        <v>0</v>
      </c>
    </row>
    <row r="541" spans="1:10" x14ac:dyDescent="0.35">
      <c r="A541">
        <f t="shared" ca="1" si="49"/>
        <v>5.7977428260152218E-4</v>
      </c>
      <c r="B541">
        <f t="shared" ca="1" si="50"/>
        <v>4.6645699203630224</v>
      </c>
      <c r="C541">
        <f t="shared" ca="1" si="51"/>
        <v>0.16273045038339667</v>
      </c>
      <c r="D541">
        <f t="shared" ca="1" si="52"/>
        <v>25.209582677247035</v>
      </c>
      <c r="E541">
        <f t="shared" ca="1" si="54"/>
        <v>1.7457165316464832E-5</v>
      </c>
      <c r="J541">
        <f t="shared" ca="1" si="53"/>
        <v>0</v>
      </c>
    </row>
    <row r="542" spans="1:10" x14ac:dyDescent="0.35">
      <c r="A542">
        <f t="shared" ca="1" si="49"/>
        <v>6.4821823837050562E-4</v>
      </c>
      <c r="B542">
        <f t="shared" ca="1" si="50"/>
        <v>4.9315829581414734</v>
      </c>
      <c r="C542">
        <f t="shared" ca="1" si="51"/>
        <v>0.15631346849498171</v>
      </c>
      <c r="D542">
        <f t="shared" ca="1" si="52"/>
        <v>26.785624627264564</v>
      </c>
      <c r="E542">
        <f t="shared" ca="1" si="54"/>
        <v>1.8655298862477938E-5</v>
      </c>
      <c r="J542">
        <f t="shared" ca="1" si="53"/>
        <v>0</v>
      </c>
    </row>
    <row r="543" spans="1:10" x14ac:dyDescent="0.35">
      <c r="A543">
        <f t="shared" ca="1" si="49"/>
        <v>6.2028056101709938E-4</v>
      </c>
      <c r="B543">
        <f t="shared" ca="1" si="50"/>
        <v>4.7760292413183887</v>
      </c>
      <c r="C543">
        <f t="shared" ca="1" si="51"/>
        <v>0.15917805492691578</v>
      </c>
      <c r="D543">
        <f t="shared" ca="1" si="52"/>
        <v>28.598282466331455</v>
      </c>
      <c r="E543">
        <f t="shared" ca="1" si="54"/>
        <v>1.6489154613997082E-5</v>
      </c>
      <c r="J543">
        <f t="shared" ca="1" si="53"/>
        <v>0</v>
      </c>
    </row>
    <row r="544" spans="1:10" x14ac:dyDescent="0.35">
      <c r="A544">
        <f t="shared" ca="1" si="49"/>
        <v>6.5173412118843359E-4</v>
      </c>
      <c r="B544">
        <f t="shared" ca="1" si="50"/>
        <v>4.6678825881033275</v>
      </c>
      <c r="C544">
        <f t="shared" ca="1" si="51"/>
        <v>0.16419118314554762</v>
      </c>
      <c r="D544">
        <f t="shared" ca="1" si="52"/>
        <v>26.044606365911083</v>
      </c>
      <c r="E544">
        <f t="shared" ca="1" si="54"/>
        <v>1.9178843569431042E-5</v>
      </c>
      <c r="J544">
        <f t="shared" ca="1" si="53"/>
        <v>0</v>
      </c>
    </row>
    <row r="545" spans="1:10" x14ac:dyDescent="0.35">
      <c r="A545">
        <f t="shared" ca="1" si="49"/>
        <v>6.7096341281537759E-4</v>
      </c>
      <c r="B545">
        <f t="shared" ca="1" si="50"/>
        <v>4.4953844272422741</v>
      </c>
      <c r="C545">
        <f t="shared" ca="1" si="51"/>
        <v>0.16810281782430098</v>
      </c>
      <c r="D545">
        <f t="shared" ca="1" si="52"/>
        <v>23.997588898215579</v>
      </c>
      <c r="E545">
        <f t="shared" ca="1" si="54"/>
        <v>2.1128713780424508E-5</v>
      </c>
      <c r="J545">
        <f t="shared" ca="1" si="53"/>
        <v>0</v>
      </c>
    </row>
    <row r="546" spans="1:10" x14ac:dyDescent="0.35">
      <c r="A546">
        <f t="shared" ca="1" si="49"/>
        <v>5.9756935984728191E-4</v>
      </c>
      <c r="B546">
        <f t="shared" ca="1" si="50"/>
        <v>4.1285225784386155</v>
      </c>
      <c r="C546">
        <f t="shared" ca="1" si="51"/>
        <v>0.13093478959283336</v>
      </c>
      <c r="D546">
        <f t="shared" ca="1" si="52"/>
        <v>25.207158526097746</v>
      </c>
      <c r="E546">
        <f t="shared" ca="1" si="54"/>
        <v>1.2814868297069895E-5</v>
      </c>
      <c r="J546">
        <f t="shared" ca="1" si="53"/>
        <v>0</v>
      </c>
    </row>
    <row r="547" spans="1:10" x14ac:dyDescent="0.35">
      <c r="A547">
        <f t="shared" ca="1" si="49"/>
        <v>6.450328702966875E-4</v>
      </c>
      <c r="B547">
        <f t="shared" ca="1" si="50"/>
        <v>4.3516567020364416</v>
      </c>
      <c r="C547">
        <f t="shared" ca="1" si="51"/>
        <v>0.13457608015833694</v>
      </c>
      <c r="D547">
        <f t="shared" ca="1" si="52"/>
        <v>22.115248049007398</v>
      </c>
      <c r="E547">
        <f t="shared" ca="1" si="54"/>
        <v>1.7080970116342126E-5</v>
      </c>
      <c r="J547">
        <f t="shared" ca="1" si="53"/>
        <v>0</v>
      </c>
    </row>
    <row r="548" spans="1:10" x14ac:dyDescent="0.35">
      <c r="A548">
        <f t="shared" ca="1" si="49"/>
        <v>6.2145186588254413E-4</v>
      </c>
      <c r="B548">
        <f t="shared" ca="1" si="50"/>
        <v>4.7391081085287414</v>
      </c>
      <c r="C548">
        <f t="shared" ca="1" si="51"/>
        <v>0.1731820093230596</v>
      </c>
      <c r="D548">
        <f t="shared" ca="1" si="52"/>
        <v>26.398300356948987</v>
      </c>
      <c r="E548">
        <f t="shared" ca="1" si="54"/>
        <v>1.9321058725101276E-5</v>
      </c>
      <c r="J548">
        <f t="shared" ca="1" si="53"/>
        <v>0</v>
      </c>
    </row>
    <row r="549" spans="1:10" x14ac:dyDescent="0.35">
      <c r="A549">
        <f t="shared" ca="1" si="49"/>
        <v>6.9625339760161014E-4</v>
      </c>
      <c r="B549">
        <f t="shared" ca="1" si="50"/>
        <v>5.8745590451852081</v>
      </c>
      <c r="C549">
        <f t="shared" ca="1" si="51"/>
        <v>0.146451435450595</v>
      </c>
      <c r="D549">
        <f t="shared" ca="1" si="52"/>
        <v>23.927750756225326</v>
      </c>
      <c r="E549">
        <f t="shared" ca="1" si="54"/>
        <v>2.5034236879754172E-5</v>
      </c>
      <c r="J549">
        <f t="shared" ca="1" si="53"/>
        <v>0</v>
      </c>
    </row>
    <row r="550" spans="1:10" x14ac:dyDescent="0.35">
      <c r="A550">
        <f t="shared" ca="1" si="49"/>
        <v>5.842212828412256E-4</v>
      </c>
      <c r="B550">
        <f t="shared" ca="1" si="50"/>
        <v>4.5728218224692032</v>
      </c>
      <c r="C550">
        <f t="shared" ca="1" si="51"/>
        <v>0.14818926306496732</v>
      </c>
      <c r="D550">
        <f t="shared" ca="1" si="52"/>
        <v>26.640397208629842</v>
      </c>
      <c r="E550">
        <f t="shared" ca="1" si="54"/>
        <v>1.4860646249105326E-5</v>
      </c>
      <c r="J550">
        <f t="shared" ca="1" si="53"/>
        <v>0</v>
      </c>
    </row>
    <row r="551" spans="1:10" x14ac:dyDescent="0.35">
      <c r="A551">
        <f t="shared" ca="1" si="49"/>
        <v>5.6949257341400205E-4</v>
      </c>
      <c r="B551">
        <f t="shared" ca="1" si="50"/>
        <v>5.2819628553132736</v>
      </c>
      <c r="C551">
        <f t="shared" ca="1" si="51"/>
        <v>0.16408690081469354</v>
      </c>
      <c r="D551">
        <f t="shared" ca="1" si="52"/>
        <v>23.87340444987877</v>
      </c>
      <c r="E551">
        <f t="shared" ca="1" si="54"/>
        <v>2.0674878423117505E-5</v>
      </c>
      <c r="J551">
        <f t="shared" ca="1" si="53"/>
        <v>0</v>
      </c>
    </row>
    <row r="552" spans="1:10" x14ac:dyDescent="0.35">
      <c r="A552">
        <f t="shared" ca="1" si="49"/>
        <v>6.3139644848159311E-4</v>
      </c>
      <c r="B552">
        <f t="shared" ca="1" si="50"/>
        <v>5.2208786671204184</v>
      </c>
      <c r="C552">
        <f t="shared" ca="1" si="51"/>
        <v>0.15568545720735741</v>
      </c>
      <c r="D552">
        <f t="shared" ca="1" si="52"/>
        <v>30.161077171311309</v>
      </c>
      <c r="E552">
        <f t="shared" ca="1" si="54"/>
        <v>1.7015586911951929E-5</v>
      </c>
      <c r="J552">
        <f t="shared" ca="1" si="53"/>
        <v>0</v>
      </c>
    </row>
    <row r="553" spans="1:10" x14ac:dyDescent="0.35">
      <c r="A553">
        <f t="shared" ca="1" si="49"/>
        <v>5.2825900521257711E-4</v>
      </c>
      <c r="B553">
        <f t="shared" ca="1" si="50"/>
        <v>4.0520171653533152</v>
      </c>
      <c r="C553">
        <f t="shared" ca="1" si="51"/>
        <v>0.12607049239075122</v>
      </c>
      <c r="D553">
        <f t="shared" ca="1" si="52"/>
        <v>22.600177590444222</v>
      </c>
      <c r="E553">
        <f t="shared" ca="1" si="54"/>
        <v>1.1940424940233847E-5</v>
      </c>
      <c r="J553">
        <f t="shared" ca="1" si="53"/>
        <v>0</v>
      </c>
    </row>
    <row r="554" spans="1:10" x14ac:dyDescent="0.35">
      <c r="A554">
        <f t="shared" ca="1" si="49"/>
        <v>5.8318546697169466E-4</v>
      </c>
      <c r="B554">
        <f t="shared" ca="1" si="50"/>
        <v>5.129192649099517</v>
      </c>
      <c r="C554">
        <f t="shared" ca="1" si="51"/>
        <v>0.15018787086559071</v>
      </c>
      <c r="D554">
        <f t="shared" ca="1" si="52"/>
        <v>20.516121620855916</v>
      </c>
      <c r="E554">
        <f t="shared" ca="1" si="54"/>
        <v>2.1897538552316042E-5</v>
      </c>
      <c r="J554">
        <f t="shared" ca="1" si="53"/>
        <v>0</v>
      </c>
    </row>
    <row r="555" spans="1:10" x14ac:dyDescent="0.35">
      <c r="A555">
        <f t="shared" ca="1" si="49"/>
        <v>7.3453191697773004E-4</v>
      </c>
      <c r="B555">
        <f t="shared" ca="1" si="50"/>
        <v>5.1707131547554832</v>
      </c>
      <c r="C555">
        <f t="shared" ca="1" si="51"/>
        <v>0.13711628083841776</v>
      </c>
      <c r="D555">
        <f t="shared" ca="1" si="52"/>
        <v>24.482589500619778</v>
      </c>
      <c r="E555">
        <f t="shared" ca="1" si="54"/>
        <v>2.1271239209964652E-5</v>
      </c>
      <c r="J555">
        <f t="shared" ca="1" si="53"/>
        <v>0</v>
      </c>
    </row>
    <row r="556" spans="1:10" x14ac:dyDescent="0.35">
      <c r="A556">
        <f t="shared" ca="1" si="49"/>
        <v>6.4765997514183108E-4</v>
      </c>
      <c r="B556">
        <f t="shared" ca="1" si="50"/>
        <v>4.8191815155714357</v>
      </c>
      <c r="C556">
        <f t="shared" ca="1" si="51"/>
        <v>0.12226433252606687</v>
      </c>
      <c r="D556">
        <f t="shared" ca="1" si="52"/>
        <v>27.165990124027815</v>
      </c>
      <c r="E556">
        <f t="shared" ca="1" si="54"/>
        <v>1.4047355910261498E-5</v>
      </c>
      <c r="J556">
        <f t="shared" ca="1" si="53"/>
        <v>0</v>
      </c>
    </row>
    <row r="557" spans="1:10" x14ac:dyDescent="0.35">
      <c r="A557">
        <f t="shared" ca="1" si="49"/>
        <v>6.3167303859033115E-4</v>
      </c>
      <c r="B557">
        <f t="shared" ca="1" si="50"/>
        <v>5.7137313373875056</v>
      </c>
      <c r="C557">
        <f t="shared" ca="1" si="51"/>
        <v>0.12212602918664364</v>
      </c>
      <c r="D557">
        <f t="shared" ca="1" si="52"/>
        <v>21.179122308818332</v>
      </c>
      <c r="E557">
        <f t="shared" ca="1" si="54"/>
        <v>2.0811933739199351E-5</v>
      </c>
      <c r="J557">
        <f t="shared" ca="1" si="53"/>
        <v>0</v>
      </c>
    </row>
    <row r="558" spans="1:10" x14ac:dyDescent="0.35">
      <c r="A558">
        <f t="shared" ca="1" si="49"/>
        <v>5.2732094864855323E-4</v>
      </c>
      <c r="B558">
        <f t="shared" ca="1" si="50"/>
        <v>5.3147451760660633</v>
      </c>
      <c r="C558">
        <f t="shared" ca="1" si="51"/>
        <v>0.15245209382803457</v>
      </c>
      <c r="D558">
        <f t="shared" ca="1" si="52"/>
        <v>22.145845325208608</v>
      </c>
      <c r="E558">
        <f t="shared" ca="1" si="54"/>
        <v>1.9292948379074475E-5</v>
      </c>
      <c r="J558">
        <f t="shared" ca="1" si="53"/>
        <v>0</v>
      </c>
    </row>
    <row r="559" spans="1:10" x14ac:dyDescent="0.35">
      <c r="A559">
        <f t="shared" ca="1" si="49"/>
        <v>6.4856220833548785E-4</v>
      </c>
      <c r="B559">
        <f t="shared" ca="1" si="50"/>
        <v>5.3729163050451341</v>
      </c>
      <c r="C559">
        <f t="shared" ca="1" si="51"/>
        <v>0.15402080523532857</v>
      </c>
      <c r="D559">
        <f t="shared" ca="1" si="52"/>
        <v>28.041560702948214</v>
      </c>
      <c r="E559">
        <f t="shared" ca="1" si="54"/>
        <v>1.9139867303780214E-5</v>
      </c>
      <c r="J559">
        <f t="shared" ca="1" si="53"/>
        <v>0</v>
      </c>
    </row>
    <row r="560" spans="1:10" x14ac:dyDescent="0.35">
      <c r="A560">
        <f t="shared" ca="1" si="49"/>
        <v>5.7752849996612677E-4</v>
      </c>
      <c r="B560">
        <f t="shared" ca="1" si="50"/>
        <v>5.1479585505346606</v>
      </c>
      <c r="C560">
        <f t="shared" ca="1" si="51"/>
        <v>0.12586410059651867</v>
      </c>
      <c r="D560">
        <f t="shared" ca="1" si="52"/>
        <v>26.018847300649632</v>
      </c>
      <c r="E560">
        <f t="shared" ca="1" si="54"/>
        <v>1.4382099420763177E-5</v>
      </c>
      <c r="J560">
        <f t="shared" ca="1" si="53"/>
        <v>0</v>
      </c>
    </row>
    <row r="561" spans="1:10" x14ac:dyDescent="0.35">
      <c r="A561">
        <f t="shared" ca="1" si="49"/>
        <v>6.1265049742997575E-4</v>
      </c>
      <c r="B561">
        <f t="shared" ca="1" si="50"/>
        <v>5.7798535274968277</v>
      </c>
      <c r="C561">
        <f t="shared" ca="1" si="51"/>
        <v>0.15574280791584147</v>
      </c>
      <c r="D561">
        <f t="shared" ca="1" si="52"/>
        <v>25.542343974802879</v>
      </c>
      <c r="E561">
        <f t="shared" ca="1" si="54"/>
        <v>2.1591204677955835E-5</v>
      </c>
      <c r="J561">
        <f t="shared" ca="1" si="53"/>
        <v>0</v>
      </c>
    </row>
    <row r="562" spans="1:10" x14ac:dyDescent="0.35">
      <c r="A562">
        <f t="shared" ca="1" si="49"/>
        <v>5.9557544028729001E-4</v>
      </c>
      <c r="B562">
        <f t="shared" ca="1" si="50"/>
        <v>5.0508551715324588</v>
      </c>
      <c r="C562">
        <f t="shared" ca="1" si="51"/>
        <v>0.13937458527635962</v>
      </c>
      <c r="D562">
        <f t="shared" ca="1" si="52"/>
        <v>27.30599417093833</v>
      </c>
      <c r="E562">
        <f t="shared" ca="1" si="54"/>
        <v>1.5354203457161213E-5</v>
      </c>
      <c r="J562">
        <f t="shared" ca="1" si="53"/>
        <v>0</v>
      </c>
    </row>
    <row r="563" spans="1:10" x14ac:dyDescent="0.35">
      <c r="A563">
        <f t="shared" ca="1" si="49"/>
        <v>6.903495490632E-4</v>
      </c>
      <c r="B563">
        <f t="shared" ca="1" si="50"/>
        <v>5.1521387802886798</v>
      </c>
      <c r="C563">
        <f t="shared" ca="1" si="51"/>
        <v>0.1768619742314208</v>
      </c>
      <c r="D563">
        <f t="shared" ca="1" si="52"/>
        <v>27.681215275457681</v>
      </c>
      <c r="E563">
        <f t="shared" ca="1" si="54"/>
        <v>2.27251058133363E-5</v>
      </c>
      <c r="J563">
        <f t="shared" ca="1" si="53"/>
        <v>0</v>
      </c>
    </row>
    <row r="564" spans="1:10" x14ac:dyDescent="0.35">
      <c r="A564">
        <f t="shared" ca="1" si="49"/>
        <v>5.1367647086099052E-4</v>
      </c>
      <c r="B564">
        <f t="shared" ca="1" si="50"/>
        <v>4.8970782508023722</v>
      </c>
      <c r="C564">
        <f t="shared" ca="1" si="51"/>
        <v>0.13952144521385007</v>
      </c>
      <c r="D564">
        <f t="shared" ca="1" si="52"/>
        <v>26.578155786645514</v>
      </c>
      <c r="E564">
        <f t="shared" ca="1" si="54"/>
        <v>1.3205134844191224E-5</v>
      </c>
      <c r="J564">
        <f t="shared" ca="1" si="53"/>
        <v>0</v>
      </c>
    </row>
    <row r="565" spans="1:10" x14ac:dyDescent="0.35">
      <c r="A565">
        <f t="shared" ca="1" si="49"/>
        <v>6.3960667995806796E-4</v>
      </c>
      <c r="B565">
        <f t="shared" ca="1" si="50"/>
        <v>5.2551705874571555</v>
      </c>
      <c r="C565">
        <f t="shared" ca="1" si="51"/>
        <v>0.16286374579729604</v>
      </c>
      <c r="D565">
        <f t="shared" ca="1" si="52"/>
        <v>19.659415528263047</v>
      </c>
      <c r="E565">
        <f t="shared" ca="1" si="54"/>
        <v>2.7845410582046916E-5</v>
      </c>
      <c r="J565">
        <f t="shared" ca="1" si="53"/>
        <v>0</v>
      </c>
    </row>
    <row r="566" spans="1:10" x14ac:dyDescent="0.35">
      <c r="A566">
        <f t="shared" ca="1" si="49"/>
        <v>7.0297572695375565E-4</v>
      </c>
      <c r="B566">
        <f t="shared" ca="1" si="50"/>
        <v>5.6634250100613794</v>
      </c>
      <c r="C566">
        <f t="shared" ca="1" si="51"/>
        <v>0.1217461039826969</v>
      </c>
      <c r="D566">
        <f t="shared" ca="1" si="52"/>
        <v>27.66848329568678</v>
      </c>
      <c r="E566">
        <f t="shared" ca="1" si="54"/>
        <v>1.7518188816789458E-5</v>
      </c>
      <c r="J566">
        <f t="shared" ca="1" si="53"/>
        <v>0</v>
      </c>
    </row>
    <row r="567" spans="1:10" x14ac:dyDescent="0.35">
      <c r="A567">
        <f t="shared" ca="1" si="49"/>
        <v>5.9502356092700089E-4</v>
      </c>
      <c r="B567">
        <f t="shared" ca="1" si="50"/>
        <v>3.997318585611028</v>
      </c>
      <c r="C567">
        <f t="shared" ca="1" si="51"/>
        <v>0.17338413415529863</v>
      </c>
      <c r="D567">
        <f t="shared" ca="1" si="52"/>
        <v>26.386239845009854</v>
      </c>
      <c r="E567">
        <f t="shared" ca="1" si="54"/>
        <v>1.562912892735519E-5</v>
      </c>
      <c r="J567">
        <f t="shared" ca="1" si="53"/>
        <v>0</v>
      </c>
    </row>
    <row r="568" spans="1:10" x14ac:dyDescent="0.35">
      <c r="A568">
        <f t="shared" ca="1" si="49"/>
        <v>6.3934820859630004E-4</v>
      </c>
      <c r="B568">
        <f t="shared" ca="1" si="50"/>
        <v>4.705490699323029</v>
      </c>
      <c r="C568">
        <f t="shared" ca="1" si="51"/>
        <v>0.12252073096832815</v>
      </c>
      <c r="D568">
        <f t="shared" ca="1" si="52"/>
        <v>23.899566865638889</v>
      </c>
      <c r="E568">
        <f t="shared" ca="1" si="54"/>
        <v>1.5422753626335828E-5</v>
      </c>
      <c r="J568">
        <f t="shared" ca="1" si="53"/>
        <v>0</v>
      </c>
    </row>
    <row r="569" spans="1:10" x14ac:dyDescent="0.35">
      <c r="A569">
        <f t="shared" ca="1" si="49"/>
        <v>6.5424501014931457E-4</v>
      </c>
      <c r="B569">
        <f t="shared" ca="1" si="50"/>
        <v>4.8915493323019215</v>
      </c>
      <c r="C569">
        <f t="shared" ca="1" si="51"/>
        <v>0.16049185687722894</v>
      </c>
      <c r="D569">
        <f t="shared" ca="1" si="52"/>
        <v>24.272199763498474</v>
      </c>
      <c r="E569">
        <f t="shared" ca="1" si="54"/>
        <v>2.1160733657409022E-5</v>
      </c>
      <c r="J569">
        <f t="shared" ca="1" si="53"/>
        <v>0</v>
      </c>
    </row>
    <row r="570" spans="1:10" x14ac:dyDescent="0.35">
      <c r="A570">
        <f t="shared" ca="1" si="49"/>
        <v>7.4212407151248618E-4</v>
      </c>
      <c r="B570">
        <f t="shared" ca="1" si="50"/>
        <v>5.4166229892299187</v>
      </c>
      <c r="C570">
        <f t="shared" ca="1" si="51"/>
        <v>0.16732496916823619</v>
      </c>
      <c r="D570">
        <f t="shared" ca="1" si="52"/>
        <v>25.85835000160785</v>
      </c>
      <c r="E570">
        <f t="shared" ca="1" si="54"/>
        <v>2.6011480480188702E-5</v>
      </c>
      <c r="J570">
        <f t="shared" ca="1" si="53"/>
        <v>0</v>
      </c>
    </row>
    <row r="571" spans="1:10" x14ac:dyDescent="0.35">
      <c r="A571">
        <f t="shared" ca="1" si="49"/>
        <v>6.6946352027653921E-4</v>
      </c>
      <c r="B571">
        <f t="shared" ca="1" si="50"/>
        <v>4.533349118384491</v>
      </c>
      <c r="C571">
        <f t="shared" ca="1" si="51"/>
        <v>0.17544820465305605</v>
      </c>
      <c r="D571">
        <f t="shared" ca="1" si="52"/>
        <v>22.611088106693689</v>
      </c>
      <c r="E571">
        <f t="shared" ca="1" si="54"/>
        <v>2.3549058519688137E-5</v>
      </c>
      <c r="J571">
        <f t="shared" ca="1" si="53"/>
        <v>0</v>
      </c>
    </row>
    <row r="572" spans="1:10" x14ac:dyDescent="0.35">
      <c r="A572">
        <f t="shared" ca="1" si="49"/>
        <v>7.1911263515568808E-4</v>
      </c>
      <c r="B572">
        <f t="shared" ca="1" si="50"/>
        <v>4.9930619496085891</v>
      </c>
      <c r="C572">
        <f t="shared" ca="1" si="51"/>
        <v>0.17674882200708913</v>
      </c>
      <c r="D572">
        <f t="shared" ca="1" si="52"/>
        <v>23.270007120492359</v>
      </c>
      <c r="E572">
        <f t="shared" ca="1" si="54"/>
        <v>2.7272433147318579E-5</v>
      </c>
      <c r="J572">
        <f t="shared" ca="1" si="53"/>
        <v>0</v>
      </c>
    </row>
    <row r="573" spans="1:10" x14ac:dyDescent="0.35">
      <c r="A573">
        <f t="shared" ca="1" si="49"/>
        <v>6.7363889719147471E-4</v>
      </c>
      <c r="B573">
        <f t="shared" ca="1" si="50"/>
        <v>5.3323695340398967</v>
      </c>
      <c r="C573">
        <f t="shared" ca="1" si="51"/>
        <v>0.16671617757051926</v>
      </c>
      <c r="D573">
        <f t="shared" ca="1" si="52"/>
        <v>29.090143667709114</v>
      </c>
      <c r="E573">
        <f t="shared" ca="1" si="54"/>
        <v>2.0586346241318628E-5</v>
      </c>
      <c r="J573">
        <f t="shared" ca="1" si="53"/>
        <v>0</v>
      </c>
    </row>
    <row r="574" spans="1:10" x14ac:dyDescent="0.35">
      <c r="A574">
        <f t="shared" ca="1" si="49"/>
        <v>6.1772625163391171E-4</v>
      </c>
      <c r="B574">
        <f t="shared" ca="1" si="50"/>
        <v>4.728680920451402</v>
      </c>
      <c r="C574">
        <f t="shared" ca="1" si="51"/>
        <v>0.16796746547308469</v>
      </c>
      <c r="D574">
        <f t="shared" ca="1" si="52"/>
        <v>27.491852969008814</v>
      </c>
      <c r="E574">
        <f t="shared" ca="1" si="54"/>
        <v>1.7846671279680247E-5</v>
      </c>
      <c r="J574">
        <f t="shared" ca="1" si="53"/>
        <v>0</v>
      </c>
    </row>
    <row r="575" spans="1:10" x14ac:dyDescent="0.35">
      <c r="A575">
        <f t="shared" ca="1" si="49"/>
        <v>6.5735445367850109E-4</v>
      </c>
      <c r="B575">
        <f t="shared" ca="1" si="50"/>
        <v>5.2210702856319893</v>
      </c>
      <c r="C575">
        <f t="shared" ca="1" si="51"/>
        <v>0.17523989205553764</v>
      </c>
      <c r="D575">
        <f t="shared" ca="1" si="52"/>
        <v>26.928466725461512</v>
      </c>
      <c r="E575">
        <f t="shared" ca="1" si="54"/>
        <v>2.2334719391359786E-5</v>
      </c>
      <c r="J575">
        <f t="shared" ca="1" si="53"/>
        <v>0</v>
      </c>
    </row>
    <row r="576" spans="1:10" x14ac:dyDescent="0.35">
      <c r="A576">
        <f t="shared" ca="1" si="49"/>
        <v>6.5924015894710457E-4</v>
      </c>
      <c r="B576">
        <f t="shared" ca="1" si="50"/>
        <v>4.983627959909513</v>
      </c>
      <c r="C576">
        <f t="shared" ca="1" si="51"/>
        <v>0.14750043588613723</v>
      </c>
      <c r="D576">
        <f t="shared" ca="1" si="52"/>
        <v>24.559727334589404</v>
      </c>
      <c r="E576">
        <f t="shared" ca="1" si="54"/>
        <v>1.9731451392121308E-5</v>
      </c>
      <c r="J576">
        <f t="shared" ca="1" si="53"/>
        <v>0</v>
      </c>
    </row>
    <row r="577" spans="1:10" x14ac:dyDescent="0.35">
      <c r="A577">
        <f t="shared" ca="1" si="49"/>
        <v>6.920971738209557E-4</v>
      </c>
      <c r="B577">
        <f t="shared" ca="1" si="50"/>
        <v>4.5449390963460825</v>
      </c>
      <c r="C577">
        <f t="shared" ca="1" si="51"/>
        <v>0.15453396839064695</v>
      </c>
      <c r="D577">
        <f t="shared" ca="1" si="52"/>
        <v>22.848097637220945</v>
      </c>
      <c r="E577">
        <f t="shared" ca="1" si="54"/>
        <v>2.1274974834454983E-5</v>
      </c>
      <c r="J577">
        <f t="shared" ca="1" si="53"/>
        <v>0</v>
      </c>
    </row>
    <row r="578" spans="1:10" x14ac:dyDescent="0.35">
      <c r="A578">
        <f t="shared" ca="1" si="49"/>
        <v>4.8630754281187916E-4</v>
      </c>
      <c r="B578">
        <f t="shared" ca="1" si="50"/>
        <v>5.3184975666699312</v>
      </c>
      <c r="C578">
        <f t="shared" ca="1" si="51"/>
        <v>0.12665285155368436</v>
      </c>
      <c r="D578">
        <f t="shared" ca="1" si="52"/>
        <v>27.422663710889637</v>
      </c>
      <c r="E578">
        <f t="shared" ca="1" si="54"/>
        <v>1.1945526744559896E-5</v>
      </c>
      <c r="J578">
        <f t="shared" ca="1" si="53"/>
        <v>0</v>
      </c>
    </row>
    <row r="579" spans="1:10" x14ac:dyDescent="0.35">
      <c r="A579">
        <f t="shared" ref="A579:A642" ca="1" si="55">_xlfn.NORM.INV(RAND(),0.00063,0.000063)</f>
        <v>6.0030585793997013E-4</v>
      </c>
      <c r="B579">
        <f t="shared" ref="B579:B642" ca="1" si="56">_xlfn.NORM.INV(RAND(),5,0.5)</f>
        <v>5.2269317247076819</v>
      </c>
      <c r="C579">
        <f t="shared" ref="C579:C642" ca="1" si="57">0.12+RAND()*(0.18-0.12)</f>
        <v>0.14798456081470487</v>
      </c>
      <c r="D579">
        <f t="shared" ref="D579:D642" ca="1" si="58">_xlfn.NORM.INV(RAND(),25.11,2.51)</f>
        <v>29.516393846559399</v>
      </c>
      <c r="E579">
        <f t="shared" ca="1" si="54"/>
        <v>1.5731586403581765E-5</v>
      </c>
      <c r="J579">
        <f t="shared" ref="J579:J642" ca="1" si="59">(E579&gt;H$2)*1</f>
        <v>0</v>
      </c>
    </row>
    <row r="580" spans="1:10" x14ac:dyDescent="0.35">
      <c r="A580">
        <f t="shared" ca="1" si="55"/>
        <v>5.8861989323115524E-4</v>
      </c>
      <c r="B580">
        <f t="shared" ca="1" si="56"/>
        <v>4.4374656461688886</v>
      </c>
      <c r="C580">
        <f t="shared" ca="1" si="57"/>
        <v>0.15982034676912435</v>
      </c>
      <c r="D580">
        <f t="shared" ca="1" si="58"/>
        <v>24.076765331039866</v>
      </c>
      <c r="E580">
        <f t="shared" ca="1" si="54"/>
        <v>1.733819440830513E-5</v>
      </c>
      <c r="J580">
        <f t="shared" ca="1" si="59"/>
        <v>0</v>
      </c>
    </row>
    <row r="581" spans="1:10" x14ac:dyDescent="0.35">
      <c r="A581">
        <f t="shared" ca="1" si="55"/>
        <v>5.6654190908550278E-4</v>
      </c>
      <c r="B581">
        <f t="shared" ca="1" si="56"/>
        <v>5.7013314157138861</v>
      </c>
      <c r="C581">
        <f t="shared" ca="1" si="57"/>
        <v>0.13619938419072006</v>
      </c>
      <c r="D581">
        <f t="shared" ca="1" si="58"/>
        <v>21.703902669361408</v>
      </c>
      <c r="E581">
        <f t="shared" ca="1" si="54"/>
        <v>2.0269621521631194E-5</v>
      </c>
      <c r="J581">
        <f t="shared" ca="1" si="59"/>
        <v>0</v>
      </c>
    </row>
    <row r="582" spans="1:10" x14ac:dyDescent="0.35">
      <c r="A582">
        <f t="shared" ca="1" si="55"/>
        <v>6.1292619527772007E-4</v>
      </c>
      <c r="B582">
        <f t="shared" ca="1" si="56"/>
        <v>4.9304829104497649</v>
      </c>
      <c r="C582">
        <f t="shared" ca="1" si="57"/>
        <v>0.15437389263383142</v>
      </c>
      <c r="D582">
        <f t="shared" ca="1" si="58"/>
        <v>25.722680802163442</v>
      </c>
      <c r="E582">
        <f t="shared" ca="1" si="54"/>
        <v>1.8136574628613051E-5</v>
      </c>
      <c r="J582">
        <f t="shared" ca="1" si="59"/>
        <v>0</v>
      </c>
    </row>
    <row r="583" spans="1:10" x14ac:dyDescent="0.35">
      <c r="A583">
        <f t="shared" ca="1" si="55"/>
        <v>7.1662042979115498E-4</v>
      </c>
      <c r="B583">
        <f t="shared" ca="1" si="56"/>
        <v>5.4163026747955962</v>
      </c>
      <c r="C583">
        <f t="shared" ca="1" si="57"/>
        <v>0.16501498671776538</v>
      </c>
      <c r="D583">
        <f t="shared" ca="1" si="58"/>
        <v>24.66807807317085</v>
      </c>
      <c r="E583">
        <f t="shared" ca="1" si="54"/>
        <v>2.5964513242877066E-5</v>
      </c>
      <c r="J583">
        <f t="shared" ca="1" si="59"/>
        <v>0</v>
      </c>
    </row>
    <row r="584" spans="1:10" x14ac:dyDescent="0.35">
      <c r="A584">
        <f t="shared" ca="1" si="55"/>
        <v>6.7266446703026798E-4</v>
      </c>
      <c r="B584">
        <f t="shared" ca="1" si="56"/>
        <v>4.3491578236546555</v>
      </c>
      <c r="C584">
        <f t="shared" ca="1" si="57"/>
        <v>0.12715069760871175</v>
      </c>
      <c r="D584">
        <f t="shared" ca="1" si="58"/>
        <v>19.944221174714336</v>
      </c>
      <c r="E584">
        <f t="shared" ca="1" si="54"/>
        <v>1.8651137351799108E-5</v>
      </c>
      <c r="J584">
        <f t="shared" ca="1" si="59"/>
        <v>0</v>
      </c>
    </row>
    <row r="585" spans="1:10" x14ac:dyDescent="0.35">
      <c r="A585">
        <f t="shared" ca="1" si="55"/>
        <v>6.5090231729841874E-4</v>
      </c>
      <c r="B585">
        <f t="shared" ca="1" si="56"/>
        <v>4.6006146621652402</v>
      </c>
      <c r="C585">
        <f t="shared" ca="1" si="57"/>
        <v>0.12755909363614795</v>
      </c>
      <c r="D585">
        <f t="shared" ca="1" si="58"/>
        <v>21.355628780659835</v>
      </c>
      <c r="E585">
        <f t="shared" ca="1" si="54"/>
        <v>1.7886721236445907E-5</v>
      </c>
      <c r="J585">
        <f t="shared" ca="1" si="59"/>
        <v>0</v>
      </c>
    </row>
    <row r="586" spans="1:10" x14ac:dyDescent="0.35">
      <c r="A586">
        <f t="shared" ca="1" si="55"/>
        <v>5.5537924483791703E-4</v>
      </c>
      <c r="B586">
        <f t="shared" ca="1" si="56"/>
        <v>4.7232941390084333</v>
      </c>
      <c r="C586">
        <f t="shared" ca="1" si="57"/>
        <v>0.16386836415501105</v>
      </c>
      <c r="D586">
        <f t="shared" ca="1" si="58"/>
        <v>24.655172383309573</v>
      </c>
      <c r="E586">
        <f t="shared" ca="1" si="54"/>
        <v>1.7434990388903523E-5</v>
      </c>
      <c r="J586">
        <f t="shared" ca="1" si="59"/>
        <v>0</v>
      </c>
    </row>
    <row r="587" spans="1:10" x14ac:dyDescent="0.35">
      <c r="A587">
        <f t="shared" ca="1" si="55"/>
        <v>7.4864964366762191E-4</v>
      </c>
      <c r="B587">
        <f t="shared" ca="1" si="56"/>
        <v>5.1618205100384591</v>
      </c>
      <c r="C587">
        <f t="shared" ca="1" si="57"/>
        <v>0.17741364877654095</v>
      </c>
      <c r="D587">
        <f t="shared" ca="1" si="58"/>
        <v>26.247749452290531</v>
      </c>
      <c r="E587">
        <f t="shared" ca="1" si="54"/>
        <v>2.612019875006041E-5</v>
      </c>
      <c r="J587">
        <f t="shared" ca="1" si="59"/>
        <v>0</v>
      </c>
    </row>
    <row r="588" spans="1:10" x14ac:dyDescent="0.35">
      <c r="A588">
        <f t="shared" ca="1" si="55"/>
        <v>4.8903844370496406E-4</v>
      </c>
      <c r="B588">
        <f t="shared" ca="1" si="56"/>
        <v>5.6860332111421936</v>
      </c>
      <c r="C588">
        <f t="shared" ca="1" si="57"/>
        <v>0.17933089760431747</v>
      </c>
      <c r="D588">
        <f t="shared" ca="1" si="58"/>
        <v>23.76296123128277</v>
      </c>
      <c r="E588">
        <f t="shared" ca="1" si="54"/>
        <v>2.0984902488576026E-5</v>
      </c>
      <c r="J588">
        <f t="shared" ca="1" si="59"/>
        <v>0</v>
      </c>
    </row>
    <row r="589" spans="1:10" x14ac:dyDescent="0.35">
      <c r="A589">
        <f t="shared" ca="1" si="55"/>
        <v>5.8311139456673669E-4</v>
      </c>
      <c r="B589">
        <f t="shared" ca="1" si="56"/>
        <v>5.2005731851944423</v>
      </c>
      <c r="C589">
        <f t="shared" ca="1" si="57"/>
        <v>0.1701167417619138</v>
      </c>
      <c r="D589">
        <f t="shared" ca="1" si="58"/>
        <v>20.922518136850712</v>
      </c>
      <c r="E589">
        <f t="shared" ref="E589:E652" ca="1" si="60">A589*B589*C589/D589</f>
        <v>2.4656750665897683E-5</v>
      </c>
      <c r="J589">
        <f t="shared" ca="1" si="59"/>
        <v>0</v>
      </c>
    </row>
    <row r="590" spans="1:10" x14ac:dyDescent="0.35">
      <c r="A590">
        <f t="shared" ca="1" si="55"/>
        <v>5.8643524813248847E-4</v>
      </c>
      <c r="B590">
        <f t="shared" ca="1" si="56"/>
        <v>4.7548272948150032</v>
      </c>
      <c r="C590">
        <f t="shared" ca="1" si="57"/>
        <v>0.12718913105711777</v>
      </c>
      <c r="D590">
        <f t="shared" ca="1" si="58"/>
        <v>28.108631035077391</v>
      </c>
      <c r="E590">
        <f t="shared" ca="1" si="60"/>
        <v>1.2617261918122581E-5</v>
      </c>
      <c r="J590">
        <f t="shared" ca="1" si="59"/>
        <v>0</v>
      </c>
    </row>
    <row r="591" spans="1:10" x14ac:dyDescent="0.35">
      <c r="A591">
        <f t="shared" ca="1" si="55"/>
        <v>6.1369923918288107E-4</v>
      </c>
      <c r="B591">
        <f t="shared" ca="1" si="56"/>
        <v>4.6350281166112213</v>
      </c>
      <c r="C591">
        <f t="shared" ca="1" si="57"/>
        <v>0.16328266449829948</v>
      </c>
      <c r="D591">
        <f t="shared" ca="1" si="58"/>
        <v>27.544069867376457</v>
      </c>
      <c r="E591">
        <f t="shared" ca="1" si="60"/>
        <v>1.6862420892345399E-5</v>
      </c>
      <c r="J591">
        <f t="shared" ca="1" si="59"/>
        <v>0</v>
      </c>
    </row>
    <row r="592" spans="1:10" x14ac:dyDescent="0.35">
      <c r="A592">
        <f t="shared" ca="1" si="55"/>
        <v>7.1424104806809118E-4</v>
      </c>
      <c r="B592">
        <f t="shared" ca="1" si="56"/>
        <v>5.3491532819506942</v>
      </c>
      <c r="C592">
        <f t="shared" ca="1" si="57"/>
        <v>0.17965598000519473</v>
      </c>
      <c r="D592">
        <f t="shared" ca="1" si="58"/>
        <v>23.638462440264863</v>
      </c>
      <c r="E592">
        <f t="shared" ca="1" si="60"/>
        <v>2.903703726515409E-5</v>
      </c>
      <c r="J592">
        <f t="shared" ca="1" si="59"/>
        <v>0</v>
      </c>
    </row>
    <row r="593" spans="1:10" x14ac:dyDescent="0.35">
      <c r="A593">
        <f t="shared" ca="1" si="55"/>
        <v>7.2821349769237626E-4</v>
      </c>
      <c r="B593">
        <f t="shared" ca="1" si="56"/>
        <v>5.1937186950154155</v>
      </c>
      <c r="C593">
        <f t="shared" ca="1" si="57"/>
        <v>0.17658627230045146</v>
      </c>
      <c r="D593">
        <f t="shared" ca="1" si="58"/>
        <v>28.277583622996797</v>
      </c>
      <c r="E593">
        <f t="shared" ca="1" si="60"/>
        <v>2.3618471667529574E-5</v>
      </c>
      <c r="J593">
        <f t="shared" ca="1" si="59"/>
        <v>0</v>
      </c>
    </row>
    <row r="594" spans="1:10" x14ac:dyDescent="0.35">
      <c r="A594">
        <f t="shared" ca="1" si="55"/>
        <v>6.790853969130743E-4</v>
      </c>
      <c r="B594">
        <f t="shared" ca="1" si="56"/>
        <v>5.1809482491653771</v>
      </c>
      <c r="C594">
        <f t="shared" ca="1" si="57"/>
        <v>0.13543555380969458</v>
      </c>
      <c r="D594">
        <f t="shared" ca="1" si="58"/>
        <v>25.8742135614647</v>
      </c>
      <c r="E594">
        <f t="shared" ca="1" si="60"/>
        <v>1.8416164063611951E-5</v>
      </c>
      <c r="J594">
        <f t="shared" ca="1" si="59"/>
        <v>0</v>
      </c>
    </row>
    <row r="595" spans="1:10" x14ac:dyDescent="0.35">
      <c r="A595">
        <f t="shared" ca="1" si="55"/>
        <v>6.5387054427231892E-4</v>
      </c>
      <c r="B595">
        <f t="shared" ca="1" si="56"/>
        <v>4.7367057883970727</v>
      </c>
      <c r="C595">
        <f t="shared" ca="1" si="57"/>
        <v>0.16087578959626933</v>
      </c>
      <c r="D595">
        <f t="shared" ca="1" si="58"/>
        <v>24.793422352000704</v>
      </c>
      <c r="E595">
        <f t="shared" ca="1" si="60"/>
        <v>2.0096591124339241E-5</v>
      </c>
      <c r="J595">
        <f t="shared" ca="1" si="59"/>
        <v>0</v>
      </c>
    </row>
    <row r="596" spans="1:10" x14ac:dyDescent="0.35">
      <c r="A596">
        <f t="shared" ca="1" si="55"/>
        <v>6.516231108511033E-4</v>
      </c>
      <c r="B596">
        <f t="shared" ca="1" si="56"/>
        <v>4.1349148723674629</v>
      </c>
      <c r="C596">
        <f t="shared" ca="1" si="57"/>
        <v>0.1763753295118804</v>
      </c>
      <c r="D596">
        <f t="shared" ca="1" si="58"/>
        <v>25.053257919945075</v>
      </c>
      <c r="E596">
        <f t="shared" ca="1" si="60"/>
        <v>1.8968661236617583E-5</v>
      </c>
      <c r="J596">
        <f t="shared" ca="1" si="59"/>
        <v>0</v>
      </c>
    </row>
    <row r="597" spans="1:10" x14ac:dyDescent="0.35">
      <c r="A597">
        <f t="shared" ca="1" si="55"/>
        <v>6.305337118571859E-4</v>
      </c>
      <c r="B597">
        <f t="shared" ca="1" si="56"/>
        <v>5.1605534922812843</v>
      </c>
      <c r="C597">
        <f t="shared" ca="1" si="57"/>
        <v>0.16025626959982239</v>
      </c>
      <c r="D597">
        <f t="shared" ca="1" si="58"/>
        <v>24.641399487211601</v>
      </c>
      <c r="E597">
        <f t="shared" ca="1" si="60"/>
        <v>2.1161880374256605E-5</v>
      </c>
      <c r="J597">
        <f t="shared" ca="1" si="59"/>
        <v>0</v>
      </c>
    </row>
    <row r="598" spans="1:10" x14ac:dyDescent="0.35">
      <c r="A598">
        <f t="shared" ca="1" si="55"/>
        <v>5.6314452104726318E-4</v>
      </c>
      <c r="B598">
        <f t="shared" ca="1" si="56"/>
        <v>4.7202959522840002</v>
      </c>
      <c r="C598">
        <f t="shared" ca="1" si="57"/>
        <v>0.14675436287121876</v>
      </c>
      <c r="D598">
        <f t="shared" ca="1" si="58"/>
        <v>26.512596166523316</v>
      </c>
      <c r="E598">
        <f t="shared" ca="1" si="60"/>
        <v>1.4713901907208791E-5</v>
      </c>
      <c r="J598">
        <f t="shared" ca="1" si="59"/>
        <v>0</v>
      </c>
    </row>
    <row r="599" spans="1:10" x14ac:dyDescent="0.35">
      <c r="A599">
        <f t="shared" ca="1" si="55"/>
        <v>6.438066940908278E-4</v>
      </c>
      <c r="B599">
        <f t="shared" ca="1" si="56"/>
        <v>4.6222503602139602</v>
      </c>
      <c r="C599">
        <f t="shared" ca="1" si="57"/>
        <v>0.16598046283014839</v>
      </c>
      <c r="D599">
        <f t="shared" ca="1" si="58"/>
        <v>27.174536934720539</v>
      </c>
      <c r="E599">
        <f t="shared" ca="1" si="60"/>
        <v>1.817622842691618E-5</v>
      </c>
      <c r="J599">
        <f t="shared" ca="1" si="59"/>
        <v>0</v>
      </c>
    </row>
    <row r="600" spans="1:10" x14ac:dyDescent="0.35">
      <c r="A600">
        <f t="shared" ca="1" si="55"/>
        <v>4.4192840906374822E-4</v>
      </c>
      <c r="B600">
        <f t="shared" ca="1" si="56"/>
        <v>4.8503235806538356</v>
      </c>
      <c r="C600">
        <f t="shared" ca="1" si="57"/>
        <v>0.14378958165195932</v>
      </c>
      <c r="D600">
        <f t="shared" ca="1" si="58"/>
        <v>23.955613443523973</v>
      </c>
      <c r="E600">
        <f t="shared" ca="1" si="60"/>
        <v>1.2865976598787106E-5</v>
      </c>
      <c r="J600">
        <f t="shared" ca="1" si="59"/>
        <v>0</v>
      </c>
    </row>
    <row r="601" spans="1:10" x14ac:dyDescent="0.35">
      <c r="A601">
        <f t="shared" ca="1" si="55"/>
        <v>5.8915496931884886E-4</v>
      </c>
      <c r="B601">
        <f t="shared" ca="1" si="56"/>
        <v>5.1898436585171233</v>
      </c>
      <c r="C601">
        <f t="shared" ca="1" si="57"/>
        <v>0.17140132025127575</v>
      </c>
      <c r="D601">
        <f t="shared" ca="1" si="58"/>
        <v>25.166649377529687</v>
      </c>
      <c r="E601">
        <f t="shared" ca="1" si="60"/>
        <v>2.0824404189062949E-5</v>
      </c>
      <c r="J601">
        <f t="shared" ca="1" si="59"/>
        <v>0</v>
      </c>
    </row>
    <row r="602" spans="1:10" x14ac:dyDescent="0.35">
      <c r="A602">
        <f t="shared" ca="1" si="55"/>
        <v>5.6239197023721943E-4</v>
      </c>
      <c r="B602">
        <f t="shared" ca="1" si="56"/>
        <v>4.9859741938534379</v>
      </c>
      <c r="C602">
        <f t="shared" ca="1" si="57"/>
        <v>0.17223080213202707</v>
      </c>
      <c r="D602">
        <f t="shared" ca="1" si="58"/>
        <v>23.551547716546754</v>
      </c>
      <c r="E602">
        <f t="shared" ca="1" si="60"/>
        <v>2.0505979048529129E-5</v>
      </c>
      <c r="J602">
        <f t="shared" ca="1" si="59"/>
        <v>0</v>
      </c>
    </row>
    <row r="603" spans="1:10" x14ac:dyDescent="0.35">
      <c r="A603">
        <f t="shared" ca="1" si="55"/>
        <v>6.9246984888666075E-4</v>
      </c>
      <c r="B603">
        <f t="shared" ca="1" si="56"/>
        <v>5.0533519889570178</v>
      </c>
      <c r="C603">
        <f t="shared" ca="1" si="57"/>
        <v>0.15627493241129603</v>
      </c>
      <c r="D603">
        <f t="shared" ca="1" si="58"/>
        <v>24.49312497932608</v>
      </c>
      <c r="E603">
        <f t="shared" ca="1" si="60"/>
        <v>2.2326751540348518E-5</v>
      </c>
      <c r="J603">
        <f t="shared" ca="1" si="59"/>
        <v>0</v>
      </c>
    </row>
    <row r="604" spans="1:10" x14ac:dyDescent="0.35">
      <c r="A604">
        <f t="shared" ca="1" si="55"/>
        <v>5.4540607647452877E-4</v>
      </c>
      <c r="B604">
        <f t="shared" ca="1" si="56"/>
        <v>4.7299646219301117</v>
      </c>
      <c r="C604">
        <f t="shared" ca="1" si="57"/>
        <v>0.15554157936671617</v>
      </c>
      <c r="D604">
        <f t="shared" ca="1" si="58"/>
        <v>24.817914080126855</v>
      </c>
      <c r="E604">
        <f t="shared" ca="1" si="60"/>
        <v>1.6168103936421252E-5</v>
      </c>
      <c r="J604">
        <f t="shared" ca="1" si="59"/>
        <v>0</v>
      </c>
    </row>
    <row r="605" spans="1:10" x14ac:dyDescent="0.35">
      <c r="A605">
        <f t="shared" ca="1" si="55"/>
        <v>6.0889379384102666E-4</v>
      </c>
      <c r="B605">
        <f t="shared" ca="1" si="56"/>
        <v>5.2043960603459984</v>
      </c>
      <c r="C605">
        <f t="shared" ca="1" si="57"/>
        <v>0.13021271750134097</v>
      </c>
      <c r="D605">
        <f t="shared" ca="1" si="58"/>
        <v>25.747246860759571</v>
      </c>
      <c r="E605">
        <f t="shared" ca="1" si="60"/>
        <v>1.6026345184150091E-5</v>
      </c>
      <c r="J605">
        <f t="shared" ca="1" si="59"/>
        <v>0</v>
      </c>
    </row>
    <row r="606" spans="1:10" x14ac:dyDescent="0.35">
      <c r="A606">
        <f t="shared" ca="1" si="55"/>
        <v>6.2413430508169833E-4</v>
      </c>
      <c r="B606">
        <f t="shared" ca="1" si="56"/>
        <v>4.6558168022436002</v>
      </c>
      <c r="C606">
        <f t="shared" ca="1" si="57"/>
        <v>0.1432872451049691</v>
      </c>
      <c r="D606">
        <f t="shared" ca="1" si="58"/>
        <v>24.301153109292517</v>
      </c>
      <c r="E606">
        <f t="shared" ca="1" si="60"/>
        <v>1.7133835317387766E-5</v>
      </c>
      <c r="J606">
        <f t="shared" ca="1" si="59"/>
        <v>0</v>
      </c>
    </row>
    <row r="607" spans="1:10" x14ac:dyDescent="0.35">
      <c r="A607">
        <f t="shared" ca="1" si="55"/>
        <v>6.7151690974313449E-4</v>
      </c>
      <c r="B607">
        <f t="shared" ca="1" si="56"/>
        <v>5.0242904608309473</v>
      </c>
      <c r="C607">
        <f t="shared" ca="1" si="57"/>
        <v>0.16137859924886477</v>
      </c>
      <c r="D607">
        <f t="shared" ca="1" si="58"/>
        <v>19.057283036706586</v>
      </c>
      <c r="E607">
        <f t="shared" ca="1" si="60"/>
        <v>2.8570421611174659E-5</v>
      </c>
      <c r="J607">
        <f t="shared" ca="1" si="59"/>
        <v>0</v>
      </c>
    </row>
    <row r="608" spans="1:10" x14ac:dyDescent="0.35">
      <c r="A608">
        <f t="shared" ca="1" si="55"/>
        <v>6.2319023310202187E-4</v>
      </c>
      <c r="B608">
        <f t="shared" ca="1" si="56"/>
        <v>5.439336367234695</v>
      </c>
      <c r="C608">
        <f t="shared" ca="1" si="57"/>
        <v>0.12382553320501974</v>
      </c>
      <c r="D608">
        <f t="shared" ca="1" si="58"/>
        <v>21.92760268666585</v>
      </c>
      <c r="E608">
        <f t="shared" ca="1" si="60"/>
        <v>1.9141924893759763E-5</v>
      </c>
      <c r="J608">
        <f t="shared" ca="1" si="59"/>
        <v>0</v>
      </c>
    </row>
    <row r="609" spans="1:10" x14ac:dyDescent="0.35">
      <c r="A609">
        <f t="shared" ca="1" si="55"/>
        <v>7.0048229755466298E-4</v>
      </c>
      <c r="B609">
        <f t="shared" ca="1" si="56"/>
        <v>5.1689148584062288</v>
      </c>
      <c r="C609">
        <f t="shared" ca="1" si="57"/>
        <v>0.13929428707492306</v>
      </c>
      <c r="D609">
        <f t="shared" ca="1" si="58"/>
        <v>24.726444224052621</v>
      </c>
      <c r="E609">
        <f t="shared" ca="1" si="60"/>
        <v>2.0397088514862586E-5</v>
      </c>
      <c r="J609">
        <f t="shared" ca="1" si="59"/>
        <v>0</v>
      </c>
    </row>
    <row r="610" spans="1:10" x14ac:dyDescent="0.35">
      <c r="A610">
        <f t="shared" ca="1" si="55"/>
        <v>5.6696121081147412E-4</v>
      </c>
      <c r="B610">
        <f t="shared" ca="1" si="56"/>
        <v>5.3447104008628665</v>
      </c>
      <c r="C610">
        <f t="shared" ca="1" si="57"/>
        <v>0.13760136107113236</v>
      </c>
      <c r="D610">
        <f t="shared" ca="1" si="58"/>
        <v>24.88963590234107</v>
      </c>
      <c r="E610">
        <f t="shared" ca="1" si="60"/>
        <v>1.6752580427596653E-5</v>
      </c>
      <c r="J610">
        <f t="shared" ca="1" si="59"/>
        <v>0</v>
      </c>
    </row>
    <row r="611" spans="1:10" x14ac:dyDescent="0.35">
      <c r="A611">
        <f t="shared" ca="1" si="55"/>
        <v>7.1262760652998657E-4</v>
      </c>
      <c r="B611">
        <f t="shared" ca="1" si="56"/>
        <v>5.4351406186591307</v>
      </c>
      <c r="C611">
        <f t="shared" ca="1" si="57"/>
        <v>0.1420199476529489</v>
      </c>
      <c r="D611">
        <f t="shared" ca="1" si="58"/>
        <v>27.151076312859082</v>
      </c>
      <c r="E611">
        <f t="shared" ca="1" si="60"/>
        <v>2.0259826648005145E-5</v>
      </c>
      <c r="J611">
        <f t="shared" ca="1" si="59"/>
        <v>0</v>
      </c>
    </row>
    <row r="612" spans="1:10" x14ac:dyDescent="0.35">
      <c r="A612">
        <f t="shared" ca="1" si="55"/>
        <v>6.7314363520773013E-4</v>
      </c>
      <c r="B612">
        <f t="shared" ca="1" si="56"/>
        <v>4.5636683380709133</v>
      </c>
      <c r="C612">
        <f t="shared" ca="1" si="57"/>
        <v>0.1639620735223476</v>
      </c>
      <c r="D612">
        <f t="shared" ca="1" si="58"/>
        <v>25.016204783276073</v>
      </c>
      <c r="E612">
        <f t="shared" ca="1" si="60"/>
        <v>2.0134636665982633E-5</v>
      </c>
      <c r="J612">
        <f t="shared" ca="1" si="59"/>
        <v>0</v>
      </c>
    </row>
    <row r="613" spans="1:10" x14ac:dyDescent="0.35">
      <c r="A613">
        <f t="shared" ca="1" si="55"/>
        <v>6.3887917002266204E-4</v>
      </c>
      <c r="B613">
        <f t="shared" ca="1" si="56"/>
        <v>5.5637562711720303</v>
      </c>
      <c r="C613">
        <f t="shared" ca="1" si="57"/>
        <v>0.15902162315553728</v>
      </c>
      <c r="D613">
        <f t="shared" ca="1" si="58"/>
        <v>24.99618086474301</v>
      </c>
      <c r="E613">
        <f t="shared" ca="1" si="60"/>
        <v>2.261358142045624E-5</v>
      </c>
      <c r="J613">
        <f t="shared" ca="1" si="59"/>
        <v>0</v>
      </c>
    </row>
    <row r="614" spans="1:10" x14ac:dyDescent="0.35">
      <c r="A614">
        <f t="shared" ca="1" si="55"/>
        <v>4.3173418318425045E-4</v>
      </c>
      <c r="B614">
        <f t="shared" ca="1" si="56"/>
        <v>4.6930159835722698</v>
      </c>
      <c r="C614">
        <f t="shared" ca="1" si="57"/>
        <v>0.17325989571743228</v>
      </c>
      <c r="D614">
        <f t="shared" ca="1" si="58"/>
        <v>23.427867973549919</v>
      </c>
      <c r="E614">
        <f t="shared" ca="1" si="60"/>
        <v>1.4984206517641581E-5</v>
      </c>
      <c r="J614">
        <f t="shared" ca="1" si="59"/>
        <v>0</v>
      </c>
    </row>
    <row r="615" spans="1:10" x14ac:dyDescent="0.35">
      <c r="A615">
        <f t="shared" ca="1" si="55"/>
        <v>7.7642929806997639E-4</v>
      </c>
      <c r="B615">
        <f t="shared" ca="1" si="56"/>
        <v>4.154240499289374</v>
      </c>
      <c r="C615">
        <f t="shared" ca="1" si="57"/>
        <v>0.13759283674228157</v>
      </c>
      <c r="D615">
        <f t="shared" ca="1" si="58"/>
        <v>23.058018241724689</v>
      </c>
      <c r="E615">
        <f t="shared" ca="1" si="60"/>
        <v>1.9247192783212924E-5</v>
      </c>
      <c r="J615">
        <f t="shared" ca="1" si="59"/>
        <v>0</v>
      </c>
    </row>
    <row r="616" spans="1:10" x14ac:dyDescent="0.35">
      <c r="A616">
        <f t="shared" ca="1" si="55"/>
        <v>6.5299045009785015E-4</v>
      </c>
      <c r="B616">
        <f t="shared" ca="1" si="56"/>
        <v>5.4513693203816693</v>
      </c>
      <c r="C616">
        <f t="shared" ca="1" si="57"/>
        <v>0.17121035366473281</v>
      </c>
      <c r="D616">
        <f t="shared" ca="1" si="58"/>
        <v>25.6485677906498</v>
      </c>
      <c r="E616">
        <f t="shared" ca="1" si="60"/>
        <v>2.3761800245873922E-5</v>
      </c>
      <c r="J616">
        <f t="shared" ca="1" si="59"/>
        <v>0</v>
      </c>
    </row>
    <row r="617" spans="1:10" x14ac:dyDescent="0.35">
      <c r="A617">
        <f t="shared" ca="1" si="55"/>
        <v>6.5606908310511579E-4</v>
      </c>
      <c r="B617">
        <f t="shared" ca="1" si="56"/>
        <v>4.6968660817284089</v>
      </c>
      <c r="C617">
        <f t="shared" ca="1" si="57"/>
        <v>0.12794381541601679</v>
      </c>
      <c r="D617">
        <f t="shared" ca="1" si="58"/>
        <v>26.033825855762576</v>
      </c>
      <c r="E617">
        <f t="shared" ca="1" si="60"/>
        <v>1.51439459949586E-5</v>
      </c>
      <c r="J617">
        <f t="shared" ca="1" si="59"/>
        <v>0</v>
      </c>
    </row>
    <row r="618" spans="1:10" x14ac:dyDescent="0.35">
      <c r="A618">
        <f t="shared" ca="1" si="55"/>
        <v>5.7612092212602859E-4</v>
      </c>
      <c r="B618">
        <f t="shared" ca="1" si="56"/>
        <v>4.1774918198274316</v>
      </c>
      <c r="C618">
        <f t="shared" ca="1" si="57"/>
        <v>0.12372029616537648</v>
      </c>
      <c r="D618">
        <f t="shared" ca="1" si="58"/>
        <v>27.062568993501465</v>
      </c>
      <c r="E618">
        <f t="shared" ca="1" si="60"/>
        <v>1.1002748483666006E-5</v>
      </c>
      <c r="J618">
        <f t="shared" ca="1" si="59"/>
        <v>0</v>
      </c>
    </row>
    <row r="619" spans="1:10" x14ac:dyDescent="0.35">
      <c r="A619">
        <f t="shared" ca="1" si="55"/>
        <v>7.4429407455567885E-4</v>
      </c>
      <c r="B619">
        <f t="shared" ca="1" si="56"/>
        <v>5.1117546462971424</v>
      </c>
      <c r="C619">
        <f t="shared" ca="1" si="57"/>
        <v>0.1745020616466321</v>
      </c>
      <c r="D619">
        <f t="shared" ca="1" si="58"/>
        <v>27.299775990091018</v>
      </c>
      <c r="E619">
        <f t="shared" ca="1" si="60"/>
        <v>2.4319578342107514E-5</v>
      </c>
      <c r="J619">
        <f t="shared" ca="1" si="59"/>
        <v>0</v>
      </c>
    </row>
    <row r="620" spans="1:10" x14ac:dyDescent="0.35">
      <c r="A620">
        <f t="shared" ca="1" si="55"/>
        <v>6.1603054362548203E-4</v>
      </c>
      <c r="B620">
        <f t="shared" ca="1" si="56"/>
        <v>5.0024361132182582</v>
      </c>
      <c r="C620">
        <f t="shared" ca="1" si="57"/>
        <v>0.16691270227380731</v>
      </c>
      <c r="D620">
        <f t="shared" ca="1" si="58"/>
        <v>22.645283530057203</v>
      </c>
      <c r="E620">
        <f t="shared" ca="1" si="60"/>
        <v>2.2714094180872563E-5</v>
      </c>
      <c r="J620">
        <f t="shared" ca="1" si="59"/>
        <v>0</v>
      </c>
    </row>
    <row r="621" spans="1:10" x14ac:dyDescent="0.35">
      <c r="A621">
        <f t="shared" ca="1" si="55"/>
        <v>5.6288081622346759E-4</v>
      </c>
      <c r="B621">
        <f t="shared" ca="1" si="56"/>
        <v>4.7417479946967944</v>
      </c>
      <c r="C621">
        <f t="shared" ca="1" si="57"/>
        <v>0.17169392811111478</v>
      </c>
      <c r="D621">
        <f t="shared" ca="1" si="58"/>
        <v>26.09058505391954</v>
      </c>
      <c r="E621">
        <f t="shared" ca="1" si="60"/>
        <v>1.756410544578703E-5</v>
      </c>
      <c r="J621">
        <f t="shared" ca="1" si="59"/>
        <v>0</v>
      </c>
    </row>
    <row r="622" spans="1:10" x14ac:dyDescent="0.35">
      <c r="A622">
        <f t="shared" ca="1" si="55"/>
        <v>6.0530658961896954E-4</v>
      </c>
      <c r="B622">
        <f t="shared" ca="1" si="56"/>
        <v>4.5843418066377657</v>
      </c>
      <c r="C622">
        <f t="shared" ca="1" si="57"/>
        <v>0.13287182125481686</v>
      </c>
      <c r="D622">
        <f t="shared" ca="1" si="58"/>
        <v>24.813623838978785</v>
      </c>
      <c r="E622">
        <f t="shared" ca="1" si="60"/>
        <v>1.4859188305859908E-5</v>
      </c>
      <c r="J622">
        <f t="shared" ca="1" si="59"/>
        <v>0</v>
      </c>
    </row>
    <row r="623" spans="1:10" x14ac:dyDescent="0.35">
      <c r="A623">
        <f t="shared" ca="1" si="55"/>
        <v>6.2002334260138523E-4</v>
      </c>
      <c r="B623">
        <f t="shared" ca="1" si="56"/>
        <v>5.7471240379042081</v>
      </c>
      <c r="C623">
        <f t="shared" ca="1" si="57"/>
        <v>0.14183739323447217</v>
      </c>
      <c r="D623">
        <f t="shared" ca="1" si="58"/>
        <v>22.608128390841877</v>
      </c>
      <c r="E623">
        <f t="shared" ca="1" si="60"/>
        <v>2.2355518169002293E-5</v>
      </c>
      <c r="J623">
        <f t="shared" ca="1" si="59"/>
        <v>0</v>
      </c>
    </row>
    <row r="624" spans="1:10" x14ac:dyDescent="0.35">
      <c r="A624">
        <f t="shared" ca="1" si="55"/>
        <v>6.4938136155880621E-4</v>
      </c>
      <c r="B624">
        <f t="shared" ca="1" si="56"/>
        <v>5.512582029038418</v>
      </c>
      <c r="C624">
        <f t="shared" ca="1" si="57"/>
        <v>0.16154806019255535</v>
      </c>
      <c r="D624">
        <f t="shared" ca="1" si="58"/>
        <v>25.276379792439183</v>
      </c>
      <c r="E624">
        <f t="shared" ca="1" si="60"/>
        <v>2.2879248726296777E-5</v>
      </c>
      <c r="J624">
        <f t="shared" ca="1" si="59"/>
        <v>0</v>
      </c>
    </row>
    <row r="625" spans="1:10" x14ac:dyDescent="0.35">
      <c r="A625">
        <f t="shared" ca="1" si="55"/>
        <v>6.5673282490399671E-4</v>
      </c>
      <c r="B625">
        <f t="shared" ca="1" si="56"/>
        <v>5.3559325276712562</v>
      </c>
      <c r="C625">
        <f t="shared" ca="1" si="57"/>
        <v>0.16727715888668598</v>
      </c>
      <c r="D625">
        <f t="shared" ca="1" si="58"/>
        <v>26.855737328334392</v>
      </c>
      <c r="E625">
        <f t="shared" ca="1" si="60"/>
        <v>2.1909041811731801E-5</v>
      </c>
      <c r="J625">
        <f t="shared" ca="1" si="59"/>
        <v>0</v>
      </c>
    </row>
    <row r="626" spans="1:10" x14ac:dyDescent="0.35">
      <c r="A626">
        <f t="shared" ca="1" si="55"/>
        <v>5.1724909801730337E-4</v>
      </c>
      <c r="B626">
        <f t="shared" ca="1" si="56"/>
        <v>5.3049491915353411</v>
      </c>
      <c r="C626">
        <f t="shared" ca="1" si="57"/>
        <v>0.15205291648422159</v>
      </c>
      <c r="D626">
        <f t="shared" ca="1" si="58"/>
        <v>21.5171199191598</v>
      </c>
      <c r="E626">
        <f t="shared" ca="1" si="60"/>
        <v>1.9390615071755002E-5</v>
      </c>
      <c r="J626">
        <f t="shared" ca="1" si="59"/>
        <v>0</v>
      </c>
    </row>
    <row r="627" spans="1:10" x14ac:dyDescent="0.35">
      <c r="A627">
        <f t="shared" ca="1" si="55"/>
        <v>6.2639999734750247E-4</v>
      </c>
      <c r="B627">
        <f t="shared" ca="1" si="56"/>
        <v>6.0122090088791662</v>
      </c>
      <c r="C627">
        <f t="shared" ca="1" si="57"/>
        <v>0.15702670599719781</v>
      </c>
      <c r="D627">
        <f t="shared" ca="1" si="58"/>
        <v>24.799604038641636</v>
      </c>
      <c r="E627">
        <f t="shared" ca="1" si="60"/>
        <v>2.3845947909924368E-5</v>
      </c>
      <c r="J627">
        <f t="shared" ca="1" si="59"/>
        <v>0</v>
      </c>
    </row>
    <row r="628" spans="1:10" x14ac:dyDescent="0.35">
      <c r="A628">
        <f t="shared" ca="1" si="55"/>
        <v>5.3282596596629437E-4</v>
      </c>
      <c r="B628">
        <f t="shared" ca="1" si="56"/>
        <v>5.0021369979015899</v>
      </c>
      <c r="C628">
        <f t="shared" ca="1" si="57"/>
        <v>0.1439121220503963</v>
      </c>
      <c r="D628">
        <f t="shared" ca="1" si="58"/>
        <v>22.012282953339849</v>
      </c>
      <c r="E628">
        <f t="shared" ca="1" si="60"/>
        <v>1.7425018717398081E-5</v>
      </c>
      <c r="J628">
        <f t="shared" ca="1" si="59"/>
        <v>0</v>
      </c>
    </row>
    <row r="629" spans="1:10" x14ac:dyDescent="0.35">
      <c r="A629">
        <f t="shared" ca="1" si="55"/>
        <v>4.5400165055175894E-4</v>
      </c>
      <c r="B629">
        <f t="shared" ca="1" si="56"/>
        <v>5.3414859999867792</v>
      </c>
      <c r="C629">
        <f t="shared" ca="1" si="57"/>
        <v>0.17974166421739976</v>
      </c>
      <c r="D629">
        <f t="shared" ca="1" si="58"/>
        <v>18.864078958786425</v>
      </c>
      <c r="E629">
        <f t="shared" ca="1" si="60"/>
        <v>2.3106420850065238E-5</v>
      </c>
      <c r="J629">
        <f t="shared" ca="1" si="59"/>
        <v>0</v>
      </c>
    </row>
    <row r="630" spans="1:10" x14ac:dyDescent="0.35">
      <c r="A630">
        <f t="shared" ca="1" si="55"/>
        <v>6.8260977284805393E-4</v>
      </c>
      <c r="B630">
        <f t="shared" ca="1" si="56"/>
        <v>5.0885894715456397</v>
      </c>
      <c r="C630">
        <f t="shared" ca="1" si="57"/>
        <v>0.17831285347361242</v>
      </c>
      <c r="D630">
        <f t="shared" ca="1" si="58"/>
        <v>27.526818943895805</v>
      </c>
      <c r="E630">
        <f t="shared" ca="1" si="60"/>
        <v>2.2500726477986615E-5</v>
      </c>
      <c r="J630">
        <f t="shared" ca="1" si="59"/>
        <v>0</v>
      </c>
    </row>
    <row r="631" spans="1:10" x14ac:dyDescent="0.35">
      <c r="A631">
        <f t="shared" ca="1" si="55"/>
        <v>6.2539831240978846E-4</v>
      </c>
      <c r="B631">
        <f t="shared" ca="1" si="56"/>
        <v>5.2653150996857114</v>
      </c>
      <c r="C631">
        <f t="shared" ca="1" si="57"/>
        <v>0.13867757493301591</v>
      </c>
      <c r="D631">
        <f t="shared" ca="1" si="58"/>
        <v>22.129241720444909</v>
      </c>
      <c r="E631">
        <f t="shared" ca="1" si="60"/>
        <v>2.0635774681105246E-5</v>
      </c>
      <c r="J631">
        <f t="shared" ca="1" si="59"/>
        <v>0</v>
      </c>
    </row>
    <row r="632" spans="1:10" x14ac:dyDescent="0.35">
      <c r="A632">
        <f t="shared" ca="1" si="55"/>
        <v>6.8493658160291007E-4</v>
      </c>
      <c r="B632">
        <f t="shared" ca="1" si="56"/>
        <v>5.254052560682803</v>
      </c>
      <c r="C632">
        <f t="shared" ca="1" si="57"/>
        <v>0.13569760348703322</v>
      </c>
      <c r="D632">
        <f t="shared" ca="1" si="58"/>
        <v>20.318571930304437</v>
      </c>
      <c r="E632">
        <f t="shared" ca="1" si="60"/>
        <v>2.4033873560883151E-5</v>
      </c>
      <c r="J632">
        <f t="shared" ca="1" si="59"/>
        <v>0</v>
      </c>
    </row>
    <row r="633" spans="1:10" x14ac:dyDescent="0.35">
      <c r="A633">
        <f t="shared" ca="1" si="55"/>
        <v>6.5490851600902419E-4</v>
      </c>
      <c r="B633">
        <f t="shared" ca="1" si="56"/>
        <v>4.1837377141086289</v>
      </c>
      <c r="C633">
        <f t="shared" ca="1" si="57"/>
        <v>0.16095390016671726</v>
      </c>
      <c r="D633">
        <f t="shared" ca="1" si="58"/>
        <v>25.957222819884063</v>
      </c>
      <c r="E633">
        <f t="shared" ca="1" si="60"/>
        <v>1.6989803947899595E-5</v>
      </c>
      <c r="J633">
        <f t="shared" ca="1" si="59"/>
        <v>0</v>
      </c>
    </row>
    <row r="634" spans="1:10" x14ac:dyDescent="0.35">
      <c r="A634">
        <f t="shared" ca="1" si="55"/>
        <v>5.921251957251005E-4</v>
      </c>
      <c r="B634">
        <f t="shared" ca="1" si="56"/>
        <v>4.9111464766154604</v>
      </c>
      <c r="C634">
        <f t="shared" ca="1" si="57"/>
        <v>0.16718765776746319</v>
      </c>
      <c r="D634">
        <f t="shared" ca="1" si="58"/>
        <v>24.091892898822774</v>
      </c>
      <c r="E634">
        <f t="shared" ca="1" si="60"/>
        <v>2.0180397586393333E-5</v>
      </c>
      <c r="J634">
        <f t="shared" ca="1" si="59"/>
        <v>0</v>
      </c>
    </row>
    <row r="635" spans="1:10" x14ac:dyDescent="0.35">
      <c r="A635">
        <f t="shared" ca="1" si="55"/>
        <v>6.3545984772750723E-4</v>
      </c>
      <c r="B635">
        <f t="shared" ca="1" si="56"/>
        <v>5.8170147241579908</v>
      </c>
      <c r="C635">
        <f t="shared" ca="1" si="57"/>
        <v>0.15743678983559509</v>
      </c>
      <c r="D635">
        <f t="shared" ca="1" si="58"/>
        <v>26.05836100922193</v>
      </c>
      <c r="E635">
        <f t="shared" ca="1" si="60"/>
        <v>2.2333017530841038E-5</v>
      </c>
      <c r="J635">
        <f t="shared" ca="1" si="59"/>
        <v>0</v>
      </c>
    </row>
    <row r="636" spans="1:10" x14ac:dyDescent="0.35">
      <c r="A636">
        <f t="shared" ca="1" si="55"/>
        <v>5.5627144217705962E-4</v>
      </c>
      <c r="B636">
        <f t="shared" ca="1" si="56"/>
        <v>5.2160883061335985</v>
      </c>
      <c r="C636">
        <f t="shared" ca="1" si="57"/>
        <v>0.16798565409937227</v>
      </c>
      <c r="D636">
        <f t="shared" ca="1" si="58"/>
        <v>24.369228159290255</v>
      </c>
      <c r="E636">
        <f t="shared" ca="1" si="60"/>
        <v>2.0001479462436646E-5</v>
      </c>
      <c r="J636">
        <f t="shared" ca="1" si="59"/>
        <v>0</v>
      </c>
    </row>
    <row r="637" spans="1:10" x14ac:dyDescent="0.35">
      <c r="A637">
        <f t="shared" ca="1" si="55"/>
        <v>6.8802614759451008E-4</v>
      </c>
      <c r="B637">
        <f t="shared" ca="1" si="56"/>
        <v>4.9270754063427198</v>
      </c>
      <c r="C637">
        <f t="shared" ca="1" si="57"/>
        <v>0.15974234755006531</v>
      </c>
      <c r="D637">
        <f t="shared" ca="1" si="58"/>
        <v>30.320436691946831</v>
      </c>
      <c r="E637">
        <f t="shared" ca="1" si="60"/>
        <v>1.7859889307251222E-5</v>
      </c>
      <c r="J637">
        <f t="shared" ca="1" si="59"/>
        <v>0</v>
      </c>
    </row>
    <row r="638" spans="1:10" x14ac:dyDescent="0.35">
      <c r="A638">
        <f t="shared" ca="1" si="55"/>
        <v>7.1862695021322027E-4</v>
      </c>
      <c r="B638">
        <f t="shared" ca="1" si="56"/>
        <v>6.2787356140508788</v>
      </c>
      <c r="C638">
        <f t="shared" ca="1" si="57"/>
        <v>0.14991297796574693</v>
      </c>
      <c r="D638">
        <f t="shared" ca="1" si="58"/>
        <v>23.059574236438682</v>
      </c>
      <c r="E638">
        <f t="shared" ca="1" si="60"/>
        <v>2.9333483675892047E-5</v>
      </c>
      <c r="J638">
        <f t="shared" ca="1" si="59"/>
        <v>0</v>
      </c>
    </row>
    <row r="639" spans="1:10" x14ac:dyDescent="0.35">
      <c r="A639">
        <f t="shared" ca="1" si="55"/>
        <v>6.2373975130290845E-4</v>
      </c>
      <c r="B639">
        <f t="shared" ca="1" si="56"/>
        <v>4.9530810876053977</v>
      </c>
      <c r="C639">
        <f t="shared" ca="1" si="57"/>
        <v>0.1226275815216272</v>
      </c>
      <c r="D639">
        <f t="shared" ca="1" si="58"/>
        <v>26.56284857851568</v>
      </c>
      <c r="E639">
        <f t="shared" ca="1" si="60"/>
        <v>1.4262392277764039E-5</v>
      </c>
      <c r="J639">
        <f t="shared" ca="1" si="59"/>
        <v>0</v>
      </c>
    </row>
    <row r="640" spans="1:10" x14ac:dyDescent="0.35">
      <c r="A640">
        <f t="shared" ca="1" si="55"/>
        <v>6.5202767357366582E-4</v>
      </c>
      <c r="B640">
        <f t="shared" ca="1" si="56"/>
        <v>4.7280702373025543</v>
      </c>
      <c r="C640">
        <f t="shared" ca="1" si="57"/>
        <v>0.14800781568030988</v>
      </c>
      <c r="D640">
        <f t="shared" ca="1" si="58"/>
        <v>28.740194818460559</v>
      </c>
      <c r="E640">
        <f t="shared" ca="1" si="60"/>
        <v>1.5876138893282951E-5</v>
      </c>
      <c r="J640">
        <f t="shared" ca="1" si="59"/>
        <v>0</v>
      </c>
    </row>
    <row r="641" spans="1:10" x14ac:dyDescent="0.35">
      <c r="A641">
        <f t="shared" ca="1" si="55"/>
        <v>4.7979311462877474E-4</v>
      </c>
      <c r="B641">
        <f t="shared" ca="1" si="56"/>
        <v>4.7179873745147045</v>
      </c>
      <c r="C641">
        <f t="shared" ca="1" si="57"/>
        <v>0.15911448727189442</v>
      </c>
      <c r="D641">
        <f t="shared" ca="1" si="58"/>
        <v>28.523190982603992</v>
      </c>
      <c r="E641">
        <f t="shared" ca="1" si="60"/>
        <v>1.2627646027636571E-5</v>
      </c>
      <c r="J641">
        <f t="shared" ca="1" si="59"/>
        <v>0</v>
      </c>
    </row>
    <row r="642" spans="1:10" x14ac:dyDescent="0.35">
      <c r="A642">
        <f t="shared" ca="1" si="55"/>
        <v>5.941536966050468E-4</v>
      </c>
      <c r="B642">
        <f t="shared" ca="1" si="56"/>
        <v>6.3630765079196063</v>
      </c>
      <c r="C642">
        <f t="shared" ca="1" si="57"/>
        <v>0.16645594885518883</v>
      </c>
      <c r="D642">
        <f t="shared" ca="1" si="58"/>
        <v>20.450810004325469</v>
      </c>
      <c r="E642">
        <f t="shared" ca="1" si="60"/>
        <v>3.0771931382163364E-5</v>
      </c>
      <c r="J642">
        <f t="shared" ca="1" si="59"/>
        <v>1</v>
      </c>
    </row>
    <row r="643" spans="1:10" x14ac:dyDescent="0.35">
      <c r="A643">
        <f t="shared" ref="A643:A706" ca="1" si="61">_xlfn.NORM.INV(RAND(),0.00063,0.000063)</f>
        <v>6.9049778453170293E-4</v>
      </c>
      <c r="B643">
        <f t="shared" ref="B643:B706" ca="1" si="62">_xlfn.NORM.INV(RAND(),5,0.5)</f>
        <v>5.745715878625445</v>
      </c>
      <c r="C643">
        <f t="shared" ref="C643:C706" ca="1" si="63">0.12+RAND()*(0.18-0.12)</f>
        <v>0.15350461822900963</v>
      </c>
      <c r="D643">
        <f t="shared" ref="D643:D706" ca="1" si="64">_xlfn.NORM.INV(RAND(),25.11,2.51)</f>
        <v>27.724786284288829</v>
      </c>
      <c r="E643">
        <f t="shared" ca="1" si="60"/>
        <v>2.1966439818267177E-5</v>
      </c>
      <c r="J643">
        <f t="shared" ref="J643:J706" ca="1" si="65">(E643&gt;H$2)*1</f>
        <v>0</v>
      </c>
    </row>
    <row r="644" spans="1:10" x14ac:dyDescent="0.35">
      <c r="A644">
        <f t="shared" ca="1" si="61"/>
        <v>6.7010691642966616E-4</v>
      </c>
      <c r="B644">
        <f t="shared" ca="1" si="62"/>
        <v>5.4683449408737559</v>
      </c>
      <c r="C644">
        <f t="shared" ca="1" si="63"/>
        <v>0.17580866051553859</v>
      </c>
      <c r="D644">
        <f t="shared" ca="1" si="64"/>
        <v>24.361627721621527</v>
      </c>
      <c r="E644">
        <f t="shared" ca="1" si="60"/>
        <v>2.6444415063756405E-5</v>
      </c>
      <c r="J644">
        <f t="shared" ca="1" si="65"/>
        <v>0</v>
      </c>
    </row>
    <row r="645" spans="1:10" x14ac:dyDescent="0.35">
      <c r="A645">
        <f t="shared" ca="1" si="61"/>
        <v>6.814471133917147E-4</v>
      </c>
      <c r="B645">
        <f t="shared" ca="1" si="62"/>
        <v>4.7569298795653916</v>
      </c>
      <c r="C645">
        <f t="shared" ca="1" si="63"/>
        <v>0.1651848777067465</v>
      </c>
      <c r="D645">
        <f t="shared" ca="1" si="64"/>
        <v>23.52551082379615</v>
      </c>
      <c r="E645">
        <f t="shared" ca="1" si="60"/>
        <v>2.2760936633905762E-5</v>
      </c>
      <c r="J645">
        <f t="shared" ca="1" si="65"/>
        <v>0</v>
      </c>
    </row>
    <row r="646" spans="1:10" x14ac:dyDescent="0.35">
      <c r="A646">
        <f t="shared" ca="1" si="61"/>
        <v>5.2096067601515152E-4</v>
      </c>
      <c r="B646">
        <f t="shared" ca="1" si="62"/>
        <v>4.7828790341314207</v>
      </c>
      <c r="C646">
        <f t="shared" ca="1" si="63"/>
        <v>0.16256094108740968</v>
      </c>
      <c r="D646">
        <f t="shared" ca="1" si="64"/>
        <v>29.06093510578733</v>
      </c>
      <c r="E646">
        <f t="shared" ca="1" si="60"/>
        <v>1.3938016029545102E-5</v>
      </c>
      <c r="J646">
        <f t="shared" ca="1" si="65"/>
        <v>0</v>
      </c>
    </row>
    <row r="647" spans="1:10" x14ac:dyDescent="0.35">
      <c r="A647">
        <f t="shared" ca="1" si="61"/>
        <v>5.0445435389846294E-4</v>
      </c>
      <c r="B647">
        <f t="shared" ca="1" si="62"/>
        <v>5.0588289667230981</v>
      </c>
      <c r="C647">
        <f t="shared" ca="1" si="63"/>
        <v>0.14356141939320832</v>
      </c>
      <c r="D647">
        <f t="shared" ca="1" si="64"/>
        <v>24.089115158672417</v>
      </c>
      <c r="E647">
        <f t="shared" ca="1" si="60"/>
        <v>1.5208583522065873E-5</v>
      </c>
      <c r="J647">
        <f t="shared" ca="1" si="65"/>
        <v>0</v>
      </c>
    </row>
    <row r="648" spans="1:10" x14ac:dyDescent="0.35">
      <c r="A648">
        <f t="shared" ca="1" si="61"/>
        <v>5.8484568612380129E-4</v>
      </c>
      <c r="B648">
        <f t="shared" ca="1" si="62"/>
        <v>3.6784865787640326</v>
      </c>
      <c r="C648">
        <f t="shared" ca="1" si="63"/>
        <v>0.14743662344743225</v>
      </c>
      <c r="D648">
        <f t="shared" ca="1" si="64"/>
        <v>24.36859323045141</v>
      </c>
      <c r="E648">
        <f t="shared" ca="1" si="60"/>
        <v>1.3016235101642383E-5</v>
      </c>
      <c r="J648">
        <f t="shared" ca="1" si="65"/>
        <v>0</v>
      </c>
    </row>
    <row r="649" spans="1:10" x14ac:dyDescent="0.35">
      <c r="A649">
        <f t="shared" ca="1" si="61"/>
        <v>5.7134387338668056E-4</v>
      </c>
      <c r="B649">
        <f t="shared" ca="1" si="62"/>
        <v>4.730322155561101</v>
      </c>
      <c r="C649">
        <f t="shared" ca="1" si="63"/>
        <v>0.14495839907994756</v>
      </c>
      <c r="D649">
        <f t="shared" ca="1" si="64"/>
        <v>24.716974133786817</v>
      </c>
      <c r="E649">
        <f t="shared" ca="1" si="60"/>
        <v>1.5850259422523688E-5</v>
      </c>
      <c r="J649">
        <f t="shared" ca="1" si="65"/>
        <v>0</v>
      </c>
    </row>
    <row r="650" spans="1:10" x14ac:dyDescent="0.35">
      <c r="A650">
        <f t="shared" ca="1" si="61"/>
        <v>4.8515651583013982E-4</v>
      </c>
      <c r="B650">
        <f t="shared" ca="1" si="62"/>
        <v>4.7778438962790899</v>
      </c>
      <c r="C650">
        <f t="shared" ca="1" si="63"/>
        <v>0.16211577467254543</v>
      </c>
      <c r="D650">
        <f t="shared" ca="1" si="64"/>
        <v>22.987657839297285</v>
      </c>
      <c r="E650">
        <f t="shared" ca="1" si="60"/>
        <v>1.6347237653376326E-5</v>
      </c>
      <c r="J650">
        <f t="shared" ca="1" si="65"/>
        <v>0</v>
      </c>
    </row>
    <row r="651" spans="1:10" x14ac:dyDescent="0.35">
      <c r="A651">
        <f t="shared" ca="1" si="61"/>
        <v>5.7561975088081172E-4</v>
      </c>
      <c r="B651">
        <f t="shared" ca="1" si="62"/>
        <v>4.7439106994908018</v>
      </c>
      <c r="C651">
        <f t="shared" ca="1" si="63"/>
        <v>0.13938792832932684</v>
      </c>
      <c r="D651">
        <f t="shared" ca="1" si="64"/>
        <v>23.902003372873075</v>
      </c>
      <c r="E651">
        <f t="shared" ca="1" si="60"/>
        <v>1.5924399062973827E-5</v>
      </c>
      <c r="J651">
        <f t="shared" ca="1" si="65"/>
        <v>0</v>
      </c>
    </row>
    <row r="652" spans="1:10" x14ac:dyDescent="0.35">
      <c r="A652">
        <f t="shared" ca="1" si="61"/>
        <v>6.6633542448208555E-4</v>
      </c>
      <c r="B652">
        <f t="shared" ca="1" si="62"/>
        <v>5.1306066744266081</v>
      </c>
      <c r="C652">
        <f t="shared" ca="1" si="63"/>
        <v>0.12282366084941654</v>
      </c>
      <c r="D652">
        <f t="shared" ca="1" si="64"/>
        <v>25.039210104108079</v>
      </c>
      <c r="E652">
        <f t="shared" ca="1" si="60"/>
        <v>1.6769612891216001E-5</v>
      </c>
      <c r="J652">
        <f t="shared" ca="1" si="65"/>
        <v>0</v>
      </c>
    </row>
    <row r="653" spans="1:10" x14ac:dyDescent="0.35">
      <c r="A653">
        <f t="shared" ca="1" si="61"/>
        <v>7.6146017017632089E-4</v>
      </c>
      <c r="B653">
        <f t="shared" ca="1" si="62"/>
        <v>5.4286101482909679</v>
      </c>
      <c r="C653">
        <f t="shared" ca="1" si="63"/>
        <v>0.1493616236739817</v>
      </c>
      <c r="D653">
        <f t="shared" ca="1" si="64"/>
        <v>22.126065448981912</v>
      </c>
      <c r="E653">
        <f t="shared" ref="E653:E716" ca="1" si="66">A653*B653*C653/D653</f>
        <v>2.790427087892317E-5</v>
      </c>
      <c r="J653">
        <f t="shared" ca="1" si="65"/>
        <v>0</v>
      </c>
    </row>
    <row r="654" spans="1:10" x14ac:dyDescent="0.35">
      <c r="A654">
        <f t="shared" ca="1" si="61"/>
        <v>6.0494900237574958E-4</v>
      </c>
      <c r="B654">
        <f t="shared" ca="1" si="62"/>
        <v>5.2760252126486789</v>
      </c>
      <c r="C654">
        <f t="shared" ca="1" si="63"/>
        <v>0.13121704765866093</v>
      </c>
      <c r="D654">
        <f t="shared" ca="1" si="64"/>
        <v>23.368378204179095</v>
      </c>
      <c r="E654">
        <f t="shared" ca="1" si="66"/>
        <v>1.7922034802035882E-5</v>
      </c>
      <c r="J654">
        <f t="shared" ca="1" si="65"/>
        <v>0</v>
      </c>
    </row>
    <row r="655" spans="1:10" x14ac:dyDescent="0.35">
      <c r="A655">
        <f t="shared" ca="1" si="61"/>
        <v>7.0083840350372345E-4</v>
      </c>
      <c r="B655">
        <f t="shared" ca="1" si="62"/>
        <v>4.9341421308376363</v>
      </c>
      <c r="C655">
        <f t="shared" ca="1" si="63"/>
        <v>0.1557854540240311</v>
      </c>
      <c r="D655">
        <f t="shared" ca="1" si="64"/>
        <v>24.174147801851895</v>
      </c>
      <c r="E655">
        <f t="shared" ca="1" si="66"/>
        <v>2.228462233504271E-5</v>
      </c>
      <c r="J655">
        <f t="shared" ca="1" si="65"/>
        <v>0</v>
      </c>
    </row>
    <row r="656" spans="1:10" x14ac:dyDescent="0.35">
      <c r="A656">
        <f t="shared" ca="1" si="61"/>
        <v>5.9112602666355123E-4</v>
      </c>
      <c r="B656">
        <f t="shared" ca="1" si="62"/>
        <v>5.6292551394584383</v>
      </c>
      <c r="C656">
        <f t="shared" ca="1" si="63"/>
        <v>0.14073599832675199</v>
      </c>
      <c r="D656">
        <f t="shared" ca="1" si="64"/>
        <v>26.240709134737195</v>
      </c>
      <c r="E656">
        <f t="shared" ca="1" si="66"/>
        <v>1.7846811851347842E-5</v>
      </c>
      <c r="J656">
        <f t="shared" ca="1" si="65"/>
        <v>0</v>
      </c>
    </row>
    <row r="657" spans="1:10" x14ac:dyDescent="0.35">
      <c r="A657">
        <f t="shared" ca="1" si="61"/>
        <v>7.5100196019536034E-4</v>
      </c>
      <c r="B657">
        <f t="shared" ca="1" si="62"/>
        <v>5.4282075812954389</v>
      </c>
      <c r="C657">
        <f t="shared" ca="1" si="63"/>
        <v>0.15341336950982187</v>
      </c>
      <c r="D657">
        <f t="shared" ca="1" si="64"/>
        <v>28.102805858041698</v>
      </c>
      <c r="E657">
        <f t="shared" ca="1" si="66"/>
        <v>2.2254151657671184E-5</v>
      </c>
      <c r="J657">
        <f t="shared" ca="1" si="65"/>
        <v>0</v>
      </c>
    </row>
    <row r="658" spans="1:10" x14ac:dyDescent="0.35">
      <c r="A658">
        <f t="shared" ca="1" si="61"/>
        <v>5.2222679716781677E-4</v>
      </c>
      <c r="B658">
        <f t="shared" ca="1" si="62"/>
        <v>4.175604179788305</v>
      </c>
      <c r="C658">
        <f t="shared" ca="1" si="63"/>
        <v>0.13132861249695912</v>
      </c>
      <c r="D658">
        <f t="shared" ca="1" si="64"/>
        <v>22.675762842707154</v>
      </c>
      <c r="E658">
        <f t="shared" ca="1" si="66"/>
        <v>1.2629202487471359E-5</v>
      </c>
      <c r="J658">
        <f t="shared" ca="1" si="65"/>
        <v>0</v>
      </c>
    </row>
    <row r="659" spans="1:10" x14ac:dyDescent="0.35">
      <c r="A659">
        <f t="shared" ca="1" si="61"/>
        <v>6.9934627083456213E-4</v>
      </c>
      <c r="B659">
        <f t="shared" ca="1" si="62"/>
        <v>5.1705931161234826</v>
      </c>
      <c r="C659">
        <f t="shared" ca="1" si="63"/>
        <v>0.14678741935347667</v>
      </c>
      <c r="D659">
        <f t="shared" ca="1" si="64"/>
        <v>28.847502042652476</v>
      </c>
      <c r="E659">
        <f t="shared" ca="1" si="66"/>
        <v>1.8399806235472546E-5</v>
      </c>
      <c r="J659">
        <f t="shared" ca="1" si="65"/>
        <v>0</v>
      </c>
    </row>
    <row r="660" spans="1:10" x14ac:dyDescent="0.35">
      <c r="A660">
        <f t="shared" ca="1" si="61"/>
        <v>5.238194850836844E-4</v>
      </c>
      <c r="B660">
        <f t="shared" ca="1" si="62"/>
        <v>5.2165610364572572</v>
      </c>
      <c r="C660">
        <f t="shared" ca="1" si="63"/>
        <v>0.12695221562825365</v>
      </c>
      <c r="D660">
        <f t="shared" ca="1" si="64"/>
        <v>26.339620480575682</v>
      </c>
      <c r="E660">
        <f t="shared" ca="1" si="66"/>
        <v>1.3170331738827449E-5</v>
      </c>
      <c r="J660">
        <f t="shared" ca="1" si="65"/>
        <v>0</v>
      </c>
    </row>
    <row r="661" spans="1:10" x14ac:dyDescent="0.35">
      <c r="A661">
        <f t="shared" ca="1" si="61"/>
        <v>5.7624093560131181E-4</v>
      </c>
      <c r="B661">
        <f t="shared" ca="1" si="62"/>
        <v>4.9527383663200153</v>
      </c>
      <c r="C661">
        <f t="shared" ca="1" si="63"/>
        <v>0.1561079262198925</v>
      </c>
      <c r="D661">
        <f t="shared" ca="1" si="64"/>
        <v>23.390422433371089</v>
      </c>
      <c r="E661">
        <f t="shared" ca="1" si="66"/>
        <v>1.9047429842965277E-5</v>
      </c>
      <c r="J661">
        <f t="shared" ca="1" si="65"/>
        <v>0</v>
      </c>
    </row>
    <row r="662" spans="1:10" x14ac:dyDescent="0.35">
      <c r="A662">
        <f t="shared" ca="1" si="61"/>
        <v>7.3382360323223834E-4</v>
      </c>
      <c r="B662">
        <f t="shared" ca="1" si="62"/>
        <v>5.1608647699145473</v>
      </c>
      <c r="C662">
        <f t="shared" ca="1" si="63"/>
        <v>0.16098470983948343</v>
      </c>
      <c r="D662">
        <f t="shared" ca="1" si="64"/>
        <v>22.273830468191267</v>
      </c>
      <c r="E662">
        <f t="shared" ca="1" si="66"/>
        <v>2.7371832604235085E-5</v>
      </c>
      <c r="J662">
        <f t="shared" ca="1" si="65"/>
        <v>0</v>
      </c>
    </row>
    <row r="663" spans="1:10" x14ac:dyDescent="0.35">
      <c r="A663">
        <f t="shared" ca="1" si="61"/>
        <v>6.791161783288531E-4</v>
      </c>
      <c r="B663">
        <f t="shared" ca="1" si="62"/>
        <v>6.3526395293436426</v>
      </c>
      <c r="C663">
        <f t="shared" ca="1" si="63"/>
        <v>0.12522747286327365</v>
      </c>
      <c r="D663">
        <f t="shared" ca="1" si="64"/>
        <v>25.672961234830957</v>
      </c>
      <c r="E663">
        <f t="shared" ca="1" si="66"/>
        <v>2.1043692191668948E-5</v>
      </c>
      <c r="J663">
        <f t="shared" ca="1" si="65"/>
        <v>0</v>
      </c>
    </row>
    <row r="664" spans="1:10" x14ac:dyDescent="0.35">
      <c r="A664">
        <f t="shared" ca="1" si="61"/>
        <v>8.2096997675084661E-4</v>
      </c>
      <c r="B664">
        <f t="shared" ca="1" si="62"/>
        <v>5.3507858066589904</v>
      </c>
      <c r="C664">
        <f t="shared" ca="1" si="63"/>
        <v>0.17521173755799382</v>
      </c>
      <c r="D664">
        <f t="shared" ca="1" si="64"/>
        <v>21.641843289674071</v>
      </c>
      <c r="E664">
        <f t="shared" ca="1" si="66"/>
        <v>3.5564261099368262E-5</v>
      </c>
      <c r="J664">
        <f t="shared" ca="1" si="65"/>
        <v>1</v>
      </c>
    </row>
    <row r="665" spans="1:10" x14ac:dyDescent="0.35">
      <c r="A665">
        <f t="shared" ca="1" si="61"/>
        <v>5.3508022819789803E-4</v>
      </c>
      <c r="B665">
        <f t="shared" ca="1" si="62"/>
        <v>5.3379828132157092</v>
      </c>
      <c r="C665">
        <f t="shared" ca="1" si="63"/>
        <v>0.16111839388304355</v>
      </c>
      <c r="D665">
        <f t="shared" ca="1" si="64"/>
        <v>26.042177552471784</v>
      </c>
      <c r="E665">
        <f t="shared" ca="1" si="66"/>
        <v>1.767111296441519E-5</v>
      </c>
      <c r="J665">
        <f t="shared" ca="1" si="65"/>
        <v>0</v>
      </c>
    </row>
    <row r="666" spans="1:10" x14ac:dyDescent="0.35">
      <c r="A666">
        <f t="shared" ca="1" si="61"/>
        <v>5.0585465290252374E-4</v>
      </c>
      <c r="B666">
        <f t="shared" ca="1" si="62"/>
        <v>5.517747010873526</v>
      </c>
      <c r="C666">
        <f t="shared" ca="1" si="63"/>
        <v>0.14411318043324514</v>
      </c>
      <c r="D666">
        <f t="shared" ca="1" si="64"/>
        <v>26.397910388858236</v>
      </c>
      <c r="E666">
        <f t="shared" ca="1" si="66"/>
        <v>1.5237779531194798E-5</v>
      </c>
      <c r="J666">
        <f t="shared" ca="1" si="65"/>
        <v>0</v>
      </c>
    </row>
    <row r="667" spans="1:10" x14ac:dyDescent="0.35">
      <c r="A667">
        <f t="shared" ca="1" si="61"/>
        <v>6.3672455367891258E-4</v>
      </c>
      <c r="B667">
        <f t="shared" ca="1" si="62"/>
        <v>4.9205748652586312</v>
      </c>
      <c r="C667">
        <f t="shared" ca="1" si="63"/>
        <v>0.13171422592560136</v>
      </c>
      <c r="D667">
        <f t="shared" ca="1" si="64"/>
        <v>21.347820369576016</v>
      </c>
      <c r="E667">
        <f t="shared" ca="1" si="66"/>
        <v>1.933065569990854E-5</v>
      </c>
      <c r="J667">
        <f t="shared" ca="1" si="65"/>
        <v>0</v>
      </c>
    </row>
    <row r="668" spans="1:10" x14ac:dyDescent="0.35">
      <c r="A668">
        <f t="shared" ca="1" si="61"/>
        <v>5.900937675082375E-4</v>
      </c>
      <c r="B668">
        <f t="shared" ca="1" si="62"/>
        <v>5.1809557332404808</v>
      </c>
      <c r="C668">
        <f t="shared" ca="1" si="63"/>
        <v>0.16721094834253714</v>
      </c>
      <c r="D668">
        <f t="shared" ca="1" si="64"/>
        <v>28.38840895694986</v>
      </c>
      <c r="E668">
        <f t="shared" ca="1" si="66"/>
        <v>1.8007547390643486E-5</v>
      </c>
      <c r="J668">
        <f t="shared" ca="1" si="65"/>
        <v>0</v>
      </c>
    </row>
    <row r="669" spans="1:10" x14ac:dyDescent="0.35">
      <c r="A669">
        <f t="shared" ca="1" si="61"/>
        <v>5.3353005997515434E-4</v>
      </c>
      <c r="B669">
        <f t="shared" ca="1" si="62"/>
        <v>5.7315485560587964</v>
      </c>
      <c r="C669">
        <f t="shared" ca="1" si="63"/>
        <v>0.17990950569891603</v>
      </c>
      <c r="D669">
        <f t="shared" ca="1" si="64"/>
        <v>27.571631924227287</v>
      </c>
      <c r="E669">
        <f t="shared" ca="1" si="66"/>
        <v>1.9953657231020021E-5</v>
      </c>
      <c r="J669">
        <f t="shared" ca="1" si="65"/>
        <v>0</v>
      </c>
    </row>
    <row r="670" spans="1:10" x14ac:dyDescent="0.35">
      <c r="A670">
        <f t="shared" ca="1" si="61"/>
        <v>5.8578318523795842E-4</v>
      </c>
      <c r="B670">
        <f t="shared" ca="1" si="62"/>
        <v>6.3509934472081904</v>
      </c>
      <c r="C670">
        <f t="shared" ca="1" si="63"/>
        <v>0.13216202794724322</v>
      </c>
      <c r="D670">
        <f t="shared" ca="1" si="64"/>
        <v>24.774504990948625</v>
      </c>
      <c r="E670">
        <f t="shared" ca="1" si="66"/>
        <v>1.9846333000497686E-5</v>
      </c>
      <c r="J670">
        <f t="shared" ca="1" si="65"/>
        <v>0</v>
      </c>
    </row>
    <row r="671" spans="1:10" x14ac:dyDescent="0.35">
      <c r="A671">
        <f t="shared" ca="1" si="61"/>
        <v>5.8611641874836468E-4</v>
      </c>
      <c r="B671">
        <f t="shared" ca="1" si="62"/>
        <v>5.2847454608687423</v>
      </c>
      <c r="C671">
        <f t="shared" ca="1" si="63"/>
        <v>0.17533925691954702</v>
      </c>
      <c r="D671">
        <f t="shared" ca="1" si="64"/>
        <v>24.106701463655597</v>
      </c>
      <c r="E671">
        <f t="shared" ca="1" si="66"/>
        <v>2.252938485298244E-5</v>
      </c>
      <c r="J671">
        <f t="shared" ca="1" si="65"/>
        <v>0</v>
      </c>
    </row>
    <row r="672" spans="1:10" x14ac:dyDescent="0.35">
      <c r="A672">
        <f t="shared" ca="1" si="61"/>
        <v>5.8226427564996909E-4</v>
      </c>
      <c r="B672">
        <f t="shared" ca="1" si="62"/>
        <v>5.3668351250830622</v>
      </c>
      <c r="C672">
        <f t="shared" ca="1" si="63"/>
        <v>0.13105015589417277</v>
      </c>
      <c r="D672">
        <f t="shared" ca="1" si="64"/>
        <v>24.028355672324697</v>
      </c>
      <c r="E672">
        <f t="shared" ca="1" si="66"/>
        <v>1.704322936571181E-5</v>
      </c>
      <c r="J672">
        <f t="shared" ca="1" si="65"/>
        <v>0</v>
      </c>
    </row>
    <row r="673" spans="1:10" x14ac:dyDescent="0.35">
      <c r="A673">
        <f t="shared" ca="1" si="61"/>
        <v>6.1871021070331066E-4</v>
      </c>
      <c r="B673">
        <f t="shared" ca="1" si="62"/>
        <v>4.5220898891794494</v>
      </c>
      <c r="C673">
        <f t="shared" ca="1" si="63"/>
        <v>0.14725415211751935</v>
      </c>
      <c r="D673">
        <f t="shared" ca="1" si="64"/>
        <v>26.302715355909665</v>
      </c>
      <c r="E673">
        <f t="shared" ca="1" si="66"/>
        <v>1.5663666885244234E-5</v>
      </c>
      <c r="J673">
        <f t="shared" ca="1" si="65"/>
        <v>0</v>
      </c>
    </row>
    <row r="674" spans="1:10" x14ac:dyDescent="0.35">
      <c r="A674">
        <f t="shared" ca="1" si="61"/>
        <v>5.1266790730497959E-4</v>
      </c>
      <c r="B674">
        <f t="shared" ca="1" si="62"/>
        <v>4.9248499221377067</v>
      </c>
      <c r="C674">
        <f t="shared" ca="1" si="63"/>
        <v>0.14682839186440083</v>
      </c>
      <c r="D674">
        <f t="shared" ca="1" si="64"/>
        <v>25.118562194034599</v>
      </c>
      <c r="E674">
        <f t="shared" ca="1" si="66"/>
        <v>1.4758574028472601E-5</v>
      </c>
      <c r="J674">
        <f t="shared" ca="1" si="65"/>
        <v>0</v>
      </c>
    </row>
    <row r="675" spans="1:10" x14ac:dyDescent="0.35">
      <c r="A675">
        <f t="shared" ca="1" si="61"/>
        <v>5.9163579269184193E-4</v>
      </c>
      <c r="B675">
        <f t="shared" ca="1" si="62"/>
        <v>4.7669587296426164</v>
      </c>
      <c r="C675">
        <f t="shared" ca="1" si="63"/>
        <v>0.16653108968481983</v>
      </c>
      <c r="D675">
        <f t="shared" ca="1" si="64"/>
        <v>23.455252819808507</v>
      </c>
      <c r="E675">
        <f t="shared" ca="1" si="66"/>
        <v>2.002400925603369E-5</v>
      </c>
      <c r="J675">
        <f t="shared" ca="1" si="65"/>
        <v>0</v>
      </c>
    </row>
    <row r="676" spans="1:10" x14ac:dyDescent="0.35">
      <c r="A676">
        <f t="shared" ca="1" si="61"/>
        <v>6.7182651625547331E-4</v>
      </c>
      <c r="B676">
        <f t="shared" ca="1" si="62"/>
        <v>5.1707842874635155</v>
      </c>
      <c r="C676">
        <f t="shared" ca="1" si="63"/>
        <v>0.17642344527800147</v>
      </c>
      <c r="D676">
        <f t="shared" ca="1" si="64"/>
        <v>27.784036326787465</v>
      </c>
      <c r="E676">
        <f t="shared" ca="1" si="66"/>
        <v>2.2058426126726361E-5</v>
      </c>
      <c r="J676">
        <f t="shared" ca="1" si="65"/>
        <v>0</v>
      </c>
    </row>
    <row r="677" spans="1:10" x14ac:dyDescent="0.35">
      <c r="A677">
        <f t="shared" ca="1" si="61"/>
        <v>6.6956456730437838E-4</v>
      </c>
      <c r="B677">
        <f t="shared" ca="1" si="62"/>
        <v>5.6924877723249825</v>
      </c>
      <c r="C677">
        <f t="shared" ca="1" si="63"/>
        <v>0.14987884884559938</v>
      </c>
      <c r="D677">
        <f t="shared" ca="1" si="64"/>
        <v>22.192549792934894</v>
      </c>
      <c r="E677">
        <f t="shared" ca="1" si="66"/>
        <v>2.5741136370973802E-5</v>
      </c>
      <c r="J677">
        <f t="shared" ca="1" si="65"/>
        <v>0</v>
      </c>
    </row>
    <row r="678" spans="1:10" x14ac:dyDescent="0.35">
      <c r="A678">
        <f t="shared" ca="1" si="61"/>
        <v>6.5017245386282056E-4</v>
      </c>
      <c r="B678">
        <f t="shared" ca="1" si="62"/>
        <v>4.0857779418550919</v>
      </c>
      <c r="C678">
        <f t="shared" ca="1" si="63"/>
        <v>0.16129781125845241</v>
      </c>
      <c r="D678">
        <f t="shared" ca="1" si="64"/>
        <v>24.045558676497119</v>
      </c>
      <c r="E678">
        <f t="shared" ca="1" si="66"/>
        <v>1.781955799298945E-5</v>
      </c>
      <c r="J678">
        <f t="shared" ca="1" si="65"/>
        <v>0</v>
      </c>
    </row>
    <row r="679" spans="1:10" x14ac:dyDescent="0.35">
      <c r="A679">
        <f t="shared" ca="1" si="61"/>
        <v>5.9461567907696897E-4</v>
      </c>
      <c r="B679">
        <f t="shared" ca="1" si="62"/>
        <v>4.7551805934642939</v>
      </c>
      <c r="C679">
        <f t="shared" ca="1" si="63"/>
        <v>0.16431194629292128</v>
      </c>
      <c r="D679">
        <f t="shared" ca="1" si="64"/>
        <v>24.173726038281302</v>
      </c>
      <c r="E679">
        <f t="shared" ca="1" si="66"/>
        <v>1.9218917213395277E-5</v>
      </c>
      <c r="J679">
        <f t="shared" ca="1" si="65"/>
        <v>0</v>
      </c>
    </row>
    <row r="680" spans="1:10" x14ac:dyDescent="0.35">
      <c r="A680">
        <f t="shared" ca="1" si="61"/>
        <v>6.7326643366872761E-4</v>
      </c>
      <c r="B680">
        <f t="shared" ca="1" si="62"/>
        <v>6.0816913026756252</v>
      </c>
      <c r="C680">
        <f t="shared" ca="1" si="63"/>
        <v>0.12637833582551336</v>
      </c>
      <c r="D680">
        <f t="shared" ca="1" si="64"/>
        <v>29.135770782990836</v>
      </c>
      <c r="E680">
        <f t="shared" ca="1" si="66"/>
        <v>1.7760592728723006E-5</v>
      </c>
      <c r="J680">
        <f t="shared" ca="1" si="65"/>
        <v>0</v>
      </c>
    </row>
    <row r="681" spans="1:10" x14ac:dyDescent="0.35">
      <c r="A681">
        <f t="shared" ca="1" si="61"/>
        <v>6.9328251421495494E-4</v>
      </c>
      <c r="B681">
        <f t="shared" ca="1" si="62"/>
        <v>5.2590500925376613</v>
      </c>
      <c r="C681">
        <f t="shared" ca="1" si="63"/>
        <v>0.13669833827929798</v>
      </c>
      <c r="D681">
        <f t="shared" ca="1" si="64"/>
        <v>26.458670334800491</v>
      </c>
      <c r="E681">
        <f t="shared" ca="1" si="66"/>
        <v>1.8837044956139102E-5</v>
      </c>
      <c r="J681">
        <f t="shared" ca="1" si="65"/>
        <v>0</v>
      </c>
    </row>
    <row r="682" spans="1:10" x14ac:dyDescent="0.35">
      <c r="A682">
        <f t="shared" ca="1" si="61"/>
        <v>5.8595800800362481E-4</v>
      </c>
      <c r="B682">
        <f t="shared" ca="1" si="62"/>
        <v>4.1052777268649079</v>
      </c>
      <c r="C682">
        <f t="shared" ca="1" si="63"/>
        <v>0.120259088721968</v>
      </c>
      <c r="D682">
        <f t="shared" ca="1" si="64"/>
        <v>24.925298889099814</v>
      </c>
      <c r="E682">
        <f t="shared" ca="1" si="66"/>
        <v>1.1606107015160983E-5</v>
      </c>
      <c r="J682">
        <f t="shared" ca="1" si="65"/>
        <v>0</v>
      </c>
    </row>
    <row r="683" spans="1:10" x14ac:dyDescent="0.35">
      <c r="A683">
        <f t="shared" ca="1" si="61"/>
        <v>5.9454528884288584E-4</v>
      </c>
      <c r="B683">
        <f t="shared" ca="1" si="62"/>
        <v>5.095887803911082</v>
      </c>
      <c r="C683">
        <f t="shared" ca="1" si="63"/>
        <v>0.12327491661662461</v>
      </c>
      <c r="D683">
        <f t="shared" ca="1" si="64"/>
        <v>23.96883020921717</v>
      </c>
      <c r="E683">
        <f t="shared" ca="1" si="66"/>
        <v>1.5582340070305752E-5</v>
      </c>
      <c r="J683">
        <f t="shared" ca="1" si="65"/>
        <v>0</v>
      </c>
    </row>
    <row r="684" spans="1:10" x14ac:dyDescent="0.35">
      <c r="A684">
        <f t="shared" ca="1" si="61"/>
        <v>6.2703393986029174E-4</v>
      </c>
      <c r="B684">
        <f t="shared" ca="1" si="62"/>
        <v>5.217557650132238</v>
      </c>
      <c r="C684">
        <f t="shared" ca="1" si="63"/>
        <v>0.17872890041034345</v>
      </c>
      <c r="D684">
        <f t="shared" ca="1" si="64"/>
        <v>23.104312046862994</v>
      </c>
      <c r="E684">
        <f t="shared" ca="1" si="66"/>
        <v>2.5308129447923357E-5</v>
      </c>
      <c r="J684">
        <f t="shared" ca="1" si="65"/>
        <v>0</v>
      </c>
    </row>
    <row r="685" spans="1:10" x14ac:dyDescent="0.35">
      <c r="A685">
        <f t="shared" ca="1" si="61"/>
        <v>6.9474921565208217E-4</v>
      </c>
      <c r="B685">
        <f t="shared" ca="1" si="62"/>
        <v>4.5058258874325299</v>
      </c>
      <c r="C685">
        <f t="shared" ca="1" si="63"/>
        <v>0.13431582423430705</v>
      </c>
      <c r="D685">
        <f t="shared" ca="1" si="64"/>
        <v>23.774930401805577</v>
      </c>
      <c r="E685">
        <f t="shared" ca="1" si="66"/>
        <v>1.7685217211295019E-5</v>
      </c>
      <c r="J685">
        <f t="shared" ca="1" si="65"/>
        <v>0</v>
      </c>
    </row>
    <row r="686" spans="1:10" x14ac:dyDescent="0.35">
      <c r="A686">
        <f t="shared" ca="1" si="61"/>
        <v>6.1450231437176273E-4</v>
      </c>
      <c r="B686">
        <f t="shared" ca="1" si="62"/>
        <v>4.99264182124712</v>
      </c>
      <c r="C686">
        <f t="shared" ca="1" si="63"/>
        <v>0.16066443350755358</v>
      </c>
      <c r="D686">
        <f t="shared" ca="1" si="64"/>
        <v>24.60019776064161</v>
      </c>
      <c r="E686">
        <f t="shared" ca="1" si="66"/>
        <v>2.0037109976107239E-5</v>
      </c>
      <c r="J686">
        <f t="shared" ca="1" si="65"/>
        <v>0</v>
      </c>
    </row>
    <row r="687" spans="1:10" x14ac:dyDescent="0.35">
      <c r="A687">
        <f t="shared" ca="1" si="61"/>
        <v>6.5788318045838245E-4</v>
      </c>
      <c r="B687">
        <f t="shared" ca="1" si="62"/>
        <v>4.4526231168013428</v>
      </c>
      <c r="C687">
        <f t="shared" ca="1" si="63"/>
        <v>0.17534336012236507</v>
      </c>
      <c r="D687">
        <f t="shared" ca="1" si="64"/>
        <v>29.356581582017427</v>
      </c>
      <c r="E687">
        <f t="shared" ca="1" si="66"/>
        <v>1.7496394477634131E-5</v>
      </c>
      <c r="J687">
        <f t="shared" ca="1" si="65"/>
        <v>0</v>
      </c>
    </row>
    <row r="688" spans="1:10" x14ac:dyDescent="0.35">
      <c r="A688">
        <f t="shared" ca="1" si="61"/>
        <v>4.9962467411181915E-4</v>
      </c>
      <c r="B688">
        <f t="shared" ca="1" si="62"/>
        <v>5.7469577641393768</v>
      </c>
      <c r="C688">
        <f t="shared" ca="1" si="63"/>
        <v>0.1586124476296488</v>
      </c>
      <c r="D688">
        <f t="shared" ca="1" si="64"/>
        <v>26.967529870583984</v>
      </c>
      <c r="E688">
        <f t="shared" ca="1" si="66"/>
        <v>1.6887990731221403E-5</v>
      </c>
      <c r="J688">
        <f t="shared" ca="1" si="65"/>
        <v>0</v>
      </c>
    </row>
    <row r="689" spans="1:10" x14ac:dyDescent="0.35">
      <c r="A689">
        <f t="shared" ca="1" si="61"/>
        <v>6.9950074537868839E-4</v>
      </c>
      <c r="B689">
        <f t="shared" ca="1" si="62"/>
        <v>4.4509513837653989</v>
      </c>
      <c r="C689">
        <f t="shared" ca="1" si="63"/>
        <v>0.17433448090306344</v>
      </c>
      <c r="D689">
        <f t="shared" ca="1" si="64"/>
        <v>23.861352962702398</v>
      </c>
      <c r="E689">
        <f t="shared" ca="1" si="66"/>
        <v>2.2747268832080411E-5</v>
      </c>
      <c r="J689">
        <f t="shared" ca="1" si="65"/>
        <v>0</v>
      </c>
    </row>
    <row r="690" spans="1:10" x14ac:dyDescent="0.35">
      <c r="A690">
        <f t="shared" ca="1" si="61"/>
        <v>6.7623353658991057E-4</v>
      </c>
      <c r="B690">
        <f t="shared" ca="1" si="62"/>
        <v>5.0645969013683665</v>
      </c>
      <c r="C690">
        <f t="shared" ca="1" si="63"/>
        <v>0.15524614713920915</v>
      </c>
      <c r="D690">
        <f t="shared" ca="1" si="64"/>
        <v>19.855418569035479</v>
      </c>
      <c r="E690">
        <f t="shared" ca="1" si="66"/>
        <v>2.6778322890589398E-5</v>
      </c>
      <c r="J690">
        <f t="shared" ca="1" si="65"/>
        <v>0</v>
      </c>
    </row>
    <row r="691" spans="1:10" x14ac:dyDescent="0.35">
      <c r="A691">
        <f t="shared" ca="1" si="61"/>
        <v>5.7310084359402352E-4</v>
      </c>
      <c r="B691">
        <f t="shared" ca="1" si="62"/>
        <v>5.4824130072185451</v>
      </c>
      <c r="C691">
        <f t="shared" ca="1" si="63"/>
        <v>0.15872631197231318</v>
      </c>
      <c r="D691">
        <f t="shared" ca="1" si="64"/>
        <v>26.34803660615993</v>
      </c>
      <c r="E691">
        <f t="shared" ca="1" si="66"/>
        <v>1.8927944952829947E-5</v>
      </c>
      <c r="J691">
        <f t="shared" ca="1" si="65"/>
        <v>0</v>
      </c>
    </row>
    <row r="692" spans="1:10" x14ac:dyDescent="0.35">
      <c r="A692">
        <f t="shared" ca="1" si="61"/>
        <v>6.1801867542283454E-4</v>
      </c>
      <c r="B692">
        <f t="shared" ca="1" si="62"/>
        <v>5.1650690475618983</v>
      </c>
      <c r="C692">
        <f t="shared" ca="1" si="63"/>
        <v>0.16805382516927783</v>
      </c>
      <c r="D692">
        <f t="shared" ca="1" si="64"/>
        <v>22.367770061779787</v>
      </c>
      <c r="E692">
        <f t="shared" ca="1" si="66"/>
        <v>2.3982996444494972E-5</v>
      </c>
      <c r="J692">
        <f t="shared" ca="1" si="65"/>
        <v>0</v>
      </c>
    </row>
    <row r="693" spans="1:10" x14ac:dyDescent="0.35">
      <c r="A693">
        <f t="shared" ca="1" si="61"/>
        <v>6.1476581394632915E-4</v>
      </c>
      <c r="B693">
        <f t="shared" ca="1" si="62"/>
        <v>6.0438525388888333</v>
      </c>
      <c r="C693">
        <f t="shared" ca="1" si="63"/>
        <v>0.13533600361844447</v>
      </c>
      <c r="D693">
        <f t="shared" ca="1" si="64"/>
        <v>26.106142843357951</v>
      </c>
      <c r="E693">
        <f t="shared" ca="1" si="66"/>
        <v>1.9261681915834015E-5</v>
      </c>
      <c r="J693">
        <f t="shared" ca="1" si="65"/>
        <v>0</v>
      </c>
    </row>
    <row r="694" spans="1:10" x14ac:dyDescent="0.35">
      <c r="A694">
        <f t="shared" ca="1" si="61"/>
        <v>6.2587537276774595E-4</v>
      </c>
      <c r="B694">
        <f t="shared" ca="1" si="62"/>
        <v>4.6377830462458105</v>
      </c>
      <c r="C694">
        <f t="shared" ca="1" si="63"/>
        <v>0.15268788351580437</v>
      </c>
      <c r="D694">
        <f t="shared" ca="1" si="64"/>
        <v>21.625260018024115</v>
      </c>
      <c r="E694">
        <f t="shared" ca="1" si="66"/>
        <v>2.0494698268513859E-5</v>
      </c>
      <c r="J694">
        <f t="shared" ca="1" si="65"/>
        <v>0</v>
      </c>
    </row>
    <row r="695" spans="1:10" x14ac:dyDescent="0.35">
      <c r="A695">
        <f t="shared" ca="1" si="61"/>
        <v>5.6981533095518653E-4</v>
      </c>
      <c r="B695">
        <f t="shared" ca="1" si="62"/>
        <v>3.9247702566420193</v>
      </c>
      <c r="C695">
        <f t="shared" ca="1" si="63"/>
        <v>0.15536407564441079</v>
      </c>
      <c r="D695">
        <f t="shared" ca="1" si="64"/>
        <v>25.760881278159438</v>
      </c>
      <c r="E695">
        <f t="shared" ca="1" si="66"/>
        <v>1.3487711218063875E-5</v>
      </c>
      <c r="J695">
        <f t="shared" ca="1" si="65"/>
        <v>0</v>
      </c>
    </row>
    <row r="696" spans="1:10" x14ac:dyDescent="0.35">
      <c r="A696">
        <f t="shared" ca="1" si="61"/>
        <v>5.0827120583477221E-4</v>
      </c>
      <c r="B696">
        <f t="shared" ca="1" si="62"/>
        <v>4.7586403925902214</v>
      </c>
      <c r="C696">
        <f t="shared" ca="1" si="63"/>
        <v>0.17118137344912832</v>
      </c>
      <c r="D696">
        <f t="shared" ca="1" si="64"/>
        <v>23.904774944708482</v>
      </c>
      <c r="E696">
        <f t="shared" ca="1" si="66"/>
        <v>1.7320093853345353E-5</v>
      </c>
      <c r="J696">
        <f t="shared" ca="1" si="65"/>
        <v>0</v>
      </c>
    </row>
    <row r="697" spans="1:10" x14ac:dyDescent="0.35">
      <c r="A697">
        <f t="shared" ca="1" si="61"/>
        <v>6.0326913195942887E-4</v>
      </c>
      <c r="B697">
        <f t="shared" ca="1" si="62"/>
        <v>5.1665868971238949</v>
      </c>
      <c r="C697">
        <f t="shared" ca="1" si="63"/>
        <v>0.12843714408146117</v>
      </c>
      <c r="D697">
        <f t="shared" ca="1" si="64"/>
        <v>26.128849956138591</v>
      </c>
      <c r="E697">
        <f t="shared" ca="1" si="66"/>
        <v>1.5320932078229742E-5</v>
      </c>
      <c r="J697">
        <f t="shared" ca="1" si="65"/>
        <v>0</v>
      </c>
    </row>
    <row r="698" spans="1:10" x14ac:dyDescent="0.35">
      <c r="A698">
        <f t="shared" ca="1" si="61"/>
        <v>5.8954492097918366E-4</v>
      </c>
      <c r="B698">
        <f t="shared" ca="1" si="62"/>
        <v>4.5818304012775863</v>
      </c>
      <c r="C698">
        <f t="shared" ca="1" si="63"/>
        <v>0.12226909565234714</v>
      </c>
      <c r="D698">
        <f t="shared" ca="1" si="64"/>
        <v>22.718923591918568</v>
      </c>
      <c r="E698">
        <f t="shared" ca="1" si="66"/>
        <v>1.453733708636787E-5</v>
      </c>
      <c r="J698">
        <f t="shared" ca="1" si="65"/>
        <v>0</v>
      </c>
    </row>
    <row r="699" spans="1:10" x14ac:dyDescent="0.35">
      <c r="A699">
        <f t="shared" ca="1" si="61"/>
        <v>5.6499018721629349E-4</v>
      </c>
      <c r="B699">
        <f t="shared" ca="1" si="62"/>
        <v>4.013959434374871</v>
      </c>
      <c r="C699">
        <f t="shared" ca="1" si="63"/>
        <v>0.1262937609327146</v>
      </c>
      <c r="D699">
        <f t="shared" ca="1" si="64"/>
        <v>22.570605250062272</v>
      </c>
      <c r="E699">
        <f t="shared" ca="1" si="66"/>
        <v>1.2689735658866329E-5</v>
      </c>
      <c r="J699">
        <f t="shared" ca="1" si="65"/>
        <v>0</v>
      </c>
    </row>
    <row r="700" spans="1:10" x14ac:dyDescent="0.35">
      <c r="A700">
        <f t="shared" ca="1" si="61"/>
        <v>6.6892789927249213E-4</v>
      </c>
      <c r="B700">
        <f t="shared" ca="1" si="62"/>
        <v>4.7771851832201966</v>
      </c>
      <c r="C700">
        <f t="shared" ca="1" si="63"/>
        <v>0.1274495368765888</v>
      </c>
      <c r="D700">
        <f t="shared" ca="1" si="64"/>
        <v>28.887862476028921</v>
      </c>
      <c r="E700">
        <f t="shared" ca="1" si="66"/>
        <v>1.4098543220888781E-5</v>
      </c>
      <c r="J700">
        <f t="shared" ca="1" si="65"/>
        <v>0</v>
      </c>
    </row>
    <row r="701" spans="1:10" x14ac:dyDescent="0.35">
      <c r="A701">
        <f t="shared" ca="1" si="61"/>
        <v>6.0407612269945264E-4</v>
      </c>
      <c r="B701">
        <f t="shared" ca="1" si="62"/>
        <v>3.8140325477621952</v>
      </c>
      <c r="C701">
        <f t="shared" ca="1" si="63"/>
        <v>0.12490895814869372</v>
      </c>
      <c r="D701">
        <f t="shared" ca="1" si="64"/>
        <v>30.530766401773427</v>
      </c>
      <c r="E701">
        <f t="shared" ca="1" si="66"/>
        <v>9.426097859653448E-6</v>
      </c>
      <c r="J701">
        <f t="shared" ca="1" si="65"/>
        <v>0</v>
      </c>
    </row>
    <row r="702" spans="1:10" x14ac:dyDescent="0.35">
      <c r="A702">
        <f t="shared" ca="1" si="61"/>
        <v>7.0362225513697241E-4</v>
      </c>
      <c r="B702">
        <f t="shared" ca="1" si="62"/>
        <v>5.0769350330367926</v>
      </c>
      <c r="C702">
        <f t="shared" ca="1" si="63"/>
        <v>0.17743680744707258</v>
      </c>
      <c r="D702">
        <f t="shared" ca="1" si="64"/>
        <v>23.61235106276132</v>
      </c>
      <c r="E702">
        <f t="shared" ca="1" si="66"/>
        <v>2.6843902742149307E-5</v>
      </c>
      <c r="J702">
        <f t="shared" ca="1" si="65"/>
        <v>0</v>
      </c>
    </row>
    <row r="703" spans="1:10" x14ac:dyDescent="0.35">
      <c r="A703">
        <f t="shared" ca="1" si="61"/>
        <v>5.3337743862274015E-4</v>
      </c>
      <c r="B703">
        <f t="shared" ca="1" si="62"/>
        <v>4.7401880543656967</v>
      </c>
      <c r="C703">
        <f t="shared" ca="1" si="63"/>
        <v>0.16492217472857146</v>
      </c>
      <c r="D703">
        <f t="shared" ca="1" si="64"/>
        <v>27.304084794254681</v>
      </c>
      <c r="E703">
        <f t="shared" ca="1" si="66"/>
        <v>1.527149808093457E-5</v>
      </c>
      <c r="J703">
        <f t="shared" ca="1" si="65"/>
        <v>0</v>
      </c>
    </row>
    <row r="704" spans="1:10" x14ac:dyDescent="0.35">
      <c r="A704">
        <f t="shared" ca="1" si="61"/>
        <v>5.8785736614214645E-4</v>
      </c>
      <c r="B704">
        <f t="shared" ca="1" si="62"/>
        <v>5.4370782143885421</v>
      </c>
      <c r="C704">
        <f t="shared" ca="1" si="63"/>
        <v>0.17497229760472488</v>
      </c>
      <c r="D704">
        <f t="shared" ca="1" si="64"/>
        <v>24.962410501956274</v>
      </c>
      <c r="E704">
        <f t="shared" ca="1" si="66"/>
        <v>2.2403729422895635E-5</v>
      </c>
      <c r="J704">
        <f t="shared" ca="1" si="65"/>
        <v>0</v>
      </c>
    </row>
    <row r="705" spans="1:10" x14ac:dyDescent="0.35">
      <c r="A705">
        <f t="shared" ca="1" si="61"/>
        <v>6.0483815457911525E-4</v>
      </c>
      <c r="B705">
        <f t="shared" ca="1" si="62"/>
        <v>5.8972310879695069</v>
      </c>
      <c r="C705">
        <f t="shared" ca="1" si="63"/>
        <v>0.13795471351016547</v>
      </c>
      <c r="D705">
        <f t="shared" ca="1" si="64"/>
        <v>22.531239607514514</v>
      </c>
      <c r="E705">
        <f t="shared" ca="1" si="66"/>
        <v>2.1839303490112041E-5</v>
      </c>
      <c r="J705">
        <f t="shared" ca="1" si="65"/>
        <v>0</v>
      </c>
    </row>
    <row r="706" spans="1:10" x14ac:dyDescent="0.35">
      <c r="A706">
        <f t="shared" ca="1" si="61"/>
        <v>7.0271682931113836E-4</v>
      </c>
      <c r="B706">
        <f t="shared" ca="1" si="62"/>
        <v>4.4796269972883671</v>
      </c>
      <c r="C706">
        <f t="shared" ca="1" si="63"/>
        <v>0.14196143348869389</v>
      </c>
      <c r="D706">
        <f t="shared" ca="1" si="64"/>
        <v>27.739365323933566</v>
      </c>
      <c r="E706">
        <f t="shared" ca="1" si="66"/>
        <v>1.6110019413457919E-5</v>
      </c>
      <c r="J706">
        <f t="shared" ca="1" si="65"/>
        <v>0</v>
      </c>
    </row>
    <row r="707" spans="1:10" x14ac:dyDescent="0.35">
      <c r="A707">
        <f t="shared" ref="A707:A770" ca="1" si="67">_xlfn.NORM.INV(RAND(),0.00063,0.000063)</f>
        <v>6.4452562413391909E-4</v>
      </c>
      <c r="B707">
        <f t="shared" ref="B707:B770" ca="1" si="68">_xlfn.NORM.INV(RAND(),5,0.5)</f>
        <v>4.8056506733497297</v>
      </c>
      <c r="C707">
        <f t="shared" ref="C707:C770" ca="1" si="69">0.12+RAND()*(0.18-0.12)</f>
        <v>0.1562307722983286</v>
      </c>
      <c r="D707">
        <f t="shared" ref="D707:D770" ca="1" si="70">_xlfn.NORM.INV(RAND(),25.11,2.51)</f>
        <v>19.438948763190073</v>
      </c>
      <c r="E707">
        <f t="shared" ca="1" si="66"/>
        <v>2.4893513115033329E-5</v>
      </c>
      <c r="J707">
        <f t="shared" ref="J707:J770" ca="1" si="71">(E707&gt;H$2)*1</f>
        <v>0</v>
      </c>
    </row>
    <row r="708" spans="1:10" x14ac:dyDescent="0.35">
      <c r="A708">
        <f t="shared" ca="1" si="67"/>
        <v>6.2408102683729938E-4</v>
      </c>
      <c r="B708">
        <f t="shared" ca="1" si="68"/>
        <v>5.4244468921624307</v>
      </c>
      <c r="C708">
        <f t="shared" ca="1" si="69"/>
        <v>0.14254760480138473</v>
      </c>
      <c r="D708">
        <f t="shared" ca="1" si="70"/>
        <v>27.453951803393242</v>
      </c>
      <c r="E708">
        <f t="shared" ca="1" si="66"/>
        <v>1.7577273020541404E-5</v>
      </c>
      <c r="J708">
        <f t="shared" ca="1" si="71"/>
        <v>0</v>
      </c>
    </row>
    <row r="709" spans="1:10" x14ac:dyDescent="0.35">
      <c r="A709">
        <f t="shared" ca="1" si="67"/>
        <v>6.2002383113445405E-4</v>
      </c>
      <c r="B709">
        <f t="shared" ca="1" si="68"/>
        <v>4.7690894462587829</v>
      </c>
      <c r="C709">
        <f t="shared" ca="1" si="69"/>
        <v>0.14325928731548962</v>
      </c>
      <c r="D709">
        <f t="shared" ca="1" si="70"/>
        <v>22.73808061089202</v>
      </c>
      <c r="E709">
        <f t="shared" ca="1" si="66"/>
        <v>1.8629999132429624E-5</v>
      </c>
      <c r="J709">
        <f t="shared" ca="1" si="71"/>
        <v>0</v>
      </c>
    </row>
    <row r="710" spans="1:10" x14ac:dyDescent="0.35">
      <c r="A710">
        <f t="shared" ca="1" si="67"/>
        <v>6.2543883670121794E-4</v>
      </c>
      <c r="B710">
        <f t="shared" ca="1" si="68"/>
        <v>4.459159538666591</v>
      </c>
      <c r="C710">
        <f t="shared" ca="1" si="69"/>
        <v>0.17335218164651758</v>
      </c>
      <c r="D710">
        <f t="shared" ca="1" si="70"/>
        <v>29.111944351717856</v>
      </c>
      <c r="E710">
        <f t="shared" ca="1" si="66"/>
        <v>1.6607182385323833E-5</v>
      </c>
      <c r="J710">
        <f t="shared" ca="1" si="71"/>
        <v>0</v>
      </c>
    </row>
    <row r="711" spans="1:10" x14ac:dyDescent="0.35">
      <c r="A711">
        <f t="shared" ca="1" si="67"/>
        <v>6.2537792376117951E-4</v>
      </c>
      <c r="B711">
        <f t="shared" ca="1" si="68"/>
        <v>5.8536683342015294</v>
      </c>
      <c r="C711">
        <f t="shared" ca="1" si="69"/>
        <v>0.16555481058863319</v>
      </c>
      <c r="D711">
        <f t="shared" ca="1" si="70"/>
        <v>24.232559667970285</v>
      </c>
      <c r="E711">
        <f t="shared" ca="1" si="66"/>
        <v>2.5009970078899924E-5</v>
      </c>
      <c r="J711">
        <f t="shared" ca="1" si="71"/>
        <v>0</v>
      </c>
    </row>
    <row r="712" spans="1:10" x14ac:dyDescent="0.35">
      <c r="A712">
        <f t="shared" ca="1" si="67"/>
        <v>7.0831097323792057E-4</v>
      </c>
      <c r="B712">
        <f t="shared" ca="1" si="68"/>
        <v>5.2312591337760663</v>
      </c>
      <c r="C712">
        <f t="shared" ca="1" si="69"/>
        <v>0.17281256519679672</v>
      </c>
      <c r="D712">
        <f t="shared" ca="1" si="70"/>
        <v>28.351627575212326</v>
      </c>
      <c r="E712">
        <f t="shared" ca="1" si="66"/>
        <v>2.2585386400267239E-5</v>
      </c>
      <c r="J712">
        <f t="shared" ca="1" si="71"/>
        <v>0</v>
      </c>
    </row>
    <row r="713" spans="1:10" x14ac:dyDescent="0.35">
      <c r="A713">
        <f t="shared" ca="1" si="67"/>
        <v>6.15996366036267E-4</v>
      </c>
      <c r="B713">
        <f t="shared" ca="1" si="68"/>
        <v>5.2509375856993383</v>
      </c>
      <c r="C713">
        <f t="shared" ca="1" si="69"/>
        <v>0.14270568500090705</v>
      </c>
      <c r="D713">
        <f t="shared" ca="1" si="70"/>
        <v>22.047402595152128</v>
      </c>
      <c r="E713">
        <f t="shared" ca="1" si="66"/>
        <v>2.0936247718885668E-5</v>
      </c>
      <c r="J713">
        <f t="shared" ca="1" si="71"/>
        <v>0</v>
      </c>
    </row>
    <row r="714" spans="1:10" x14ac:dyDescent="0.35">
      <c r="A714">
        <f t="shared" ca="1" si="67"/>
        <v>7.0760470315955155E-4</v>
      </c>
      <c r="B714">
        <f t="shared" ca="1" si="68"/>
        <v>5.1670032959095584</v>
      </c>
      <c r="C714">
        <f t="shared" ca="1" si="69"/>
        <v>0.13421366625345693</v>
      </c>
      <c r="D714">
        <f t="shared" ca="1" si="70"/>
        <v>22.494314906879751</v>
      </c>
      <c r="E714">
        <f t="shared" ca="1" si="66"/>
        <v>2.1814909650558151E-5</v>
      </c>
      <c r="J714">
        <f t="shared" ca="1" si="71"/>
        <v>0</v>
      </c>
    </row>
    <row r="715" spans="1:10" x14ac:dyDescent="0.35">
      <c r="A715">
        <f t="shared" ca="1" si="67"/>
        <v>5.6472521468455602E-4</v>
      </c>
      <c r="B715">
        <f t="shared" ca="1" si="68"/>
        <v>4.6260124800348406</v>
      </c>
      <c r="C715">
        <f t="shared" ca="1" si="69"/>
        <v>0.13254392296922235</v>
      </c>
      <c r="D715">
        <f t="shared" ca="1" si="70"/>
        <v>27.870626937565291</v>
      </c>
      <c r="E715">
        <f t="shared" ca="1" si="66"/>
        <v>1.2423874670086565E-5</v>
      </c>
      <c r="J715">
        <f t="shared" ca="1" si="71"/>
        <v>0</v>
      </c>
    </row>
    <row r="716" spans="1:10" x14ac:dyDescent="0.35">
      <c r="A716">
        <f t="shared" ca="1" si="67"/>
        <v>6.8069098909170444E-4</v>
      </c>
      <c r="B716">
        <f t="shared" ca="1" si="68"/>
        <v>5.4395296542451561</v>
      </c>
      <c r="C716">
        <f t="shared" ca="1" si="69"/>
        <v>0.14158379152466699</v>
      </c>
      <c r="D716">
        <f t="shared" ca="1" si="70"/>
        <v>25.290672215740173</v>
      </c>
      <c r="E716">
        <f t="shared" ca="1" si="66"/>
        <v>2.0728339618132423E-5</v>
      </c>
      <c r="J716">
        <f t="shared" ca="1" si="71"/>
        <v>0</v>
      </c>
    </row>
    <row r="717" spans="1:10" x14ac:dyDescent="0.35">
      <c r="A717">
        <f t="shared" ca="1" si="67"/>
        <v>6.5492622119771619E-4</v>
      </c>
      <c r="B717">
        <f t="shared" ca="1" si="68"/>
        <v>5.2882062395095808</v>
      </c>
      <c r="C717">
        <f t="shared" ca="1" si="69"/>
        <v>0.12738952607842211</v>
      </c>
      <c r="D717">
        <f t="shared" ca="1" si="70"/>
        <v>25.445000465143362</v>
      </c>
      <c r="E717">
        <f t="shared" ref="E717:E780" ca="1" si="72">A717*B717*C717/D717</f>
        <v>1.7339318400965463E-5</v>
      </c>
      <c r="J717">
        <f t="shared" ca="1" si="71"/>
        <v>0</v>
      </c>
    </row>
    <row r="718" spans="1:10" x14ac:dyDescent="0.35">
      <c r="A718">
        <f t="shared" ca="1" si="67"/>
        <v>5.9454436371501505E-4</v>
      </c>
      <c r="B718">
        <f t="shared" ca="1" si="68"/>
        <v>5.1488595498560121</v>
      </c>
      <c r="C718">
        <f t="shared" ca="1" si="69"/>
        <v>0.12401162264183521</v>
      </c>
      <c r="D718">
        <f t="shared" ca="1" si="70"/>
        <v>22.241971062353706</v>
      </c>
      <c r="E718">
        <f t="shared" ca="1" si="72"/>
        <v>1.7068070592907276E-5</v>
      </c>
      <c r="J718">
        <f t="shared" ca="1" si="71"/>
        <v>0</v>
      </c>
    </row>
    <row r="719" spans="1:10" x14ac:dyDescent="0.35">
      <c r="A719">
        <f t="shared" ca="1" si="67"/>
        <v>7.4864932908930626E-4</v>
      </c>
      <c r="B719">
        <f t="shared" ca="1" si="68"/>
        <v>4.1180261406532841</v>
      </c>
      <c r="C719">
        <f t="shared" ca="1" si="69"/>
        <v>0.12484936095059872</v>
      </c>
      <c r="D719">
        <f t="shared" ca="1" si="70"/>
        <v>24.709178271821532</v>
      </c>
      <c r="E719">
        <f t="shared" ca="1" si="72"/>
        <v>1.5577421086165014E-5</v>
      </c>
      <c r="J719">
        <f t="shared" ca="1" si="71"/>
        <v>0</v>
      </c>
    </row>
    <row r="720" spans="1:10" x14ac:dyDescent="0.35">
      <c r="A720">
        <f t="shared" ca="1" si="67"/>
        <v>5.9903541596916454E-4</v>
      </c>
      <c r="B720">
        <f t="shared" ca="1" si="68"/>
        <v>5.2528764980105533</v>
      </c>
      <c r="C720">
        <f t="shared" ca="1" si="69"/>
        <v>0.13133489926797559</v>
      </c>
      <c r="D720">
        <f t="shared" ca="1" si="70"/>
        <v>22.624511046955977</v>
      </c>
      <c r="E720">
        <f t="shared" ca="1" si="72"/>
        <v>1.826630195711457E-5</v>
      </c>
      <c r="J720">
        <f t="shared" ca="1" si="71"/>
        <v>0</v>
      </c>
    </row>
    <row r="721" spans="1:10" x14ac:dyDescent="0.35">
      <c r="A721">
        <f t="shared" ca="1" si="67"/>
        <v>7.1318434640694518E-4</v>
      </c>
      <c r="B721">
        <f t="shared" ca="1" si="68"/>
        <v>5.2553021578153052</v>
      </c>
      <c r="C721">
        <f t="shared" ca="1" si="69"/>
        <v>0.16875051771536065</v>
      </c>
      <c r="D721">
        <f t="shared" ca="1" si="70"/>
        <v>21.928183661357735</v>
      </c>
      <c r="E721">
        <f t="shared" ca="1" si="72"/>
        <v>2.8843100778512059E-5</v>
      </c>
      <c r="J721">
        <f t="shared" ca="1" si="71"/>
        <v>0</v>
      </c>
    </row>
    <row r="722" spans="1:10" x14ac:dyDescent="0.35">
      <c r="A722">
        <f t="shared" ca="1" si="67"/>
        <v>6.5750165728304267E-4</v>
      </c>
      <c r="B722">
        <f t="shared" ca="1" si="68"/>
        <v>5.2210895998176454</v>
      </c>
      <c r="C722">
        <f t="shared" ca="1" si="69"/>
        <v>0.16121218327994724</v>
      </c>
      <c r="D722">
        <f t="shared" ca="1" si="70"/>
        <v>22.461654808361693</v>
      </c>
      <c r="E722">
        <f t="shared" ca="1" si="72"/>
        <v>2.4638491189976764E-5</v>
      </c>
      <c r="J722">
        <f t="shared" ca="1" si="71"/>
        <v>0</v>
      </c>
    </row>
    <row r="723" spans="1:10" x14ac:dyDescent="0.35">
      <c r="A723">
        <f t="shared" ca="1" si="67"/>
        <v>6.8903137038965438E-4</v>
      </c>
      <c r="B723">
        <f t="shared" ca="1" si="68"/>
        <v>4.5711688349775121</v>
      </c>
      <c r="C723">
        <f t="shared" ca="1" si="69"/>
        <v>0.17801113722169132</v>
      </c>
      <c r="D723">
        <f t="shared" ca="1" si="70"/>
        <v>21.902526661623817</v>
      </c>
      <c r="E723">
        <f t="shared" ca="1" si="72"/>
        <v>2.5598776829514867E-5</v>
      </c>
      <c r="J723">
        <f t="shared" ca="1" si="71"/>
        <v>0</v>
      </c>
    </row>
    <row r="724" spans="1:10" x14ac:dyDescent="0.35">
      <c r="A724">
        <f t="shared" ca="1" si="67"/>
        <v>5.9947681829690229E-4</v>
      </c>
      <c r="B724">
        <f t="shared" ca="1" si="68"/>
        <v>5.5092666349733932</v>
      </c>
      <c r="C724">
        <f t="shared" ca="1" si="69"/>
        <v>0.12967434735297984</v>
      </c>
      <c r="D724">
        <f t="shared" ca="1" si="70"/>
        <v>25.880503750099681</v>
      </c>
      <c r="E724">
        <f t="shared" ca="1" si="72"/>
        <v>1.6548076914366841E-5</v>
      </c>
      <c r="J724">
        <f t="shared" ca="1" si="71"/>
        <v>0</v>
      </c>
    </row>
    <row r="725" spans="1:10" x14ac:dyDescent="0.35">
      <c r="A725">
        <f t="shared" ca="1" si="67"/>
        <v>5.7941337429529872E-4</v>
      </c>
      <c r="B725">
        <f t="shared" ca="1" si="68"/>
        <v>5.7934608149212057</v>
      </c>
      <c r="C725">
        <f t="shared" ca="1" si="69"/>
        <v>0.14260152074226126</v>
      </c>
      <c r="D725">
        <f t="shared" ca="1" si="70"/>
        <v>27.660884827142603</v>
      </c>
      <c r="E725">
        <f t="shared" ca="1" si="72"/>
        <v>1.7305520974696811E-5</v>
      </c>
      <c r="J725">
        <f t="shared" ca="1" si="71"/>
        <v>0</v>
      </c>
    </row>
    <row r="726" spans="1:10" x14ac:dyDescent="0.35">
      <c r="A726">
        <f t="shared" ca="1" si="67"/>
        <v>6.3501168380847458E-4</v>
      </c>
      <c r="B726">
        <f t="shared" ca="1" si="68"/>
        <v>6.044091190062395</v>
      </c>
      <c r="C726">
        <f t="shared" ca="1" si="69"/>
        <v>0.15330628387996775</v>
      </c>
      <c r="D726">
        <f t="shared" ca="1" si="70"/>
        <v>25.008477041493613</v>
      </c>
      <c r="E726">
        <f t="shared" ca="1" si="72"/>
        <v>2.3528022984680754E-5</v>
      </c>
      <c r="J726">
        <f t="shared" ca="1" si="71"/>
        <v>0</v>
      </c>
    </row>
    <row r="727" spans="1:10" x14ac:dyDescent="0.35">
      <c r="A727">
        <f t="shared" ca="1" si="67"/>
        <v>7.4641168115139223E-4</v>
      </c>
      <c r="B727">
        <f t="shared" ca="1" si="68"/>
        <v>5.6730221336793951</v>
      </c>
      <c r="C727">
        <f t="shared" ca="1" si="69"/>
        <v>0.15769032567548219</v>
      </c>
      <c r="D727">
        <f t="shared" ca="1" si="70"/>
        <v>27.045297788647641</v>
      </c>
      <c r="E727">
        <f t="shared" ca="1" si="72"/>
        <v>2.4689152815795059E-5</v>
      </c>
      <c r="J727">
        <f t="shared" ca="1" si="71"/>
        <v>0</v>
      </c>
    </row>
    <row r="728" spans="1:10" x14ac:dyDescent="0.35">
      <c r="A728">
        <f t="shared" ca="1" si="67"/>
        <v>6.3764263148571117E-4</v>
      </c>
      <c r="B728">
        <f t="shared" ca="1" si="68"/>
        <v>4.9441959085424356</v>
      </c>
      <c r="C728">
        <f t="shared" ca="1" si="69"/>
        <v>0.15405558128218624</v>
      </c>
      <c r="D728">
        <f t="shared" ca="1" si="70"/>
        <v>26.121883632223785</v>
      </c>
      <c r="E728">
        <f t="shared" ca="1" si="72"/>
        <v>1.8592849883073173E-5</v>
      </c>
      <c r="J728">
        <f t="shared" ca="1" si="71"/>
        <v>0</v>
      </c>
    </row>
    <row r="729" spans="1:10" x14ac:dyDescent="0.35">
      <c r="A729">
        <f t="shared" ca="1" si="67"/>
        <v>5.5930759622821436E-4</v>
      </c>
      <c r="B729">
        <f t="shared" ca="1" si="68"/>
        <v>4.1624966719441661</v>
      </c>
      <c r="C729">
        <f t="shared" ca="1" si="69"/>
        <v>0.1485540628000537</v>
      </c>
      <c r="D729">
        <f t="shared" ca="1" si="70"/>
        <v>21.891681462923263</v>
      </c>
      <c r="E729">
        <f t="shared" ca="1" si="72"/>
        <v>1.5798288141004658E-5</v>
      </c>
      <c r="J729">
        <f t="shared" ca="1" si="71"/>
        <v>0</v>
      </c>
    </row>
    <row r="730" spans="1:10" x14ac:dyDescent="0.35">
      <c r="A730">
        <f t="shared" ca="1" si="67"/>
        <v>5.2514748624798763E-4</v>
      </c>
      <c r="B730">
        <f t="shared" ca="1" si="68"/>
        <v>5.2235641670823441</v>
      </c>
      <c r="C730">
        <f t="shared" ca="1" si="69"/>
        <v>0.13388173642550816</v>
      </c>
      <c r="D730">
        <f t="shared" ca="1" si="70"/>
        <v>19.044803255125675</v>
      </c>
      <c r="E730">
        <f t="shared" ca="1" si="72"/>
        <v>1.9283820085953239E-5</v>
      </c>
      <c r="J730">
        <f t="shared" ca="1" si="71"/>
        <v>0</v>
      </c>
    </row>
    <row r="731" spans="1:10" x14ac:dyDescent="0.35">
      <c r="A731">
        <f t="shared" ca="1" si="67"/>
        <v>5.6351257563637706E-4</v>
      </c>
      <c r="B731">
        <f t="shared" ca="1" si="68"/>
        <v>4.7969718353804334</v>
      </c>
      <c r="C731">
        <f t="shared" ca="1" si="69"/>
        <v>0.17877534166799969</v>
      </c>
      <c r="D731">
        <f t="shared" ca="1" si="70"/>
        <v>21.64195820721611</v>
      </c>
      <c r="E731">
        <f t="shared" ca="1" si="72"/>
        <v>2.2329646287923852E-5</v>
      </c>
      <c r="J731">
        <f t="shared" ca="1" si="71"/>
        <v>0</v>
      </c>
    </row>
    <row r="732" spans="1:10" x14ac:dyDescent="0.35">
      <c r="A732">
        <f t="shared" ca="1" si="67"/>
        <v>6.3731113246910155E-4</v>
      </c>
      <c r="B732">
        <f t="shared" ca="1" si="68"/>
        <v>4.8143462691787695</v>
      </c>
      <c r="C732">
        <f t="shared" ca="1" si="69"/>
        <v>0.1402477495308033</v>
      </c>
      <c r="D732">
        <f t="shared" ca="1" si="70"/>
        <v>25.256411903133753</v>
      </c>
      <c r="E732">
        <f t="shared" ca="1" si="72"/>
        <v>1.7037782801617387E-5</v>
      </c>
      <c r="J732">
        <f t="shared" ca="1" si="71"/>
        <v>0</v>
      </c>
    </row>
    <row r="733" spans="1:10" x14ac:dyDescent="0.35">
      <c r="A733">
        <f t="shared" ca="1" si="67"/>
        <v>6.0943780123757401E-4</v>
      </c>
      <c r="B733">
        <f t="shared" ca="1" si="68"/>
        <v>5.3697867611387755</v>
      </c>
      <c r="C733">
        <f t="shared" ca="1" si="69"/>
        <v>0.16996072268879028</v>
      </c>
      <c r="D733">
        <f t="shared" ca="1" si="70"/>
        <v>24.80467645665507</v>
      </c>
      <c r="E733">
        <f t="shared" ca="1" si="72"/>
        <v>2.2423398274367176E-5</v>
      </c>
      <c r="J733">
        <f t="shared" ca="1" si="71"/>
        <v>0</v>
      </c>
    </row>
    <row r="734" spans="1:10" x14ac:dyDescent="0.35">
      <c r="A734">
        <f t="shared" ca="1" si="67"/>
        <v>7.405285593397419E-4</v>
      </c>
      <c r="B734">
        <f t="shared" ca="1" si="68"/>
        <v>5.2203032656128743</v>
      </c>
      <c r="C734">
        <f t="shared" ca="1" si="69"/>
        <v>0.17809487965156962</v>
      </c>
      <c r="D734">
        <f t="shared" ca="1" si="70"/>
        <v>23.539317665814796</v>
      </c>
      <c r="E734">
        <f t="shared" ca="1" si="72"/>
        <v>2.9247928289832284E-5</v>
      </c>
      <c r="J734">
        <f t="shared" ca="1" si="71"/>
        <v>0</v>
      </c>
    </row>
    <row r="735" spans="1:10" x14ac:dyDescent="0.35">
      <c r="A735">
        <f t="shared" ca="1" si="67"/>
        <v>6.5550990025262329E-4</v>
      </c>
      <c r="B735">
        <f t="shared" ca="1" si="68"/>
        <v>4.7342464748682183</v>
      </c>
      <c r="C735">
        <f t="shared" ca="1" si="69"/>
        <v>0.16059580775165616</v>
      </c>
      <c r="D735">
        <f t="shared" ca="1" si="70"/>
        <v>23.275329071101197</v>
      </c>
      <c r="E735">
        <f t="shared" ca="1" si="72"/>
        <v>2.1412555125018539E-5</v>
      </c>
      <c r="J735">
        <f t="shared" ca="1" si="71"/>
        <v>0</v>
      </c>
    </row>
    <row r="736" spans="1:10" x14ac:dyDescent="0.35">
      <c r="A736">
        <f t="shared" ca="1" si="67"/>
        <v>6.1527322444654647E-4</v>
      </c>
      <c r="B736">
        <f t="shared" ca="1" si="68"/>
        <v>5.9091831967249044</v>
      </c>
      <c r="C736">
        <f t="shared" ca="1" si="69"/>
        <v>0.17794973427395022</v>
      </c>
      <c r="D736">
        <f t="shared" ca="1" si="70"/>
        <v>27.94073364157871</v>
      </c>
      <c r="E736">
        <f t="shared" ca="1" si="72"/>
        <v>2.3155545074339523E-5</v>
      </c>
      <c r="J736">
        <f t="shared" ca="1" si="71"/>
        <v>0</v>
      </c>
    </row>
    <row r="737" spans="1:10" x14ac:dyDescent="0.35">
      <c r="A737">
        <f t="shared" ca="1" si="67"/>
        <v>7.0840363361938192E-4</v>
      </c>
      <c r="B737">
        <f t="shared" ca="1" si="68"/>
        <v>5.4705451652492538</v>
      </c>
      <c r="C737">
        <f t="shared" ca="1" si="69"/>
        <v>0.14229020341825827</v>
      </c>
      <c r="D737">
        <f t="shared" ca="1" si="70"/>
        <v>21.796798545138028</v>
      </c>
      <c r="E737">
        <f t="shared" ca="1" si="72"/>
        <v>2.5298436291673847E-5</v>
      </c>
      <c r="J737">
        <f t="shared" ca="1" si="71"/>
        <v>0</v>
      </c>
    </row>
    <row r="738" spans="1:10" x14ac:dyDescent="0.35">
      <c r="A738">
        <f t="shared" ca="1" si="67"/>
        <v>6.4751708868437344E-4</v>
      </c>
      <c r="B738">
        <f t="shared" ca="1" si="68"/>
        <v>5.4320145964836835</v>
      </c>
      <c r="C738">
        <f t="shared" ca="1" si="69"/>
        <v>0.1219267981728229</v>
      </c>
      <c r="D738">
        <f t="shared" ca="1" si="70"/>
        <v>22.700100279980138</v>
      </c>
      <c r="E738">
        <f t="shared" ca="1" si="72"/>
        <v>1.889224444439598E-5</v>
      </c>
      <c r="J738">
        <f t="shared" ca="1" si="71"/>
        <v>0</v>
      </c>
    </row>
    <row r="739" spans="1:10" x14ac:dyDescent="0.35">
      <c r="A739">
        <f t="shared" ca="1" si="67"/>
        <v>6.0692873699264211E-4</v>
      </c>
      <c r="B739">
        <f t="shared" ca="1" si="68"/>
        <v>3.9784796849549533</v>
      </c>
      <c r="C739">
        <f t="shared" ca="1" si="69"/>
        <v>0.13448461647633095</v>
      </c>
      <c r="D739">
        <f t="shared" ca="1" si="70"/>
        <v>21.737707562719407</v>
      </c>
      <c r="E739">
        <f t="shared" ca="1" si="72"/>
        <v>1.4938731195655246E-5</v>
      </c>
      <c r="J739">
        <f t="shared" ca="1" si="71"/>
        <v>0</v>
      </c>
    </row>
    <row r="740" spans="1:10" x14ac:dyDescent="0.35">
      <c r="A740">
        <f t="shared" ca="1" si="67"/>
        <v>6.2591183951380964E-4</v>
      </c>
      <c r="B740">
        <f t="shared" ca="1" si="68"/>
        <v>5.2399961884782709</v>
      </c>
      <c r="C740">
        <f t="shared" ca="1" si="69"/>
        <v>0.17865866788041604</v>
      </c>
      <c r="D740">
        <f t="shared" ca="1" si="70"/>
        <v>18.727126011568963</v>
      </c>
      <c r="E740">
        <f t="shared" ca="1" si="72"/>
        <v>3.1289389990581215E-5</v>
      </c>
      <c r="J740">
        <f t="shared" ca="1" si="71"/>
        <v>1</v>
      </c>
    </row>
    <row r="741" spans="1:10" x14ac:dyDescent="0.35">
      <c r="A741">
        <f t="shared" ca="1" si="67"/>
        <v>6.7275785248869732E-4</v>
      </c>
      <c r="B741">
        <f t="shared" ca="1" si="68"/>
        <v>4.7776666282877667</v>
      </c>
      <c r="C741">
        <f t="shared" ca="1" si="69"/>
        <v>0.16674322131305497</v>
      </c>
      <c r="D741">
        <f t="shared" ca="1" si="70"/>
        <v>25.008343320675518</v>
      </c>
      <c r="E741">
        <f t="shared" ca="1" si="72"/>
        <v>2.1430775301923271E-5</v>
      </c>
      <c r="J741">
        <f t="shared" ca="1" si="71"/>
        <v>0</v>
      </c>
    </row>
    <row r="742" spans="1:10" x14ac:dyDescent="0.35">
      <c r="A742">
        <f t="shared" ca="1" si="67"/>
        <v>6.7696378125754221E-4</v>
      </c>
      <c r="B742">
        <f t="shared" ca="1" si="68"/>
        <v>5.6634209927517709</v>
      </c>
      <c r="C742">
        <f t="shared" ca="1" si="69"/>
        <v>0.13456984964471486</v>
      </c>
      <c r="D742">
        <f t="shared" ca="1" si="70"/>
        <v>24.437407019450074</v>
      </c>
      <c r="E742">
        <f t="shared" ca="1" si="72"/>
        <v>2.1112366914347071E-5</v>
      </c>
      <c r="J742">
        <f t="shared" ca="1" si="71"/>
        <v>0</v>
      </c>
    </row>
    <row r="743" spans="1:10" x14ac:dyDescent="0.35">
      <c r="A743">
        <f t="shared" ca="1" si="67"/>
        <v>7.4598921467627531E-4</v>
      </c>
      <c r="B743">
        <f t="shared" ca="1" si="68"/>
        <v>5.1697151335170082</v>
      </c>
      <c r="C743">
        <f t="shared" ca="1" si="69"/>
        <v>0.12806093899552742</v>
      </c>
      <c r="D743">
        <f t="shared" ca="1" si="70"/>
        <v>28.181919735309279</v>
      </c>
      <c r="E743">
        <f t="shared" ca="1" si="72"/>
        <v>1.7524485230036076E-5</v>
      </c>
      <c r="J743">
        <f t="shared" ca="1" si="71"/>
        <v>0</v>
      </c>
    </row>
    <row r="744" spans="1:10" x14ac:dyDescent="0.35">
      <c r="A744">
        <f t="shared" ca="1" si="67"/>
        <v>6.4392370532594134E-4</v>
      </c>
      <c r="B744">
        <f t="shared" ca="1" si="68"/>
        <v>4.5745747503202114</v>
      </c>
      <c r="C744">
        <f t="shared" ca="1" si="69"/>
        <v>0.16322473914432312</v>
      </c>
      <c r="D744">
        <f t="shared" ca="1" si="70"/>
        <v>25.298388413696031</v>
      </c>
      <c r="E744">
        <f t="shared" ca="1" si="72"/>
        <v>1.9005454901985437E-5</v>
      </c>
      <c r="J744">
        <f t="shared" ca="1" si="71"/>
        <v>0</v>
      </c>
    </row>
    <row r="745" spans="1:10" x14ac:dyDescent="0.35">
      <c r="A745">
        <f t="shared" ca="1" si="67"/>
        <v>6.8684466646788558E-4</v>
      </c>
      <c r="B745">
        <f t="shared" ca="1" si="68"/>
        <v>4.4304317307399836</v>
      </c>
      <c r="C745">
        <f t="shared" ca="1" si="69"/>
        <v>0.13793277706452761</v>
      </c>
      <c r="D745">
        <f t="shared" ca="1" si="70"/>
        <v>24.055631745960085</v>
      </c>
      <c r="E745">
        <f t="shared" ca="1" si="72"/>
        <v>1.7448387288729976E-5</v>
      </c>
      <c r="J745">
        <f t="shared" ca="1" si="71"/>
        <v>0</v>
      </c>
    </row>
    <row r="746" spans="1:10" x14ac:dyDescent="0.35">
      <c r="A746">
        <f t="shared" ca="1" si="67"/>
        <v>6.5058609955376441E-4</v>
      </c>
      <c r="B746">
        <f t="shared" ca="1" si="68"/>
        <v>5.4559658679808889</v>
      </c>
      <c r="C746">
        <f t="shared" ca="1" si="69"/>
        <v>0.15592277619242778</v>
      </c>
      <c r="D746">
        <f t="shared" ca="1" si="70"/>
        <v>31.460586693866368</v>
      </c>
      <c r="E746">
        <f t="shared" ca="1" si="72"/>
        <v>1.7592159992703544E-5</v>
      </c>
      <c r="J746">
        <f t="shared" ca="1" si="71"/>
        <v>0</v>
      </c>
    </row>
    <row r="747" spans="1:10" x14ac:dyDescent="0.35">
      <c r="A747">
        <f t="shared" ca="1" si="67"/>
        <v>4.771900881612364E-4</v>
      </c>
      <c r="B747">
        <f t="shared" ca="1" si="68"/>
        <v>5.6955344950234421</v>
      </c>
      <c r="C747">
        <f t="shared" ca="1" si="69"/>
        <v>0.12939662961897844</v>
      </c>
      <c r="D747">
        <f t="shared" ca="1" si="70"/>
        <v>24.713200273781844</v>
      </c>
      <c r="E747">
        <f t="shared" ca="1" si="72"/>
        <v>1.4230490723789141E-5</v>
      </c>
      <c r="J747">
        <f t="shared" ca="1" si="71"/>
        <v>0</v>
      </c>
    </row>
    <row r="748" spans="1:10" x14ac:dyDescent="0.35">
      <c r="A748">
        <f t="shared" ca="1" si="67"/>
        <v>6.4811357901256225E-4</v>
      </c>
      <c r="B748">
        <f t="shared" ca="1" si="68"/>
        <v>4.8769164198991533</v>
      </c>
      <c r="C748">
        <f t="shared" ca="1" si="69"/>
        <v>0.17295696378267994</v>
      </c>
      <c r="D748">
        <f t="shared" ca="1" si="70"/>
        <v>21.116410982823524</v>
      </c>
      <c r="E748">
        <f t="shared" ca="1" si="72"/>
        <v>2.5888946632256699E-5</v>
      </c>
      <c r="J748">
        <f t="shared" ca="1" si="71"/>
        <v>0</v>
      </c>
    </row>
    <row r="749" spans="1:10" x14ac:dyDescent="0.35">
      <c r="A749">
        <f t="shared" ca="1" si="67"/>
        <v>5.8507244853706389E-4</v>
      </c>
      <c r="B749">
        <f t="shared" ca="1" si="68"/>
        <v>5.1610101646642388</v>
      </c>
      <c r="C749">
        <f t="shared" ca="1" si="69"/>
        <v>0.14582050977013955</v>
      </c>
      <c r="D749">
        <f t="shared" ca="1" si="70"/>
        <v>21.972687969933663</v>
      </c>
      <c r="E749">
        <f t="shared" ca="1" si="72"/>
        <v>2.003917258059851E-5</v>
      </c>
      <c r="J749">
        <f t="shared" ca="1" si="71"/>
        <v>0</v>
      </c>
    </row>
    <row r="750" spans="1:10" x14ac:dyDescent="0.35">
      <c r="A750">
        <f t="shared" ca="1" si="67"/>
        <v>6.198047951830912E-4</v>
      </c>
      <c r="B750">
        <f t="shared" ca="1" si="68"/>
        <v>6.0768298086785837</v>
      </c>
      <c r="C750">
        <f t="shared" ca="1" si="69"/>
        <v>0.14327744780079238</v>
      </c>
      <c r="D750">
        <f t="shared" ca="1" si="70"/>
        <v>24.721833316144089</v>
      </c>
      <c r="E750">
        <f t="shared" ca="1" si="72"/>
        <v>2.1828765138052663E-5</v>
      </c>
      <c r="J750">
        <f t="shared" ca="1" si="71"/>
        <v>0</v>
      </c>
    </row>
    <row r="751" spans="1:10" x14ac:dyDescent="0.35">
      <c r="A751">
        <f t="shared" ca="1" si="67"/>
        <v>5.9262800040466794E-4</v>
      </c>
      <c r="B751">
        <f t="shared" ca="1" si="68"/>
        <v>5.2959331063576283</v>
      </c>
      <c r="C751">
        <f t="shared" ca="1" si="69"/>
        <v>0.14492025119716739</v>
      </c>
      <c r="D751">
        <f t="shared" ca="1" si="70"/>
        <v>28.867253137530028</v>
      </c>
      <c r="E751">
        <f t="shared" ca="1" si="72"/>
        <v>1.5756083566016601E-5</v>
      </c>
      <c r="J751">
        <f t="shared" ca="1" si="71"/>
        <v>0</v>
      </c>
    </row>
    <row r="752" spans="1:10" x14ac:dyDescent="0.35">
      <c r="A752">
        <f t="shared" ca="1" si="67"/>
        <v>7.9967407317299414E-4</v>
      </c>
      <c r="B752">
        <f t="shared" ca="1" si="68"/>
        <v>5.5066646616018922</v>
      </c>
      <c r="C752">
        <f t="shared" ca="1" si="69"/>
        <v>0.17693849037453066</v>
      </c>
      <c r="D752">
        <f t="shared" ca="1" si="70"/>
        <v>24.994069078368639</v>
      </c>
      <c r="E752">
        <f t="shared" ca="1" si="72"/>
        <v>3.1173602804993355E-5</v>
      </c>
      <c r="J752">
        <f t="shared" ca="1" si="71"/>
        <v>1</v>
      </c>
    </row>
    <row r="753" spans="1:10" x14ac:dyDescent="0.35">
      <c r="A753">
        <f t="shared" ca="1" si="67"/>
        <v>5.7352662978451651E-4</v>
      </c>
      <c r="B753">
        <f t="shared" ca="1" si="68"/>
        <v>4.8102014282145955</v>
      </c>
      <c r="C753">
        <f t="shared" ca="1" si="69"/>
        <v>0.16354558943408382</v>
      </c>
      <c r="D753">
        <f t="shared" ca="1" si="70"/>
        <v>26.335687774410459</v>
      </c>
      <c r="E753">
        <f t="shared" ca="1" si="72"/>
        <v>1.7132116630556278E-5</v>
      </c>
      <c r="J753">
        <f t="shared" ca="1" si="71"/>
        <v>0</v>
      </c>
    </row>
    <row r="754" spans="1:10" x14ac:dyDescent="0.35">
      <c r="A754">
        <f t="shared" ca="1" si="67"/>
        <v>6.0696686820306122E-4</v>
      </c>
      <c r="B754">
        <f t="shared" ca="1" si="68"/>
        <v>4.9156843781839372</v>
      </c>
      <c r="C754">
        <f t="shared" ca="1" si="69"/>
        <v>0.12561534535419969</v>
      </c>
      <c r="D754">
        <f t="shared" ca="1" si="70"/>
        <v>22.84646520875269</v>
      </c>
      <c r="E754">
        <f t="shared" ca="1" si="72"/>
        <v>1.6404864840196308E-5</v>
      </c>
      <c r="J754">
        <f t="shared" ca="1" si="71"/>
        <v>0</v>
      </c>
    </row>
    <row r="755" spans="1:10" x14ac:dyDescent="0.35">
      <c r="A755">
        <f t="shared" ca="1" si="67"/>
        <v>5.0875087104211526E-4</v>
      </c>
      <c r="B755">
        <f t="shared" ca="1" si="68"/>
        <v>4.7227461933797494</v>
      </c>
      <c r="C755">
        <f t="shared" ca="1" si="69"/>
        <v>0.1317480079329989</v>
      </c>
      <c r="D755">
        <f t="shared" ca="1" si="70"/>
        <v>27.903254585205552</v>
      </c>
      <c r="E755">
        <f t="shared" ca="1" si="72"/>
        <v>1.134459426615894E-5</v>
      </c>
      <c r="J755">
        <f t="shared" ca="1" si="71"/>
        <v>0</v>
      </c>
    </row>
    <row r="756" spans="1:10" x14ac:dyDescent="0.35">
      <c r="A756">
        <f t="shared" ca="1" si="67"/>
        <v>6.7493673403905339E-4</v>
      </c>
      <c r="B756">
        <f t="shared" ca="1" si="68"/>
        <v>5.6592406063843823</v>
      </c>
      <c r="C756">
        <f t="shared" ca="1" si="69"/>
        <v>0.13467614560838415</v>
      </c>
      <c r="D756">
        <f t="shared" ca="1" si="70"/>
        <v>26.274439189125122</v>
      </c>
      <c r="E756">
        <f t="shared" ca="1" si="72"/>
        <v>1.9578456376277963E-5</v>
      </c>
      <c r="J756">
        <f t="shared" ca="1" si="71"/>
        <v>0</v>
      </c>
    </row>
    <row r="757" spans="1:10" x14ac:dyDescent="0.35">
      <c r="A757">
        <f t="shared" ca="1" si="67"/>
        <v>5.8988391595153297E-4</v>
      </c>
      <c r="B757">
        <f t="shared" ca="1" si="68"/>
        <v>4.3329564606102382</v>
      </c>
      <c r="C757">
        <f t="shared" ca="1" si="69"/>
        <v>0.14126598600936283</v>
      </c>
      <c r="D757">
        <f t="shared" ca="1" si="70"/>
        <v>24.454223699889457</v>
      </c>
      <c r="E757">
        <f t="shared" ca="1" si="72"/>
        <v>1.4765039194758225E-5</v>
      </c>
      <c r="J757">
        <f t="shared" ca="1" si="71"/>
        <v>0</v>
      </c>
    </row>
    <row r="758" spans="1:10" x14ac:dyDescent="0.35">
      <c r="A758">
        <f t="shared" ca="1" si="67"/>
        <v>8.1273032495815783E-4</v>
      </c>
      <c r="B758">
        <f t="shared" ca="1" si="68"/>
        <v>4.6064762718477485</v>
      </c>
      <c r="C758">
        <f t="shared" ca="1" si="69"/>
        <v>0.1428241867830394</v>
      </c>
      <c r="D758">
        <f t="shared" ca="1" si="70"/>
        <v>24.870741562566547</v>
      </c>
      <c r="E758">
        <f t="shared" ca="1" si="72"/>
        <v>2.1499498436558675E-5</v>
      </c>
      <c r="J758">
        <f t="shared" ca="1" si="71"/>
        <v>0</v>
      </c>
    </row>
    <row r="759" spans="1:10" x14ac:dyDescent="0.35">
      <c r="A759">
        <f t="shared" ca="1" si="67"/>
        <v>5.5604988774949498E-4</v>
      </c>
      <c r="B759">
        <f t="shared" ca="1" si="68"/>
        <v>4.5658076587606669</v>
      </c>
      <c r="C759">
        <f t="shared" ca="1" si="69"/>
        <v>0.15430922099238298</v>
      </c>
      <c r="D759">
        <f t="shared" ca="1" si="70"/>
        <v>26.831995185623633</v>
      </c>
      <c r="E759">
        <f t="shared" ca="1" si="72"/>
        <v>1.4600585812454219E-5</v>
      </c>
      <c r="J759">
        <f t="shared" ca="1" si="71"/>
        <v>0</v>
      </c>
    </row>
    <row r="760" spans="1:10" x14ac:dyDescent="0.35">
      <c r="A760">
        <f t="shared" ca="1" si="67"/>
        <v>7.1167032159833636E-4</v>
      </c>
      <c r="B760">
        <f t="shared" ca="1" si="68"/>
        <v>4.5963086515012774</v>
      </c>
      <c r="C760">
        <f t="shared" ca="1" si="69"/>
        <v>0.16069904754451744</v>
      </c>
      <c r="D760">
        <f t="shared" ca="1" si="70"/>
        <v>25.998240677764432</v>
      </c>
      <c r="E760">
        <f t="shared" ca="1" si="72"/>
        <v>2.0218893404656771E-5</v>
      </c>
      <c r="J760">
        <f t="shared" ca="1" si="71"/>
        <v>0</v>
      </c>
    </row>
    <row r="761" spans="1:10" x14ac:dyDescent="0.35">
      <c r="A761">
        <f t="shared" ca="1" si="67"/>
        <v>5.8084078900586748E-4</v>
      </c>
      <c r="B761">
        <f t="shared" ca="1" si="68"/>
        <v>5.286693727183156</v>
      </c>
      <c r="C761">
        <f t="shared" ca="1" si="69"/>
        <v>0.17246786158335511</v>
      </c>
      <c r="D761">
        <f t="shared" ca="1" si="70"/>
        <v>25.517667248309017</v>
      </c>
      <c r="E761">
        <f t="shared" ca="1" si="72"/>
        <v>2.0754317994457797E-5</v>
      </c>
      <c r="J761">
        <f t="shared" ca="1" si="71"/>
        <v>0</v>
      </c>
    </row>
    <row r="762" spans="1:10" x14ac:dyDescent="0.35">
      <c r="A762">
        <f t="shared" ca="1" si="67"/>
        <v>6.1171937551745669E-4</v>
      </c>
      <c r="B762">
        <f t="shared" ca="1" si="68"/>
        <v>5.5400952353265254</v>
      </c>
      <c r="C762">
        <f t="shared" ca="1" si="69"/>
        <v>0.12893430878092429</v>
      </c>
      <c r="D762">
        <f t="shared" ca="1" si="70"/>
        <v>28.528788258813634</v>
      </c>
      <c r="E762">
        <f t="shared" ca="1" si="72"/>
        <v>1.5316327271605785E-5</v>
      </c>
      <c r="J762">
        <f t="shared" ca="1" si="71"/>
        <v>0</v>
      </c>
    </row>
    <row r="763" spans="1:10" x14ac:dyDescent="0.35">
      <c r="A763">
        <f t="shared" ca="1" si="67"/>
        <v>5.4137056548070805E-4</v>
      </c>
      <c r="B763">
        <f t="shared" ca="1" si="68"/>
        <v>5.9844978291168598</v>
      </c>
      <c r="C763">
        <f t="shared" ca="1" si="69"/>
        <v>0.12863656572202881</v>
      </c>
      <c r="D763">
        <f t="shared" ca="1" si="70"/>
        <v>27.505276247385716</v>
      </c>
      <c r="E763">
        <f t="shared" ca="1" si="72"/>
        <v>1.5152028514446456E-5</v>
      </c>
      <c r="J763">
        <f t="shared" ca="1" si="71"/>
        <v>0</v>
      </c>
    </row>
    <row r="764" spans="1:10" x14ac:dyDescent="0.35">
      <c r="A764">
        <f t="shared" ca="1" si="67"/>
        <v>6.6390609439567316E-4</v>
      </c>
      <c r="B764">
        <f t="shared" ca="1" si="68"/>
        <v>4.5197230208547916</v>
      </c>
      <c r="C764">
        <f t="shared" ca="1" si="69"/>
        <v>0.14381632816721476</v>
      </c>
      <c r="D764">
        <f t="shared" ca="1" si="70"/>
        <v>21.774270277728803</v>
      </c>
      <c r="E764">
        <f t="shared" ca="1" si="72"/>
        <v>1.9819060499401361E-5</v>
      </c>
      <c r="J764">
        <f t="shared" ca="1" si="71"/>
        <v>0</v>
      </c>
    </row>
    <row r="765" spans="1:10" x14ac:dyDescent="0.35">
      <c r="A765">
        <f t="shared" ca="1" si="67"/>
        <v>6.8662653139714793E-4</v>
      </c>
      <c r="B765">
        <f t="shared" ca="1" si="68"/>
        <v>4.7886181083842168</v>
      </c>
      <c r="C765">
        <f t="shared" ca="1" si="69"/>
        <v>0.14154229160597709</v>
      </c>
      <c r="D765">
        <f t="shared" ca="1" si="70"/>
        <v>23.278045744138335</v>
      </c>
      <c r="E765">
        <f t="shared" ca="1" si="72"/>
        <v>1.9992655819263531E-5</v>
      </c>
      <c r="J765">
        <f t="shared" ca="1" si="71"/>
        <v>0</v>
      </c>
    </row>
    <row r="766" spans="1:10" x14ac:dyDescent="0.35">
      <c r="A766">
        <f t="shared" ca="1" si="67"/>
        <v>5.783133321109221E-4</v>
      </c>
      <c r="B766">
        <f t="shared" ca="1" si="68"/>
        <v>5.225425327605933</v>
      </c>
      <c r="C766">
        <f t="shared" ca="1" si="69"/>
        <v>0.1377614459842591</v>
      </c>
      <c r="D766">
        <f t="shared" ca="1" si="70"/>
        <v>24.111840421055877</v>
      </c>
      <c r="E766">
        <f t="shared" ca="1" si="72"/>
        <v>1.7265620159510359E-5</v>
      </c>
      <c r="J766">
        <f t="shared" ca="1" si="71"/>
        <v>0</v>
      </c>
    </row>
    <row r="767" spans="1:10" x14ac:dyDescent="0.35">
      <c r="A767">
        <f t="shared" ca="1" si="67"/>
        <v>6.9148105918513485E-4</v>
      </c>
      <c r="B767">
        <f t="shared" ca="1" si="68"/>
        <v>4.8157772790310762</v>
      </c>
      <c r="C767">
        <f t="shared" ca="1" si="69"/>
        <v>0.1400482260038115</v>
      </c>
      <c r="D767">
        <f t="shared" ca="1" si="70"/>
        <v>26.199529064685759</v>
      </c>
      <c r="E767">
        <f t="shared" ca="1" si="72"/>
        <v>1.7800442926482152E-5</v>
      </c>
      <c r="J767">
        <f t="shared" ca="1" si="71"/>
        <v>0</v>
      </c>
    </row>
    <row r="768" spans="1:10" x14ac:dyDescent="0.35">
      <c r="A768">
        <f t="shared" ca="1" si="67"/>
        <v>7.1350082832791141E-4</v>
      </c>
      <c r="B768">
        <f t="shared" ca="1" si="68"/>
        <v>4.7421917420475443</v>
      </c>
      <c r="C768">
        <f t="shared" ca="1" si="69"/>
        <v>0.16419851391294832</v>
      </c>
      <c r="D768">
        <f t="shared" ca="1" si="70"/>
        <v>22.205652707045648</v>
      </c>
      <c r="E768">
        <f t="shared" ca="1" si="72"/>
        <v>2.5019537111839304E-5</v>
      </c>
      <c r="J768">
        <f t="shared" ca="1" si="71"/>
        <v>0</v>
      </c>
    </row>
    <row r="769" spans="1:10" x14ac:dyDescent="0.35">
      <c r="A769">
        <f t="shared" ca="1" si="67"/>
        <v>8.4283697135481496E-4</v>
      </c>
      <c r="B769">
        <f t="shared" ca="1" si="68"/>
        <v>5.7978934391915686</v>
      </c>
      <c r="C769">
        <f t="shared" ca="1" si="69"/>
        <v>0.15899275360467291</v>
      </c>
      <c r="D769">
        <f t="shared" ca="1" si="70"/>
        <v>22.196233264625523</v>
      </c>
      <c r="E769">
        <f t="shared" ca="1" si="72"/>
        <v>3.5003531113921482E-5</v>
      </c>
      <c r="J769">
        <f t="shared" ca="1" si="71"/>
        <v>1</v>
      </c>
    </row>
    <row r="770" spans="1:10" x14ac:dyDescent="0.35">
      <c r="A770">
        <f t="shared" ca="1" si="67"/>
        <v>6.0125225230936777E-4</v>
      </c>
      <c r="B770">
        <f t="shared" ca="1" si="68"/>
        <v>5.1970747005994529</v>
      </c>
      <c r="C770">
        <f t="shared" ca="1" si="69"/>
        <v>0.16914589167226987</v>
      </c>
      <c r="D770">
        <f t="shared" ca="1" si="70"/>
        <v>29.07275820405463</v>
      </c>
      <c r="E770">
        <f t="shared" ca="1" si="72"/>
        <v>1.8179875008731378E-5</v>
      </c>
      <c r="J770">
        <f t="shared" ca="1" si="71"/>
        <v>0</v>
      </c>
    </row>
    <row r="771" spans="1:10" x14ac:dyDescent="0.35">
      <c r="A771">
        <f t="shared" ref="A771:A834" ca="1" si="73">_xlfn.NORM.INV(RAND(),0.00063,0.000063)</f>
        <v>7.0386554721207147E-4</v>
      </c>
      <c r="B771">
        <f t="shared" ref="B771:B834" ca="1" si="74">_xlfn.NORM.INV(RAND(),5,0.5)</f>
        <v>4.6765341699566951</v>
      </c>
      <c r="C771">
        <f t="shared" ref="C771:C834" ca="1" si="75">0.12+RAND()*(0.18-0.12)</f>
        <v>0.14287808365031526</v>
      </c>
      <c r="D771">
        <f t="shared" ref="D771:D834" ca="1" si="76">_xlfn.NORM.INV(RAND(),25.11,2.51)</f>
        <v>27.856662456106879</v>
      </c>
      <c r="E771">
        <f t="shared" ca="1" si="72"/>
        <v>1.6883028540944931E-5</v>
      </c>
      <c r="J771">
        <f t="shared" ref="J771:J834" ca="1" si="77">(E771&gt;H$2)*1</f>
        <v>0</v>
      </c>
    </row>
    <row r="772" spans="1:10" x14ac:dyDescent="0.35">
      <c r="A772">
        <f t="shared" ca="1" si="73"/>
        <v>5.3294517247527403E-4</v>
      </c>
      <c r="B772">
        <f t="shared" ca="1" si="74"/>
        <v>4.9821782739677722</v>
      </c>
      <c r="C772">
        <f t="shared" ca="1" si="75"/>
        <v>0.12508708533713073</v>
      </c>
      <c r="D772">
        <f t="shared" ca="1" si="76"/>
        <v>26.551404761432849</v>
      </c>
      <c r="E772">
        <f t="shared" ca="1" si="72"/>
        <v>1.2509120208059056E-5</v>
      </c>
      <c r="J772">
        <f t="shared" ca="1" si="77"/>
        <v>0</v>
      </c>
    </row>
    <row r="773" spans="1:10" x14ac:dyDescent="0.35">
      <c r="A773">
        <f t="shared" ca="1" si="73"/>
        <v>5.2879475023732199E-4</v>
      </c>
      <c r="B773">
        <f t="shared" ca="1" si="74"/>
        <v>4.9931975216355946</v>
      </c>
      <c r="C773">
        <f t="shared" ca="1" si="75"/>
        <v>0.16510863090398281</v>
      </c>
      <c r="D773">
        <f t="shared" ca="1" si="76"/>
        <v>27.449262429280935</v>
      </c>
      <c r="E773">
        <f t="shared" ca="1" si="72"/>
        <v>1.5881992189041155E-5</v>
      </c>
      <c r="J773">
        <f t="shared" ca="1" si="77"/>
        <v>0</v>
      </c>
    </row>
    <row r="774" spans="1:10" x14ac:dyDescent="0.35">
      <c r="A774">
        <f t="shared" ca="1" si="73"/>
        <v>5.9302539913960142E-4</v>
      </c>
      <c r="B774">
        <f t="shared" ca="1" si="74"/>
        <v>4.1226332599273112</v>
      </c>
      <c r="C774">
        <f t="shared" ca="1" si="75"/>
        <v>0.1570304897057645</v>
      </c>
      <c r="D774">
        <f t="shared" ca="1" si="76"/>
        <v>24.445443828874058</v>
      </c>
      <c r="E774">
        <f t="shared" ca="1" si="72"/>
        <v>1.5704859503985854E-5</v>
      </c>
      <c r="J774">
        <f t="shared" ca="1" si="77"/>
        <v>0</v>
      </c>
    </row>
    <row r="775" spans="1:10" x14ac:dyDescent="0.35">
      <c r="A775">
        <f t="shared" ca="1" si="73"/>
        <v>6.224860657378931E-4</v>
      </c>
      <c r="B775">
        <f t="shared" ca="1" si="74"/>
        <v>5.7127510418489784</v>
      </c>
      <c r="C775">
        <f t="shared" ca="1" si="75"/>
        <v>0.12585867497181111</v>
      </c>
      <c r="D775">
        <f t="shared" ca="1" si="76"/>
        <v>25.113120547293324</v>
      </c>
      <c r="E775">
        <f t="shared" ca="1" si="72"/>
        <v>1.7822039682331629E-5</v>
      </c>
      <c r="J775">
        <f t="shared" ca="1" si="77"/>
        <v>0</v>
      </c>
    </row>
    <row r="776" spans="1:10" x14ac:dyDescent="0.35">
      <c r="A776">
        <f t="shared" ca="1" si="73"/>
        <v>6.7508067104517537E-4</v>
      </c>
      <c r="B776">
        <f t="shared" ca="1" si="74"/>
        <v>5.7500388993069951</v>
      </c>
      <c r="C776">
        <f t="shared" ca="1" si="75"/>
        <v>0.14344947403045111</v>
      </c>
      <c r="D776">
        <f t="shared" ca="1" si="76"/>
        <v>26.706098690048375</v>
      </c>
      <c r="E776">
        <f t="shared" ca="1" si="72"/>
        <v>2.0850427642396401E-5</v>
      </c>
      <c r="J776">
        <f t="shared" ca="1" si="77"/>
        <v>0</v>
      </c>
    </row>
    <row r="777" spans="1:10" x14ac:dyDescent="0.35">
      <c r="A777">
        <f t="shared" ca="1" si="73"/>
        <v>6.3948075124353851E-4</v>
      </c>
      <c r="B777">
        <f t="shared" ca="1" si="74"/>
        <v>5.5376107453939571</v>
      </c>
      <c r="C777">
        <f t="shared" ca="1" si="75"/>
        <v>0.15623725526640964</v>
      </c>
      <c r="D777">
        <f t="shared" ca="1" si="76"/>
        <v>27.873625073039548</v>
      </c>
      <c r="E777">
        <f t="shared" ca="1" si="72"/>
        <v>1.9849110427449498E-5</v>
      </c>
      <c r="J777">
        <f t="shared" ca="1" si="77"/>
        <v>0</v>
      </c>
    </row>
    <row r="778" spans="1:10" x14ac:dyDescent="0.35">
      <c r="A778">
        <f t="shared" ca="1" si="73"/>
        <v>6.0614283160349532E-4</v>
      </c>
      <c r="B778">
        <f t="shared" ca="1" si="74"/>
        <v>4.5932866209105878</v>
      </c>
      <c r="C778">
        <f t="shared" ca="1" si="75"/>
        <v>0.13030788332161311</v>
      </c>
      <c r="D778">
        <f t="shared" ca="1" si="76"/>
        <v>23.786880300825292</v>
      </c>
      <c r="E778">
        <f t="shared" ca="1" si="72"/>
        <v>1.5252173005724126E-5</v>
      </c>
      <c r="J778">
        <f t="shared" ca="1" si="77"/>
        <v>0</v>
      </c>
    </row>
    <row r="779" spans="1:10" x14ac:dyDescent="0.35">
      <c r="A779">
        <f t="shared" ca="1" si="73"/>
        <v>6.2415868026783933E-4</v>
      </c>
      <c r="B779">
        <f t="shared" ca="1" si="74"/>
        <v>5.225070344516368</v>
      </c>
      <c r="C779">
        <f t="shared" ca="1" si="75"/>
        <v>0.1290378876195816</v>
      </c>
      <c r="D779">
        <f t="shared" ca="1" si="76"/>
        <v>24.74754522844491</v>
      </c>
      <c r="E779">
        <f t="shared" ca="1" si="72"/>
        <v>1.7004829220278751E-5</v>
      </c>
      <c r="J779">
        <f t="shared" ca="1" si="77"/>
        <v>0</v>
      </c>
    </row>
    <row r="780" spans="1:10" x14ac:dyDescent="0.35">
      <c r="A780">
        <f t="shared" ca="1" si="73"/>
        <v>6.0823194173284089E-4</v>
      </c>
      <c r="B780">
        <f t="shared" ca="1" si="74"/>
        <v>4.8370865369711558</v>
      </c>
      <c r="C780">
        <f t="shared" ca="1" si="75"/>
        <v>0.1679924889731802</v>
      </c>
      <c r="D780">
        <f t="shared" ca="1" si="76"/>
        <v>23.058926011473904</v>
      </c>
      <c r="E780">
        <f t="shared" ca="1" si="72"/>
        <v>2.1434031747659665E-5</v>
      </c>
      <c r="J780">
        <f t="shared" ca="1" si="77"/>
        <v>0</v>
      </c>
    </row>
    <row r="781" spans="1:10" x14ac:dyDescent="0.35">
      <c r="A781">
        <f t="shared" ca="1" si="73"/>
        <v>7.1384038338487385E-4</v>
      </c>
      <c r="B781">
        <f t="shared" ca="1" si="74"/>
        <v>5.2035986531759608</v>
      </c>
      <c r="C781">
        <f t="shared" ca="1" si="75"/>
        <v>0.15932135469939462</v>
      </c>
      <c r="D781">
        <f t="shared" ca="1" si="76"/>
        <v>26.966538329530877</v>
      </c>
      <c r="E781">
        <f t="shared" ref="E781:E844" ca="1" si="78">A781*B781*C781/D781</f>
        <v>2.1945915179723997E-5</v>
      </c>
      <c r="J781">
        <f t="shared" ca="1" si="77"/>
        <v>0</v>
      </c>
    </row>
    <row r="782" spans="1:10" x14ac:dyDescent="0.35">
      <c r="A782">
        <f t="shared" ca="1" si="73"/>
        <v>7.5919822107206657E-4</v>
      </c>
      <c r="B782">
        <f t="shared" ca="1" si="74"/>
        <v>4.9287516954802504</v>
      </c>
      <c r="C782">
        <f t="shared" ca="1" si="75"/>
        <v>0.12242462681665053</v>
      </c>
      <c r="D782">
        <f t="shared" ca="1" si="76"/>
        <v>24.495808820862333</v>
      </c>
      <c r="E782">
        <f t="shared" ca="1" si="78"/>
        <v>1.870118498995371E-5</v>
      </c>
      <c r="J782">
        <f t="shared" ca="1" si="77"/>
        <v>0</v>
      </c>
    </row>
    <row r="783" spans="1:10" x14ac:dyDescent="0.35">
      <c r="A783">
        <f t="shared" ca="1" si="73"/>
        <v>6.911857246358036E-4</v>
      </c>
      <c r="B783">
        <f t="shared" ca="1" si="74"/>
        <v>4.8705832623273997</v>
      </c>
      <c r="C783">
        <f t="shared" ca="1" si="75"/>
        <v>0.1644790634686103</v>
      </c>
      <c r="D783">
        <f t="shared" ca="1" si="76"/>
        <v>25.466484958693865</v>
      </c>
      <c r="E783">
        <f t="shared" ca="1" si="78"/>
        <v>2.1742894132508335E-5</v>
      </c>
      <c r="J783">
        <f t="shared" ca="1" si="77"/>
        <v>0</v>
      </c>
    </row>
    <row r="784" spans="1:10" x14ac:dyDescent="0.35">
      <c r="A784">
        <f t="shared" ca="1" si="73"/>
        <v>7.3730700636435813E-4</v>
      </c>
      <c r="B784">
        <f t="shared" ca="1" si="74"/>
        <v>4.9159973332011173</v>
      </c>
      <c r="C784">
        <f t="shared" ca="1" si="75"/>
        <v>0.15046740157537442</v>
      </c>
      <c r="D784">
        <f t="shared" ca="1" si="76"/>
        <v>24.202925910692002</v>
      </c>
      <c r="E784">
        <f t="shared" ca="1" si="78"/>
        <v>2.2533805911743481E-5</v>
      </c>
      <c r="J784">
        <f t="shared" ca="1" si="77"/>
        <v>0</v>
      </c>
    </row>
    <row r="785" spans="1:10" x14ac:dyDescent="0.35">
      <c r="A785">
        <f t="shared" ca="1" si="73"/>
        <v>5.9001348247532826E-4</v>
      </c>
      <c r="B785">
        <f t="shared" ca="1" si="74"/>
        <v>4.1798795443947343</v>
      </c>
      <c r="C785">
        <f t="shared" ca="1" si="75"/>
        <v>0.16295968371012232</v>
      </c>
      <c r="D785">
        <f t="shared" ca="1" si="76"/>
        <v>23.900926938663549</v>
      </c>
      <c r="E785">
        <f t="shared" ca="1" si="78"/>
        <v>1.6814777738952421E-5</v>
      </c>
      <c r="J785">
        <f t="shared" ca="1" si="77"/>
        <v>0</v>
      </c>
    </row>
    <row r="786" spans="1:10" x14ac:dyDescent="0.35">
      <c r="A786">
        <f t="shared" ca="1" si="73"/>
        <v>5.7670240736306744E-4</v>
      </c>
      <c r="B786">
        <f t="shared" ca="1" si="74"/>
        <v>5.1848307370655</v>
      </c>
      <c r="C786">
        <f t="shared" ca="1" si="75"/>
        <v>0.17390329189544845</v>
      </c>
      <c r="D786">
        <f t="shared" ca="1" si="76"/>
        <v>25.228169472054862</v>
      </c>
      <c r="E786">
        <f t="shared" ca="1" si="78"/>
        <v>2.0611443618752318E-5</v>
      </c>
      <c r="J786">
        <f t="shared" ca="1" si="77"/>
        <v>0</v>
      </c>
    </row>
    <row r="787" spans="1:10" x14ac:dyDescent="0.35">
      <c r="A787">
        <f t="shared" ca="1" si="73"/>
        <v>6.9600587142956032E-4</v>
      </c>
      <c r="B787">
        <f t="shared" ca="1" si="74"/>
        <v>5.482024051667568</v>
      </c>
      <c r="C787">
        <f t="shared" ca="1" si="75"/>
        <v>0.13624002113233832</v>
      </c>
      <c r="D787">
        <f t="shared" ca="1" si="76"/>
        <v>27.367042820022522</v>
      </c>
      <c r="E787">
        <f t="shared" ca="1" si="78"/>
        <v>1.8994622662811351E-5</v>
      </c>
      <c r="J787">
        <f t="shared" ca="1" si="77"/>
        <v>0</v>
      </c>
    </row>
    <row r="788" spans="1:10" x14ac:dyDescent="0.35">
      <c r="A788">
        <f t="shared" ca="1" si="73"/>
        <v>7.8046225722574667E-4</v>
      </c>
      <c r="B788">
        <f t="shared" ca="1" si="74"/>
        <v>5.3837915283085227</v>
      </c>
      <c r="C788">
        <f t="shared" ca="1" si="75"/>
        <v>0.17781753322445734</v>
      </c>
      <c r="D788">
        <f t="shared" ca="1" si="76"/>
        <v>23.848640142728652</v>
      </c>
      <c r="E788">
        <f t="shared" ca="1" si="78"/>
        <v>3.132932955485225E-5</v>
      </c>
      <c r="J788">
        <f t="shared" ca="1" si="77"/>
        <v>1</v>
      </c>
    </row>
    <row r="789" spans="1:10" x14ac:dyDescent="0.35">
      <c r="A789">
        <f t="shared" ca="1" si="73"/>
        <v>6.9716199684479927E-4</v>
      </c>
      <c r="B789">
        <f t="shared" ca="1" si="74"/>
        <v>4.9551226651259377</v>
      </c>
      <c r="C789">
        <f t="shared" ca="1" si="75"/>
        <v>0.15785785159173021</v>
      </c>
      <c r="D789">
        <f t="shared" ca="1" si="76"/>
        <v>24.760365381324164</v>
      </c>
      <c r="E789">
        <f t="shared" ca="1" si="78"/>
        <v>2.2024053526471149E-5</v>
      </c>
      <c r="J789">
        <f t="shared" ca="1" si="77"/>
        <v>0</v>
      </c>
    </row>
    <row r="790" spans="1:10" x14ac:dyDescent="0.35">
      <c r="A790">
        <f t="shared" ca="1" si="73"/>
        <v>5.8258549157857911E-4</v>
      </c>
      <c r="B790">
        <f t="shared" ca="1" si="74"/>
        <v>4.0024086757417212</v>
      </c>
      <c r="C790">
        <f t="shared" ca="1" si="75"/>
        <v>0.14118908510472197</v>
      </c>
      <c r="D790">
        <f t="shared" ca="1" si="76"/>
        <v>25.796445982519131</v>
      </c>
      <c r="E790">
        <f t="shared" ca="1" si="78"/>
        <v>1.2762105886947154E-5</v>
      </c>
      <c r="J790">
        <f t="shared" ca="1" si="77"/>
        <v>0</v>
      </c>
    </row>
    <row r="791" spans="1:10" x14ac:dyDescent="0.35">
      <c r="A791">
        <f t="shared" ca="1" si="73"/>
        <v>6.1962395869297822E-4</v>
      </c>
      <c r="B791">
        <f t="shared" ca="1" si="74"/>
        <v>4.745180087256653</v>
      </c>
      <c r="C791">
        <f t="shared" ca="1" si="75"/>
        <v>0.12853505885146546</v>
      </c>
      <c r="D791">
        <f t="shared" ca="1" si="76"/>
        <v>23.002457110436751</v>
      </c>
      <c r="E791">
        <f t="shared" ca="1" si="78"/>
        <v>1.6429648511902966E-5</v>
      </c>
      <c r="J791">
        <f t="shared" ca="1" si="77"/>
        <v>0</v>
      </c>
    </row>
    <row r="792" spans="1:10" x14ac:dyDescent="0.35">
      <c r="A792">
        <f t="shared" ca="1" si="73"/>
        <v>7.0958487463723457E-4</v>
      </c>
      <c r="B792">
        <f t="shared" ca="1" si="74"/>
        <v>4.8425125965832772</v>
      </c>
      <c r="C792">
        <f t="shared" ca="1" si="75"/>
        <v>0.14718317293277647</v>
      </c>
      <c r="D792">
        <f t="shared" ca="1" si="76"/>
        <v>23.937769344304126</v>
      </c>
      <c r="E792">
        <f t="shared" ca="1" si="78"/>
        <v>2.1127572069216091E-5</v>
      </c>
      <c r="J792">
        <f t="shared" ca="1" si="77"/>
        <v>0</v>
      </c>
    </row>
    <row r="793" spans="1:10" x14ac:dyDescent="0.35">
      <c r="A793">
        <f t="shared" ca="1" si="73"/>
        <v>7.0054230879313816E-4</v>
      </c>
      <c r="B793">
        <f t="shared" ca="1" si="74"/>
        <v>4.8632474109646866</v>
      </c>
      <c r="C793">
        <f t="shared" ca="1" si="75"/>
        <v>0.13915711899353828</v>
      </c>
      <c r="D793">
        <f t="shared" ca="1" si="76"/>
        <v>24.627823610650694</v>
      </c>
      <c r="E793">
        <f t="shared" ca="1" si="78"/>
        <v>1.9250416399626148E-5</v>
      </c>
      <c r="J793">
        <f t="shared" ca="1" si="77"/>
        <v>0</v>
      </c>
    </row>
    <row r="794" spans="1:10" x14ac:dyDescent="0.35">
      <c r="A794">
        <f t="shared" ca="1" si="73"/>
        <v>5.3465537106568012E-4</v>
      </c>
      <c r="B794">
        <f t="shared" ca="1" si="74"/>
        <v>5.0333581803022867</v>
      </c>
      <c r="C794">
        <f t="shared" ca="1" si="75"/>
        <v>0.17781990009853976</v>
      </c>
      <c r="D794">
        <f t="shared" ca="1" si="76"/>
        <v>24.423764355561083</v>
      </c>
      <c r="E794">
        <f t="shared" ca="1" si="78"/>
        <v>1.9592936513232654E-5</v>
      </c>
      <c r="J794">
        <f t="shared" ca="1" si="77"/>
        <v>0</v>
      </c>
    </row>
    <row r="795" spans="1:10" x14ac:dyDescent="0.35">
      <c r="A795">
        <f t="shared" ca="1" si="73"/>
        <v>6.1595099327319631E-4</v>
      </c>
      <c r="B795">
        <f t="shared" ca="1" si="74"/>
        <v>4.8237334777568917</v>
      </c>
      <c r="C795">
        <f t="shared" ca="1" si="75"/>
        <v>0.14679556644177463</v>
      </c>
      <c r="D795">
        <f t="shared" ca="1" si="76"/>
        <v>24.004087427338376</v>
      </c>
      <c r="E795">
        <f t="shared" ca="1" si="78"/>
        <v>1.8170095217152733E-5</v>
      </c>
      <c r="J795">
        <f t="shared" ca="1" si="77"/>
        <v>0</v>
      </c>
    </row>
    <row r="796" spans="1:10" x14ac:dyDescent="0.35">
      <c r="A796">
        <f t="shared" ca="1" si="73"/>
        <v>6.5151756753052345E-4</v>
      </c>
      <c r="B796">
        <f t="shared" ca="1" si="74"/>
        <v>5.2019757967337581</v>
      </c>
      <c r="C796">
        <f t="shared" ca="1" si="75"/>
        <v>0.13476804297483821</v>
      </c>
      <c r="D796">
        <f t="shared" ca="1" si="76"/>
        <v>26.149262884544704</v>
      </c>
      <c r="E796">
        <f t="shared" ca="1" si="78"/>
        <v>1.7467145119207247E-5</v>
      </c>
      <c r="J796">
        <f t="shared" ca="1" si="77"/>
        <v>0</v>
      </c>
    </row>
    <row r="797" spans="1:10" x14ac:dyDescent="0.35">
      <c r="A797">
        <f t="shared" ca="1" si="73"/>
        <v>6.4191196768658635E-4</v>
      </c>
      <c r="B797">
        <f t="shared" ca="1" si="74"/>
        <v>4.3001567098060534</v>
      </c>
      <c r="C797">
        <f t="shared" ca="1" si="75"/>
        <v>0.17980009106604539</v>
      </c>
      <c r="D797">
        <f t="shared" ca="1" si="76"/>
        <v>28.314681165680295</v>
      </c>
      <c r="E797">
        <f t="shared" ca="1" si="78"/>
        <v>1.7528226927506329E-5</v>
      </c>
      <c r="J797">
        <f t="shared" ca="1" si="77"/>
        <v>0</v>
      </c>
    </row>
    <row r="798" spans="1:10" x14ac:dyDescent="0.35">
      <c r="A798">
        <f t="shared" ca="1" si="73"/>
        <v>6.3074427379069924E-4</v>
      </c>
      <c r="B798">
        <f t="shared" ca="1" si="74"/>
        <v>4.9269029813532423</v>
      </c>
      <c r="C798">
        <f t="shared" ca="1" si="75"/>
        <v>0.16357866095747542</v>
      </c>
      <c r="D798">
        <f t="shared" ca="1" si="76"/>
        <v>25.033946711172671</v>
      </c>
      <c r="E798">
        <f t="shared" ca="1" si="78"/>
        <v>2.0306012640950608E-5</v>
      </c>
      <c r="J798">
        <f t="shared" ca="1" si="77"/>
        <v>0</v>
      </c>
    </row>
    <row r="799" spans="1:10" x14ac:dyDescent="0.35">
      <c r="A799">
        <f t="shared" ca="1" si="73"/>
        <v>6.4643023347474478E-4</v>
      </c>
      <c r="B799">
        <f t="shared" ca="1" si="74"/>
        <v>5.1975781478332328</v>
      </c>
      <c r="C799">
        <f t="shared" ca="1" si="75"/>
        <v>0.14821221234995774</v>
      </c>
      <c r="D799">
        <f t="shared" ca="1" si="76"/>
        <v>25.85258829517187</v>
      </c>
      <c r="E799">
        <f t="shared" ca="1" si="78"/>
        <v>1.9262056301822538E-5</v>
      </c>
      <c r="J799">
        <f t="shared" ca="1" si="77"/>
        <v>0</v>
      </c>
    </row>
    <row r="800" spans="1:10" x14ac:dyDescent="0.35">
      <c r="A800">
        <f t="shared" ca="1" si="73"/>
        <v>6.8596022098799158E-4</v>
      </c>
      <c r="B800">
        <f t="shared" ca="1" si="74"/>
        <v>4.0213520530251037</v>
      </c>
      <c r="C800">
        <f t="shared" ca="1" si="75"/>
        <v>0.13977892846779011</v>
      </c>
      <c r="D800">
        <f t="shared" ca="1" si="76"/>
        <v>26.385386850977277</v>
      </c>
      <c r="E800">
        <f t="shared" ca="1" si="78"/>
        <v>1.4613332566428518E-5</v>
      </c>
      <c r="J800">
        <f t="shared" ca="1" si="77"/>
        <v>0</v>
      </c>
    </row>
    <row r="801" spans="1:10" x14ac:dyDescent="0.35">
      <c r="A801">
        <f t="shared" ca="1" si="73"/>
        <v>6.2962562483435838E-4</v>
      </c>
      <c r="B801">
        <f t="shared" ca="1" si="74"/>
        <v>5.1352342589597448</v>
      </c>
      <c r="C801">
        <f t="shared" ca="1" si="75"/>
        <v>0.15856388311876113</v>
      </c>
      <c r="D801">
        <f t="shared" ca="1" si="76"/>
        <v>22.722603320046819</v>
      </c>
      <c r="E801">
        <f t="shared" ca="1" si="78"/>
        <v>2.2562584246675194E-5</v>
      </c>
      <c r="J801">
        <f t="shared" ca="1" si="77"/>
        <v>0</v>
      </c>
    </row>
    <row r="802" spans="1:10" x14ac:dyDescent="0.35">
      <c r="A802">
        <f t="shared" ca="1" si="73"/>
        <v>6.7834353642074146E-4</v>
      </c>
      <c r="B802">
        <f t="shared" ca="1" si="74"/>
        <v>4.972976008109641</v>
      </c>
      <c r="C802">
        <f t="shared" ca="1" si="75"/>
        <v>0.14300721080193143</v>
      </c>
      <c r="D802">
        <f t="shared" ca="1" si="76"/>
        <v>23.853162698038201</v>
      </c>
      <c r="E802">
        <f t="shared" ca="1" si="78"/>
        <v>2.0224510593610501E-5</v>
      </c>
      <c r="J802">
        <f t="shared" ca="1" si="77"/>
        <v>0</v>
      </c>
    </row>
    <row r="803" spans="1:10" x14ac:dyDescent="0.35">
      <c r="A803">
        <f t="shared" ca="1" si="73"/>
        <v>5.1833700419130139E-4</v>
      </c>
      <c r="B803">
        <f t="shared" ca="1" si="74"/>
        <v>4.8247639429301454</v>
      </c>
      <c r="C803">
        <f t="shared" ca="1" si="75"/>
        <v>0.17427311418043828</v>
      </c>
      <c r="D803">
        <f t="shared" ca="1" si="76"/>
        <v>24.275575566305758</v>
      </c>
      <c r="E803">
        <f t="shared" ca="1" si="78"/>
        <v>1.7953500593462911E-5</v>
      </c>
      <c r="J803">
        <f t="shared" ca="1" si="77"/>
        <v>0</v>
      </c>
    </row>
    <row r="804" spans="1:10" x14ac:dyDescent="0.35">
      <c r="A804">
        <f t="shared" ca="1" si="73"/>
        <v>6.0895756613529547E-4</v>
      </c>
      <c r="B804">
        <f t="shared" ca="1" si="74"/>
        <v>5.0820197630290789</v>
      </c>
      <c r="C804">
        <f t="shared" ca="1" si="75"/>
        <v>0.13888088505591961</v>
      </c>
      <c r="D804">
        <f t="shared" ca="1" si="76"/>
        <v>22.952621443066043</v>
      </c>
      <c r="E804">
        <f t="shared" ca="1" si="78"/>
        <v>1.8725505999357768E-5</v>
      </c>
      <c r="J804">
        <f t="shared" ca="1" si="77"/>
        <v>0</v>
      </c>
    </row>
    <row r="805" spans="1:10" x14ac:dyDescent="0.35">
      <c r="A805">
        <f t="shared" ca="1" si="73"/>
        <v>6.3473467160985245E-4</v>
      </c>
      <c r="B805">
        <f t="shared" ca="1" si="74"/>
        <v>4.5619502491538659</v>
      </c>
      <c r="C805">
        <f t="shared" ca="1" si="75"/>
        <v>0.16621857991405437</v>
      </c>
      <c r="D805">
        <f t="shared" ca="1" si="76"/>
        <v>26.113759958427302</v>
      </c>
      <c r="E805">
        <f t="shared" ca="1" si="78"/>
        <v>1.8431170914164447E-5</v>
      </c>
      <c r="J805">
        <f t="shared" ca="1" si="77"/>
        <v>0</v>
      </c>
    </row>
    <row r="806" spans="1:10" x14ac:dyDescent="0.35">
      <c r="A806">
        <f t="shared" ca="1" si="73"/>
        <v>5.6680761160792122E-4</v>
      </c>
      <c r="B806">
        <f t="shared" ca="1" si="74"/>
        <v>4.7632446667488253</v>
      </c>
      <c r="C806">
        <f t="shared" ca="1" si="75"/>
        <v>0.13620263052452852</v>
      </c>
      <c r="D806">
        <f t="shared" ca="1" si="76"/>
        <v>22.79414575951548</v>
      </c>
      <c r="E806">
        <f t="shared" ca="1" si="78"/>
        <v>1.6132465232391041E-5</v>
      </c>
      <c r="J806">
        <f t="shared" ca="1" si="77"/>
        <v>0</v>
      </c>
    </row>
    <row r="807" spans="1:10" x14ac:dyDescent="0.35">
      <c r="A807">
        <f t="shared" ca="1" si="73"/>
        <v>6.7112734528806462E-4</v>
      </c>
      <c r="B807">
        <f t="shared" ca="1" si="74"/>
        <v>3.9423737550859763</v>
      </c>
      <c r="C807">
        <f t="shared" ca="1" si="75"/>
        <v>0.12843915750316423</v>
      </c>
      <c r="D807">
        <f t="shared" ca="1" si="76"/>
        <v>27.70099957347157</v>
      </c>
      <c r="E807">
        <f t="shared" ca="1" si="78"/>
        <v>1.2267744918829396E-5</v>
      </c>
      <c r="J807">
        <f t="shared" ca="1" si="77"/>
        <v>0</v>
      </c>
    </row>
    <row r="808" spans="1:10" x14ac:dyDescent="0.35">
      <c r="A808">
        <f t="shared" ca="1" si="73"/>
        <v>4.793058725180054E-4</v>
      </c>
      <c r="B808">
        <f t="shared" ca="1" si="74"/>
        <v>4.5534723372431625</v>
      </c>
      <c r="C808">
        <f t="shared" ca="1" si="75"/>
        <v>0.15928470840759862</v>
      </c>
      <c r="D808">
        <f t="shared" ca="1" si="76"/>
        <v>25.049660110538493</v>
      </c>
      <c r="E808">
        <f t="shared" ca="1" si="78"/>
        <v>1.3878026101169145E-5</v>
      </c>
      <c r="J808">
        <f t="shared" ca="1" si="77"/>
        <v>0</v>
      </c>
    </row>
    <row r="809" spans="1:10" x14ac:dyDescent="0.35">
      <c r="A809">
        <f t="shared" ca="1" si="73"/>
        <v>5.6857898445727311E-4</v>
      </c>
      <c r="B809">
        <f t="shared" ca="1" si="74"/>
        <v>4.7598836707159746</v>
      </c>
      <c r="C809">
        <f t="shared" ca="1" si="75"/>
        <v>0.15400950720859857</v>
      </c>
      <c r="D809">
        <f t="shared" ca="1" si="76"/>
        <v>23.684697223681386</v>
      </c>
      <c r="E809">
        <f t="shared" ca="1" si="78"/>
        <v>1.7598142755432753E-5</v>
      </c>
      <c r="J809">
        <f t="shared" ca="1" si="77"/>
        <v>0</v>
      </c>
    </row>
    <row r="810" spans="1:10" x14ac:dyDescent="0.35">
      <c r="A810">
        <f t="shared" ca="1" si="73"/>
        <v>5.7555186175398078E-4</v>
      </c>
      <c r="B810">
        <f t="shared" ca="1" si="74"/>
        <v>5.2533343753738162</v>
      </c>
      <c r="C810">
        <f t="shared" ca="1" si="75"/>
        <v>0.17775105695862256</v>
      </c>
      <c r="D810">
        <f t="shared" ca="1" si="76"/>
        <v>24.174414963771277</v>
      </c>
      <c r="E810">
        <f t="shared" ca="1" si="78"/>
        <v>2.2231856310230787E-5</v>
      </c>
      <c r="J810">
        <f t="shared" ca="1" si="77"/>
        <v>0</v>
      </c>
    </row>
    <row r="811" spans="1:10" x14ac:dyDescent="0.35">
      <c r="A811">
        <f t="shared" ca="1" si="73"/>
        <v>6.5636105256772161E-4</v>
      </c>
      <c r="B811">
        <f t="shared" ca="1" si="74"/>
        <v>6.0999755704364471</v>
      </c>
      <c r="C811">
        <f t="shared" ca="1" si="75"/>
        <v>0.17607016332867012</v>
      </c>
      <c r="D811">
        <f t="shared" ca="1" si="76"/>
        <v>23.863188467806658</v>
      </c>
      <c r="E811">
        <f t="shared" ca="1" si="78"/>
        <v>2.9541204180480449E-5</v>
      </c>
      <c r="J811">
        <f t="shared" ca="1" si="77"/>
        <v>0</v>
      </c>
    </row>
    <row r="812" spans="1:10" x14ac:dyDescent="0.35">
      <c r="A812">
        <f t="shared" ca="1" si="73"/>
        <v>5.7193971290358592E-4</v>
      </c>
      <c r="B812">
        <f t="shared" ca="1" si="74"/>
        <v>4.9288976890419995</v>
      </c>
      <c r="C812">
        <f t="shared" ca="1" si="75"/>
        <v>0.1531808849081697</v>
      </c>
      <c r="D812">
        <f t="shared" ca="1" si="76"/>
        <v>25.338656940604789</v>
      </c>
      <c r="E812">
        <f t="shared" ca="1" si="78"/>
        <v>1.704201875356256E-5</v>
      </c>
      <c r="J812">
        <f t="shared" ca="1" si="77"/>
        <v>0</v>
      </c>
    </row>
    <row r="813" spans="1:10" x14ac:dyDescent="0.35">
      <c r="A813">
        <f t="shared" ca="1" si="73"/>
        <v>6.4703697865400292E-4</v>
      </c>
      <c r="B813">
        <f t="shared" ca="1" si="74"/>
        <v>4.8645473453017356</v>
      </c>
      <c r="C813">
        <f t="shared" ca="1" si="75"/>
        <v>0.15552307463257195</v>
      </c>
      <c r="D813">
        <f t="shared" ca="1" si="76"/>
        <v>22.131519456272166</v>
      </c>
      <c r="E813">
        <f t="shared" ca="1" si="78"/>
        <v>2.2118472839552313E-5</v>
      </c>
      <c r="J813">
        <f t="shared" ca="1" si="77"/>
        <v>0</v>
      </c>
    </row>
    <row r="814" spans="1:10" x14ac:dyDescent="0.35">
      <c r="A814">
        <f t="shared" ca="1" si="73"/>
        <v>5.8945837033003981E-4</v>
      </c>
      <c r="B814">
        <f t="shared" ca="1" si="74"/>
        <v>4.2932839769377038</v>
      </c>
      <c r="C814">
        <f t="shared" ca="1" si="75"/>
        <v>0.13842183796307123</v>
      </c>
      <c r="D814">
        <f t="shared" ca="1" si="76"/>
        <v>29.740746139994108</v>
      </c>
      <c r="E814">
        <f t="shared" ca="1" si="78"/>
        <v>1.1778649707213903E-5</v>
      </c>
      <c r="J814">
        <f t="shared" ca="1" si="77"/>
        <v>0</v>
      </c>
    </row>
    <row r="815" spans="1:10" x14ac:dyDescent="0.35">
      <c r="A815">
        <f t="shared" ca="1" si="73"/>
        <v>7.1000266724721315E-4</v>
      </c>
      <c r="B815">
        <f t="shared" ca="1" si="74"/>
        <v>4.614378542322231</v>
      </c>
      <c r="C815">
        <f t="shared" ca="1" si="75"/>
        <v>0.1430951220303821</v>
      </c>
      <c r="D815">
        <f t="shared" ca="1" si="76"/>
        <v>23.449587303111926</v>
      </c>
      <c r="E815">
        <f t="shared" ca="1" si="78"/>
        <v>1.9992302983498941E-5</v>
      </c>
      <c r="J815">
        <f t="shared" ca="1" si="77"/>
        <v>0</v>
      </c>
    </row>
    <row r="816" spans="1:10" x14ac:dyDescent="0.35">
      <c r="A816">
        <f t="shared" ca="1" si="73"/>
        <v>5.9015776938850907E-4</v>
      </c>
      <c r="B816">
        <f t="shared" ca="1" si="74"/>
        <v>4.0812507217870291</v>
      </c>
      <c r="C816">
        <f t="shared" ca="1" si="75"/>
        <v>0.16450006065046072</v>
      </c>
      <c r="D816">
        <f t="shared" ca="1" si="76"/>
        <v>29.233738007902705</v>
      </c>
      <c r="E816">
        <f t="shared" ca="1" si="78"/>
        <v>1.3553239607619967E-5</v>
      </c>
      <c r="J816">
        <f t="shared" ca="1" si="77"/>
        <v>0</v>
      </c>
    </row>
    <row r="817" spans="1:10" x14ac:dyDescent="0.35">
      <c r="A817">
        <f t="shared" ca="1" si="73"/>
        <v>5.3633229777798905E-4</v>
      </c>
      <c r="B817">
        <f t="shared" ca="1" si="74"/>
        <v>5.6750154253658041</v>
      </c>
      <c r="C817">
        <f t="shared" ca="1" si="75"/>
        <v>0.16266529896222706</v>
      </c>
      <c r="D817">
        <f t="shared" ca="1" si="76"/>
        <v>24.851463446270539</v>
      </c>
      <c r="E817">
        <f t="shared" ca="1" si="78"/>
        <v>1.9922504997736801E-5</v>
      </c>
      <c r="J817">
        <f t="shared" ca="1" si="77"/>
        <v>0</v>
      </c>
    </row>
    <row r="818" spans="1:10" x14ac:dyDescent="0.35">
      <c r="A818">
        <f t="shared" ca="1" si="73"/>
        <v>6.3776403052426701E-4</v>
      </c>
      <c r="B818">
        <f t="shared" ca="1" si="74"/>
        <v>4.9787140087481054</v>
      </c>
      <c r="C818">
        <f t="shared" ca="1" si="75"/>
        <v>0.13679240958656938</v>
      </c>
      <c r="D818">
        <f t="shared" ca="1" si="76"/>
        <v>26.251538177840249</v>
      </c>
      <c r="E818">
        <f t="shared" ca="1" si="78"/>
        <v>1.6545673338537469E-5</v>
      </c>
      <c r="J818">
        <f t="shared" ca="1" si="77"/>
        <v>0</v>
      </c>
    </row>
    <row r="819" spans="1:10" x14ac:dyDescent="0.35">
      <c r="A819">
        <f t="shared" ca="1" si="73"/>
        <v>6.3117263324160406E-4</v>
      </c>
      <c r="B819">
        <f t="shared" ca="1" si="74"/>
        <v>5.2857005275613655</v>
      </c>
      <c r="C819">
        <f t="shared" ca="1" si="75"/>
        <v>0.12951400351427103</v>
      </c>
      <c r="D819">
        <f t="shared" ca="1" si="76"/>
        <v>29.744411573580159</v>
      </c>
      <c r="E819">
        <f t="shared" ca="1" si="78"/>
        <v>1.4526535857480668E-5</v>
      </c>
      <c r="J819">
        <f t="shared" ca="1" si="77"/>
        <v>0</v>
      </c>
    </row>
    <row r="820" spans="1:10" x14ac:dyDescent="0.35">
      <c r="A820">
        <f t="shared" ca="1" si="73"/>
        <v>5.867662578257903E-4</v>
      </c>
      <c r="B820">
        <f t="shared" ca="1" si="74"/>
        <v>4.6020718708595663</v>
      </c>
      <c r="C820">
        <f t="shared" ca="1" si="75"/>
        <v>0.16826074434619442</v>
      </c>
      <c r="D820">
        <f t="shared" ca="1" si="76"/>
        <v>26.327531160836877</v>
      </c>
      <c r="E820">
        <f t="shared" ca="1" si="78"/>
        <v>1.7258029172755675E-5</v>
      </c>
      <c r="J820">
        <f t="shared" ca="1" si="77"/>
        <v>0</v>
      </c>
    </row>
    <row r="821" spans="1:10" x14ac:dyDescent="0.35">
      <c r="A821">
        <f t="shared" ca="1" si="73"/>
        <v>7.1628596428217081E-4</v>
      </c>
      <c r="B821">
        <f t="shared" ca="1" si="74"/>
        <v>4.4006410229944173</v>
      </c>
      <c r="C821">
        <f t="shared" ca="1" si="75"/>
        <v>0.14794276373236764</v>
      </c>
      <c r="D821">
        <f t="shared" ca="1" si="76"/>
        <v>28.742097233689716</v>
      </c>
      <c r="E821">
        <f t="shared" ca="1" si="78"/>
        <v>1.622473669087071E-5</v>
      </c>
      <c r="J821">
        <f t="shared" ca="1" si="77"/>
        <v>0</v>
      </c>
    </row>
    <row r="822" spans="1:10" x14ac:dyDescent="0.35">
      <c r="A822">
        <f t="shared" ca="1" si="73"/>
        <v>6.1439898540564222E-4</v>
      </c>
      <c r="B822">
        <f t="shared" ca="1" si="74"/>
        <v>4.4796076510481484</v>
      </c>
      <c r="C822">
        <f t="shared" ca="1" si="75"/>
        <v>0.13858223470945064</v>
      </c>
      <c r="D822">
        <f t="shared" ca="1" si="76"/>
        <v>22.192836022159625</v>
      </c>
      <c r="E822">
        <f t="shared" ca="1" si="78"/>
        <v>1.7186412194796749E-5</v>
      </c>
      <c r="J822">
        <f t="shared" ca="1" si="77"/>
        <v>0</v>
      </c>
    </row>
    <row r="823" spans="1:10" x14ac:dyDescent="0.35">
      <c r="A823">
        <f t="shared" ca="1" si="73"/>
        <v>6.2821973974168475E-4</v>
      </c>
      <c r="B823">
        <f t="shared" ca="1" si="74"/>
        <v>4.9939743730739332</v>
      </c>
      <c r="C823">
        <f t="shared" ca="1" si="75"/>
        <v>0.17883705698502747</v>
      </c>
      <c r="D823">
        <f t="shared" ca="1" si="76"/>
        <v>20.92399548627775</v>
      </c>
      <c r="E823">
        <f t="shared" ca="1" si="78"/>
        <v>2.6814566767105546E-5</v>
      </c>
      <c r="J823">
        <f t="shared" ca="1" si="77"/>
        <v>0</v>
      </c>
    </row>
    <row r="824" spans="1:10" x14ac:dyDescent="0.35">
      <c r="A824">
        <f t="shared" ca="1" si="73"/>
        <v>5.0471583062661272E-4</v>
      </c>
      <c r="B824">
        <f t="shared" ca="1" si="74"/>
        <v>5.0403653014989223</v>
      </c>
      <c r="C824">
        <f t="shared" ca="1" si="75"/>
        <v>0.1503451852895159</v>
      </c>
      <c r="D824">
        <f t="shared" ca="1" si="76"/>
        <v>26.919781939540112</v>
      </c>
      <c r="E824">
        <f t="shared" ca="1" si="78"/>
        <v>1.4207803008692191E-5</v>
      </c>
      <c r="J824">
        <f t="shared" ca="1" si="77"/>
        <v>0</v>
      </c>
    </row>
    <row r="825" spans="1:10" x14ac:dyDescent="0.35">
      <c r="A825">
        <f t="shared" ca="1" si="73"/>
        <v>6.1712861811669562E-4</v>
      </c>
      <c r="B825">
        <f t="shared" ca="1" si="74"/>
        <v>3.8079423116517974</v>
      </c>
      <c r="C825">
        <f t="shared" ca="1" si="75"/>
        <v>0.13482317555460932</v>
      </c>
      <c r="D825">
        <f t="shared" ca="1" si="76"/>
        <v>24.811045242206784</v>
      </c>
      <c r="E825">
        <f t="shared" ca="1" si="78"/>
        <v>1.2769842424863416E-5</v>
      </c>
      <c r="J825">
        <f t="shared" ca="1" si="77"/>
        <v>0</v>
      </c>
    </row>
    <row r="826" spans="1:10" x14ac:dyDescent="0.35">
      <c r="A826">
        <f t="shared" ca="1" si="73"/>
        <v>5.130005560078023E-4</v>
      </c>
      <c r="B826">
        <f t="shared" ca="1" si="74"/>
        <v>5.8699755548212167</v>
      </c>
      <c r="C826">
        <f t="shared" ca="1" si="75"/>
        <v>0.15614813806633138</v>
      </c>
      <c r="D826">
        <f t="shared" ca="1" si="76"/>
        <v>24.500724170266569</v>
      </c>
      <c r="E826">
        <f t="shared" ca="1" si="78"/>
        <v>1.9191636861228497E-5</v>
      </c>
      <c r="J826">
        <f t="shared" ca="1" si="77"/>
        <v>0</v>
      </c>
    </row>
    <row r="827" spans="1:10" x14ac:dyDescent="0.35">
      <c r="A827">
        <f t="shared" ca="1" si="73"/>
        <v>5.1056868492565404E-4</v>
      </c>
      <c r="B827">
        <f t="shared" ca="1" si="74"/>
        <v>5.2450158094032933</v>
      </c>
      <c r="C827">
        <f t="shared" ca="1" si="75"/>
        <v>0.13373070178009436</v>
      </c>
      <c r="D827">
        <f t="shared" ca="1" si="76"/>
        <v>22.334599795959519</v>
      </c>
      <c r="E827">
        <f t="shared" ca="1" si="78"/>
        <v>1.6034444718972141E-5</v>
      </c>
      <c r="J827">
        <f t="shared" ca="1" si="77"/>
        <v>0</v>
      </c>
    </row>
    <row r="828" spans="1:10" x14ac:dyDescent="0.35">
      <c r="A828">
        <f t="shared" ca="1" si="73"/>
        <v>5.0250795652204518E-4</v>
      </c>
      <c r="B828">
        <f t="shared" ca="1" si="74"/>
        <v>5.7322682106558407</v>
      </c>
      <c r="C828">
        <f t="shared" ca="1" si="75"/>
        <v>0.16377184579015047</v>
      </c>
      <c r="D828">
        <f t="shared" ca="1" si="76"/>
        <v>23.655928565276088</v>
      </c>
      <c r="E828">
        <f t="shared" ca="1" si="78"/>
        <v>1.9941998946700669E-5</v>
      </c>
      <c r="J828">
        <f t="shared" ca="1" si="77"/>
        <v>0</v>
      </c>
    </row>
    <row r="829" spans="1:10" x14ac:dyDescent="0.35">
      <c r="A829">
        <f t="shared" ca="1" si="73"/>
        <v>7.0411455180835101E-4</v>
      </c>
      <c r="B829">
        <f t="shared" ca="1" si="74"/>
        <v>5.2718248573831517</v>
      </c>
      <c r="C829">
        <f t="shared" ca="1" si="75"/>
        <v>0.16739449385294095</v>
      </c>
      <c r="D829">
        <f t="shared" ca="1" si="76"/>
        <v>27.003732309194987</v>
      </c>
      <c r="E829">
        <f t="shared" ca="1" si="78"/>
        <v>2.3010267518677392E-5</v>
      </c>
      <c r="J829">
        <f t="shared" ca="1" si="77"/>
        <v>0</v>
      </c>
    </row>
    <row r="830" spans="1:10" x14ac:dyDescent="0.35">
      <c r="A830">
        <f t="shared" ca="1" si="73"/>
        <v>5.9812327788108717E-4</v>
      </c>
      <c r="B830">
        <f t="shared" ca="1" si="74"/>
        <v>5.8456664096765216</v>
      </c>
      <c r="C830">
        <f t="shared" ca="1" si="75"/>
        <v>0.16258051265132828</v>
      </c>
      <c r="D830">
        <f t="shared" ca="1" si="76"/>
        <v>25.604052218232564</v>
      </c>
      <c r="E830">
        <f t="shared" ca="1" si="78"/>
        <v>2.2201612444740602E-5</v>
      </c>
      <c r="J830">
        <f t="shared" ca="1" si="77"/>
        <v>0</v>
      </c>
    </row>
    <row r="831" spans="1:10" x14ac:dyDescent="0.35">
      <c r="A831">
        <f t="shared" ca="1" si="73"/>
        <v>6.0114807902998343E-4</v>
      </c>
      <c r="B831">
        <f t="shared" ca="1" si="74"/>
        <v>5.7039955414959538</v>
      </c>
      <c r="C831">
        <f t="shared" ca="1" si="75"/>
        <v>0.17498354269840663</v>
      </c>
      <c r="D831">
        <f t="shared" ca="1" si="76"/>
        <v>19.756849521468048</v>
      </c>
      <c r="E831">
        <f t="shared" ca="1" si="78"/>
        <v>3.0369675671174115E-5</v>
      </c>
      <c r="J831">
        <f t="shared" ca="1" si="77"/>
        <v>1</v>
      </c>
    </row>
    <row r="832" spans="1:10" x14ac:dyDescent="0.35">
      <c r="A832">
        <f t="shared" ca="1" si="73"/>
        <v>8.2468599501482913E-4</v>
      </c>
      <c r="B832">
        <f t="shared" ca="1" si="74"/>
        <v>5.2714110798156266</v>
      </c>
      <c r="C832">
        <f t="shared" ca="1" si="75"/>
        <v>0.15670818454546176</v>
      </c>
      <c r="D832">
        <f t="shared" ca="1" si="76"/>
        <v>28.56823189252799</v>
      </c>
      <c r="E832">
        <f t="shared" ca="1" si="78"/>
        <v>2.3846454733262186E-5</v>
      </c>
      <c r="J832">
        <f t="shared" ca="1" si="77"/>
        <v>0</v>
      </c>
    </row>
    <row r="833" spans="1:10" x14ac:dyDescent="0.35">
      <c r="A833">
        <f t="shared" ca="1" si="73"/>
        <v>6.7367507176622652E-4</v>
      </c>
      <c r="B833">
        <f t="shared" ca="1" si="74"/>
        <v>5.1168425900860113</v>
      </c>
      <c r="C833">
        <f t="shared" ca="1" si="75"/>
        <v>0.12006703871995808</v>
      </c>
      <c r="D833">
        <f t="shared" ca="1" si="76"/>
        <v>25.302003868900243</v>
      </c>
      <c r="E833">
        <f t="shared" ca="1" si="78"/>
        <v>1.6357669000834879E-5</v>
      </c>
      <c r="J833">
        <f t="shared" ca="1" si="77"/>
        <v>0</v>
      </c>
    </row>
    <row r="834" spans="1:10" x14ac:dyDescent="0.35">
      <c r="A834">
        <f t="shared" ca="1" si="73"/>
        <v>6.1586307701748649E-4</v>
      </c>
      <c r="B834">
        <f t="shared" ca="1" si="74"/>
        <v>4.0803459734587832</v>
      </c>
      <c r="C834">
        <f t="shared" ca="1" si="75"/>
        <v>0.15128851309631269</v>
      </c>
      <c r="D834">
        <f t="shared" ca="1" si="76"/>
        <v>26.526141023540561</v>
      </c>
      <c r="E834">
        <f t="shared" ca="1" si="78"/>
        <v>1.4332205825109688E-5</v>
      </c>
      <c r="J834">
        <f t="shared" ca="1" si="77"/>
        <v>0</v>
      </c>
    </row>
    <row r="835" spans="1:10" x14ac:dyDescent="0.35">
      <c r="A835">
        <f t="shared" ref="A835:A898" ca="1" si="79">_xlfn.NORM.INV(RAND(),0.00063,0.000063)</f>
        <v>7.0987692401400877E-4</v>
      </c>
      <c r="B835">
        <f t="shared" ref="B835:B898" ca="1" si="80">_xlfn.NORM.INV(RAND(),5,0.5)</f>
        <v>4.4640526663685716</v>
      </c>
      <c r="C835">
        <f t="shared" ref="C835:C898" ca="1" si="81">0.12+RAND()*(0.18-0.12)</f>
        <v>0.14178755831498113</v>
      </c>
      <c r="D835">
        <f t="shared" ref="D835:D898" ca="1" si="82">_xlfn.NORM.INV(RAND(),25.11,2.51)</f>
        <v>22.777711987379334</v>
      </c>
      <c r="E835">
        <f t="shared" ca="1" si="78"/>
        <v>1.9726062054098446E-5</v>
      </c>
      <c r="J835">
        <f t="shared" ref="J835:J898" ca="1" si="83">(E835&gt;H$2)*1</f>
        <v>0</v>
      </c>
    </row>
    <row r="836" spans="1:10" x14ac:dyDescent="0.35">
      <c r="A836">
        <f t="shared" ca="1" si="79"/>
        <v>4.6887586591224284E-4</v>
      </c>
      <c r="B836">
        <f t="shared" ca="1" si="80"/>
        <v>5.3129991715985661</v>
      </c>
      <c r="C836">
        <f t="shared" ca="1" si="81"/>
        <v>0.12314291703440423</v>
      </c>
      <c r="D836">
        <f t="shared" ca="1" si="82"/>
        <v>25.208320948604637</v>
      </c>
      <c r="E836">
        <f t="shared" ca="1" si="78"/>
        <v>1.2169231273779602E-5</v>
      </c>
      <c r="J836">
        <f t="shared" ca="1" si="83"/>
        <v>0</v>
      </c>
    </row>
    <row r="837" spans="1:10" x14ac:dyDescent="0.35">
      <c r="A837">
        <f t="shared" ca="1" si="79"/>
        <v>6.7061513533087341E-4</v>
      </c>
      <c r="B837">
        <f t="shared" ca="1" si="80"/>
        <v>4.7371719084178334</v>
      </c>
      <c r="C837">
        <f t="shared" ca="1" si="81"/>
        <v>0.17713047002936644</v>
      </c>
      <c r="D837">
        <f t="shared" ca="1" si="82"/>
        <v>19.145999218664723</v>
      </c>
      <c r="E837">
        <f t="shared" ca="1" si="78"/>
        <v>2.9390551425632229E-5</v>
      </c>
      <c r="J837">
        <f t="shared" ca="1" si="83"/>
        <v>0</v>
      </c>
    </row>
    <row r="838" spans="1:10" x14ac:dyDescent="0.35">
      <c r="A838">
        <f t="shared" ca="1" si="79"/>
        <v>6.5482028820251889E-4</v>
      </c>
      <c r="B838">
        <f t="shared" ca="1" si="80"/>
        <v>4.6506796889979984</v>
      </c>
      <c r="C838">
        <f t="shared" ca="1" si="81"/>
        <v>0.12686338264438096</v>
      </c>
      <c r="D838">
        <f t="shared" ca="1" si="82"/>
        <v>28.280835977581578</v>
      </c>
      <c r="E838">
        <f t="shared" ca="1" si="78"/>
        <v>1.3661003407772388E-5</v>
      </c>
      <c r="J838">
        <f t="shared" ca="1" si="83"/>
        <v>0</v>
      </c>
    </row>
    <row r="839" spans="1:10" x14ac:dyDescent="0.35">
      <c r="A839">
        <f t="shared" ca="1" si="79"/>
        <v>6.6730099213480477E-4</v>
      </c>
      <c r="B839">
        <f t="shared" ca="1" si="80"/>
        <v>4.5666783575829628</v>
      </c>
      <c r="C839">
        <f t="shared" ca="1" si="81"/>
        <v>0.14985241291138335</v>
      </c>
      <c r="D839">
        <f t="shared" ca="1" si="82"/>
        <v>25.46874077553397</v>
      </c>
      <c r="E839">
        <f t="shared" ca="1" si="78"/>
        <v>1.792992454846035E-5</v>
      </c>
      <c r="J839">
        <f t="shared" ca="1" si="83"/>
        <v>0</v>
      </c>
    </row>
    <row r="840" spans="1:10" x14ac:dyDescent="0.35">
      <c r="A840">
        <f t="shared" ca="1" si="79"/>
        <v>7.3488338140234783E-4</v>
      </c>
      <c r="B840">
        <f t="shared" ca="1" si="80"/>
        <v>4.7108274838603235</v>
      </c>
      <c r="C840">
        <f t="shared" ca="1" si="81"/>
        <v>0.16331594747498596</v>
      </c>
      <c r="D840">
        <f t="shared" ca="1" si="82"/>
        <v>24.332707088258108</v>
      </c>
      <c r="E840">
        <f t="shared" ca="1" si="78"/>
        <v>2.3235594735979076E-5</v>
      </c>
      <c r="J840">
        <f t="shared" ca="1" si="83"/>
        <v>0</v>
      </c>
    </row>
    <row r="841" spans="1:10" x14ac:dyDescent="0.35">
      <c r="A841">
        <f t="shared" ca="1" si="79"/>
        <v>5.3901690652182312E-4</v>
      </c>
      <c r="B841">
        <f t="shared" ca="1" si="80"/>
        <v>5.3159013834445696</v>
      </c>
      <c r="C841">
        <f t="shared" ca="1" si="81"/>
        <v>0.1352374062591967</v>
      </c>
      <c r="D841">
        <f t="shared" ca="1" si="82"/>
        <v>24.317232697722208</v>
      </c>
      <c r="E841">
        <f t="shared" ca="1" si="78"/>
        <v>1.5935363882156641E-5</v>
      </c>
      <c r="J841">
        <f t="shared" ca="1" si="83"/>
        <v>0</v>
      </c>
    </row>
    <row r="842" spans="1:10" x14ac:dyDescent="0.35">
      <c r="A842">
        <f t="shared" ca="1" si="79"/>
        <v>6.428899346892881E-4</v>
      </c>
      <c r="B842">
        <f t="shared" ca="1" si="80"/>
        <v>4.621106267549834</v>
      </c>
      <c r="C842">
        <f t="shared" ca="1" si="81"/>
        <v>0.17429010413802859</v>
      </c>
      <c r="D842">
        <f t="shared" ca="1" si="82"/>
        <v>30.98854176640242</v>
      </c>
      <c r="E842">
        <f t="shared" ca="1" si="78"/>
        <v>1.6709142831095423E-5</v>
      </c>
      <c r="J842">
        <f t="shared" ca="1" si="83"/>
        <v>0</v>
      </c>
    </row>
    <row r="843" spans="1:10" x14ac:dyDescent="0.35">
      <c r="A843">
        <f t="shared" ca="1" si="79"/>
        <v>5.7123216027972045E-4</v>
      </c>
      <c r="B843">
        <f t="shared" ca="1" si="80"/>
        <v>5.3123359007763273</v>
      </c>
      <c r="C843">
        <f t="shared" ca="1" si="81"/>
        <v>0.13283337049283536</v>
      </c>
      <c r="D843">
        <f t="shared" ca="1" si="82"/>
        <v>23.105061659236483</v>
      </c>
      <c r="E843">
        <f t="shared" ca="1" si="78"/>
        <v>1.7446095225782038E-5</v>
      </c>
      <c r="J843">
        <f t="shared" ca="1" si="83"/>
        <v>0</v>
      </c>
    </row>
    <row r="844" spans="1:10" x14ac:dyDescent="0.35">
      <c r="A844">
        <f t="shared" ca="1" si="79"/>
        <v>6.248675265579281E-4</v>
      </c>
      <c r="B844">
        <f t="shared" ca="1" si="80"/>
        <v>4.1127082882036898</v>
      </c>
      <c r="C844">
        <f t="shared" ca="1" si="81"/>
        <v>0.17286336154657189</v>
      </c>
      <c r="D844">
        <f t="shared" ca="1" si="82"/>
        <v>23.541577163167439</v>
      </c>
      <c r="E844">
        <f t="shared" ca="1" si="78"/>
        <v>1.8870493640027601E-5</v>
      </c>
      <c r="J844">
        <f t="shared" ca="1" si="83"/>
        <v>0</v>
      </c>
    </row>
    <row r="845" spans="1:10" x14ac:dyDescent="0.35">
      <c r="A845">
        <f t="shared" ca="1" si="79"/>
        <v>6.0056350129508414E-4</v>
      </c>
      <c r="B845">
        <f t="shared" ca="1" si="80"/>
        <v>5.670822527913443</v>
      </c>
      <c r="C845">
        <f t="shared" ca="1" si="81"/>
        <v>0.16089555433998137</v>
      </c>
      <c r="D845">
        <f t="shared" ca="1" si="82"/>
        <v>24.108903891738859</v>
      </c>
      <c r="E845">
        <f t="shared" ref="E845:E908" ca="1" si="84">A845*B845*C845/D845</f>
        <v>2.2728541590619625E-5</v>
      </c>
      <c r="J845">
        <f t="shared" ca="1" si="83"/>
        <v>0</v>
      </c>
    </row>
    <row r="846" spans="1:10" x14ac:dyDescent="0.35">
      <c r="A846">
        <f t="shared" ca="1" si="79"/>
        <v>6.8552493495007674E-4</v>
      </c>
      <c r="B846">
        <f t="shared" ca="1" si="80"/>
        <v>4.5630171956504597</v>
      </c>
      <c r="C846">
        <f t="shared" ca="1" si="81"/>
        <v>0.16866699895431478</v>
      </c>
      <c r="D846">
        <f t="shared" ca="1" si="82"/>
        <v>24.536160264936711</v>
      </c>
      <c r="E846">
        <f t="shared" ca="1" si="84"/>
        <v>2.1502991322031016E-5</v>
      </c>
      <c r="J846">
        <f t="shared" ca="1" si="83"/>
        <v>0</v>
      </c>
    </row>
    <row r="847" spans="1:10" x14ac:dyDescent="0.35">
      <c r="A847">
        <f t="shared" ca="1" si="79"/>
        <v>6.6298430368935018E-4</v>
      </c>
      <c r="B847">
        <f t="shared" ca="1" si="80"/>
        <v>5.1621024124118406</v>
      </c>
      <c r="C847">
        <f t="shared" ca="1" si="81"/>
        <v>0.16529502404255186</v>
      </c>
      <c r="D847">
        <f t="shared" ca="1" si="82"/>
        <v>21.909576693102622</v>
      </c>
      <c r="E847">
        <f t="shared" ca="1" si="84"/>
        <v>2.5819965407214245E-5</v>
      </c>
      <c r="J847">
        <f t="shared" ca="1" si="83"/>
        <v>0</v>
      </c>
    </row>
    <row r="848" spans="1:10" x14ac:dyDescent="0.35">
      <c r="A848">
        <f t="shared" ca="1" si="79"/>
        <v>7.5546690357157888E-4</v>
      </c>
      <c r="B848">
        <f t="shared" ca="1" si="80"/>
        <v>4.7389017132648563</v>
      </c>
      <c r="C848">
        <f t="shared" ca="1" si="81"/>
        <v>0.16949571686864368</v>
      </c>
      <c r="D848">
        <f t="shared" ca="1" si="82"/>
        <v>27.689223474881796</v>
      </c>
      <c r="E848">
        <f t="shared" ca="1" si="84"/>
        <v>2.1914980877007913E-5</v>
      </c>
      <c r="J848">
        <f t="shared" ca="1" si="83"/>
        <v>0</v>
      </c>
    </row>
    <row r="849" spans="1:10" x14ac:dyDescent="0.35">
      <c r="A849">
        <f t="shared" ca="1" si="79"/>
        <v>5.8915131294891255E-4</v>
      </c>
      <c r="B849">
        <f t="shared" ca="1" si="80"/>
        <v>5.3600909794918952</v>
      </c>
      <c r="C849">
        <f t="shared" ca="1" si="81"/>
        <v>0.17677536984731812</v>
      </c>
      <c r="D849">
        <f t="shared" ca="1" si="82"/>
        <v>26.233278070361376</v>
      </c>
      <c r="E849">
        <f t="shared" ca="1" si="84"/>
        <v>2.1279832388625672E-5</v>
      </c>
      <c r="J849">
        <f t="shared" ca="1" si="83"/>
        <v>0</v>
      </c>
    </row>
    <row r="850" spans="1:10" x14ac:dyDescent="0.35">
      <c r="A850">
        <f t="shared" ca="1" si="79"/>
        <v>6.5571380560050497E-4</v>
      </c>
      <c r="B850">
        <f t="shared" ca="1" si="80"/>
        <v>4.1109408239759944</v>
      </c>
      <c r="C850">
        <f t="shared" ca="1" si="81"/>
        <v>0.17805896388866133</v>
      </c>
      <c r="D850">
        <f t="shared" ca="1" si="82"/>
        <v>21.418789571753319</v>
      </c>
      <c r="E850">
        <f t="shared" ca="1" si="84"/>
        <v>2.240910288585792E-5</v>
      </c>
      <c r="J850">
        <f t="shared" ca="1" si="83"/>
        <v>0</v>
      </c>
    </row>
    <row r="851" spans="1:10" x14ac:dyDescent="0.35">
      <c r="A851">
        <f t="shared" ca="1" si="79"/>
        <v>7.2798576822541297E-4</v>
      </c>
      <c r="B851">
        <f t="shared" ca="1" si="80"/>
        <v>4.8505093166017454</v>
      </c>
      <c r="C851">
        <f t="shared" ca="1" si="81"/>
        <v>0.17871215141286267</v>
      </c>
      <c r="D851">
        <f t="shared" ca="1" si="82"/>
        <v>22.961325520376526</v>
      </c>
      <c r="E851">
        <f t="shared" ca="1" si="84"/>
        <v>2.7483203887437066E-5</v>
      </c>
      <c r="J851">
        <f t="shared" ca="1" si="83"/>
        <v>0</v>
      </c>
    </row>
    <row r="852" spans="1:10" x14ac:dyDescent="0.35">
      <c r="A852">
        <f t="shared" ca="1" si="79"/>
        <v>6.0603231844344246E-4</v>
      </c>
      <c r="B852">
        <f t="shared" ca="1" si="80"/>
        <v>4.8622724032200839</v>
      </c>
      <c r="C852">
        <f t="shared" ca="1" si="81"/>
        <v>0.12916695483524382</v>
      </c>
      <c r="D852">
        <f t="shared" ca="1" si="82"/>
        <v>25.198395655151494</v>
      </c>
      <c r="E852">
        <f t="shared" ca="1" si="84"/>
        <v>1.5104752068525445E-5</v>
      </c>
      <c r="J852">
        <f t="shared" ca="1" si="83"/>
        <v>0</v>
      </c>
    </row>
    <row r="853" spans="1:10" x14ac:dyDescent="0.35">
      <c r="A853">
        <f t="shared" ca="1" si="79"/>
        <v>5.8965447415921623E-4</v>
      </c>
      <c r="B853">
        <f t="shared" ca="1" si="80"/>
        <v>4.3471219570036732</v>
      </c>
      <c r="C853">
        <f t="shared" ca="1" si="81"/>
        <v>0.13127310499970071</v>
      </c>
      <c r="D853">
        <f t="shared" ca="1" si="82"/>
        <v>22.31991192514878</v>
      </c>
      <c r="E853">
        <f t="shared" ca="1" si="84"/>
        <v>1.5075881104634578E-5</v>
      </c>
      <c r="J853">
        <f t="shared" ca="1" si="83"/>
        <v>0</v>
      </c>
    </row>
    <row r="854" spans="1:10" x14ac:dyDescent="0.35">
      <c r="A854">
        <f t="shared" ca="1" si="79"/>
        <v>6.4988590402831141E-4</v>
      </c>
      <c r="B854">
        <f t="shared" ca="1" si="80"/>
        <v>5.5326211763377851</v>
      </c>
      <c r="C854">
        <f t="shared" ca="1" si="81"/>
        <v>0.13047906798828904</v>
      </c>
      <c r="D854">
        <f t="shared" ca="1" si="82"/>
        <v>23.171740076395608</v>
      </c>
      <c r="E854">
        <f t="shared" ca="1" si="84"/>
        <v>2.0246513601164283E-5</v>
      </c>
      <c r="J854">
        <f t="shared" ca="1" si="83"/>
        <v>0</v>
      </c>
    </row>
    <row r="855" spans="1:10" x14ac:dyDescent="0.35">
      <c r="A855">
        <f t="shared" ca="1" si="79"/>
        <v>5.5175828877766385E-4</v>
      </c>
      <c r="B855">
        <f t="shared" ca="1" si="80"/>
        <v>4.5059663197257276</v>
      </c>
      <c r="C855">
        <f t="shared" ca="1" si="81"/>
        <v>0.14084469590879289</v>
      </c>
      <c r="D855">
        <f t="shared" ca="1" si="82"/>
        <v>24.179610384031825</v>
      </c>
      <c r="E855">
        <f t="shared" ca="1" si="84"/>
        <v>1.4481982059714219E-5</v>
      </c>
      <c r="J855">
        <f t="shared" ca="1" si="83"/>
        <v>0</v>
      </c>
    </row>
    <row r="856" spans="1:10" x14ac:dyDescent="0.35">
      <c r="A856">
        <f t="shared" ca="1" si="79"/>
        <v>6.5684251216950541E-4</v>
      </c>
      <c r="B856">
        <f t="shared" ca="1" si="80"/>
        <v>5.2749561213185112</v>
      </c>
      <c r="C856">
        <f t="shared" ca="1" si="81"/>
        <v>0.17536671406697668</v>
      </c>
      <c r="D856">
        <f t="shared" ca="1" si="82"/>
        <v>28.312327042479392</v>
      </c>
      <c r="E856">
        <f t="shared" ca="1" si="84"/>
        <v>2.1461086400651638E-5</v>
      </c>
      <c r="J856">
        <f t="shared" ca="1" si="83"/>
        <v>0</v>
      </c>
    </row>
    <row r="857" spans="1:10" x14ac:dyDescent="0.35">
      <c r="A857">
        <f t="shared" ca="1" si="79"/>
        <v>6.6917008361061015E-4</v>
      </c>
      <c r="B857">
        <f t="shared" ca="1" si="80"/>
        <v>4.4939137378765714</v>
      </c>
      <c r="C857">
        <f t="shared" ca="1" si="81"/>
        <v>0.17051817181733384</v>
      </c>
      <c r="D857">
        <f t="shared" ca="1" si="82"/>
        <v>30.6570977523787</v>
      </c>
      <c r="E857">
        <f t="shared" ca="1" si="84"/>
        <v>1.6726338350883066E-5</v>
      </c>
      <c r="J857">
        <f t="shared" ca="1" si="83"/>
        <v>0</v>
      </c>
    </row>
    <row r="858" spans="1:10" x14ac:dyDescent="0.35">
      <c r="A858">
        <f t="shared" ca="1" si="79"/>
        <v>7.1274492034479166E-4</v>
      </c>
      <c r="B858">
        <f t="shared" ca="1" si="80"/>
        <v>5.2564307681887961</v>
      </c>
      <c r="C858">
        <f t="shared" ca="1" si="81"/>
        <v>0.15965546120357674</v>
      </c>
      <c r="D858">
        <f t="shared" ca="1" si="82"/>
        <v>21.286608064886806</v>
      </c>
      <c r="E858">
        <f t="shared" ca="1" si="84"/>
        <v>2.8099746009181916E-5</v>
      </c>
      <c r="J858">
        <f t="shared" ca="1" si="83"/>
        <v>0</v>
      </c>
    </row>
    <row r="859" spans="1:10" x14ac:dyDescent="0.35">
      <c r="A859">
        <f t="shared" ca="1" si="79"/>
        <v>5.6265526635925248E-4</v>
      </c>
      <c r="B859">
        <f t="shared" ca="1" si="80"/>
        <v>5.32443334537769</v>
      </c>
      <c r="C859">
        <f t="shared" ca="1" si="81"/>
        <v>0.16049633075175873</v>
      </c>
      <c r="D859">
        <f t="shared" ca="1" si="82"/>
        <v>21.529110611027516</v>
      </c>
      <c r="E859">
        <f t="shared" ca="1" si="84"/>
        <v>2.2333397809788072E-5</v>
      </c>
      <c r="J859">
        <f t="shared" ca="1" si="83"/>
        <v>0</v>
      </c>
    </row>
    <row r="860" spans="1:10" x14ac:dyDescent="0.35">
      <c r="A860">
        <f t="shared" ca="1" si="79"/>
        <v>7.2284282130711825E-4</v>
      </c>
      <c r="B860">
        <f t="shared" ca="1" si="80"/>
        <v>6.1831796739524112</v>
      </c>
      <c r="C860">
        <f t="shared" ca="1" si="81"/>
        <v>0.14311082776342404</v>
      </c>
      <c r="D860">
        <f t="shared" ca="1" si="82"/>
        <v>24.321266708552677</v>
      </c>
      <c r="E860">
        <f t="shared" ca="1" si="84"/>
        <v>2.6299169999847878E-5</v>
      </c>
      <c r="J860">
        <f t="shared" ca="1" si="83"/>
        <v>0</v>
      </c>
    </row>
    <row r="861" spans="1:10" x14ac:dyDescent="0.35">
      <c r="A861">
        <f t="shared" ca="1" si="79"/>
        <v>7.8625016748178598E-4</v>
      </c>
      <c r="B861">
        <f t="shared" ca="1" si="80"/>
        <v>5.8330233330924823</v>
      </c>
      <c r="C861">
        <f t="shared" ca="1" si="81"/>
        <v>0.15680870386016604</v>
      </c>
      <c r="D861">
        <f t="shared" ca="1" si="82"/>
        <v>26.481048761481269</v>
      </c>
      <c r="E861">
        <f t="shared" ca="1" si="84"/>
        <v>2.7157478770400743E-5</v>
      </c>
      <c r="J861">
        <f t="shared" ca="1" si="83"/>
        <v>0</v>
      </c>
    </row>
    <row r="862" spans="1:10" x14ac:dyDescent="0.35">
      <c r="A862">
        <f t="shared" ca="1" si="79"/>
        <v>7.0412105362923564E-4</v>
      </c>
      <c r="B862">
        <f t="shared" ca="1" si="80"/>
        <v>4.6823769304659635</v>
      </c>
      <c r="C862">
        <f t="shared" ca="1" si="81"/>
        <v>0.16112380252200573</v>
      </c>
      <c r="D862">
        <f t="shared" ca="1" si="82"/>
        <v>27.725256945829567</v>
      </c>
      <c r="E862">
        <f t="shared" ca="1" si="84"/>
        <v>1.916010234435942E-5</v>
      </c>
      <c r="J862">
        <f t="shared" ca="1" si="83"/>
        <v>0</v>
      </c>
    </row>
    <row r="863" spans="1:10" x14ac:dyDescent="0.35">
      <c r="A863">
        <f t="shared" ca="1" si="79"/>
        <v>5.5584371272658368E-4</v>
      </c>
      <c r="B863">
        <f t="shared" ca="1" si="80"/>
        <v>4.2056497431975846</v>
      </c>
      <c r="C863">
        <f t="shared" ca="1" si="81"/>
        <v>0.16251645946371363</v>
      </c>
      <c r="D863">
        <f t="shared" ca="1" si="82"/>
        <v>24.516473505615398</v>
      </c>
      <c r="E863">
        <f t="shared" ca="1" si="84"/>
        <v>1.5496197758070176E-5</v>
      </c>
      <c r="J863">
        <f t="shared" ca="1" si="83"/>
        <v>0</v>
      </c>
    </row>
    <row r="864" spans="1:10" x14ac:dyDescent="0.35">
      <c r="A864">
        <f t="shared" ca="1" si="79"/>
        <v>6.2426987941126418E-4</v>
      </c>
      <c r="B864">
        <f t="shared" ca="1" si="80"/>
        <v>5.4773899017868697</v>
      </c>
      <c r="C864">
        <f t="shared" ca="1" si="81"/>
        <v>0.12639152479931851</v>
      </c>
      <c r="D864">
        <f t="shared" ca="1" si="82"/>
        <v>23.740798876417532</v>
      </c>
      <c r="E864">
        <f t="shared" ca="1" si="84"/>
        <v>1.8204076932633682E-5</v>
      </c>
      <c r="J864">
        <f t="shared" ca="1" si="83"/>
        <v>0</v>
      </c>
    </row>
    <row r="865" spans="1:10" x14ac:dyDescent="0.35">
      <c r="A865">
        <f t="shared" ca="1" si="79"/>
        <v>6.6463713077925194E-4</v>
      </c>
      <c r="B865">
        <f t="shared" ca="1" si="80"/>
        <v>4.1991292341416466</v>
      </c>
      <c r="C865">
        <f t="shared" ca="1" si="81"/>
        <v>0.15949038434381008</v>
      </c>
      <c r="D865">
        <f t="shared" ca="1" si="82"/>
        <v>28.250057335667023</v>
      </c>
      <c r="E865">
        <f t="shared" ca="1" si="84"/>
        <v>1.5756473084365502E-5</v>
      </c>
      <c r="J865">
        <f t="shared" ca="1" si="83"/>
        <v>0</v>
      </c>
    </row>
    <row r="866" spans="1:10" x14ac:dyDescent="0.35">
      <c r="A866">
        <f t="shared" ca="1" si="79"/>
        <v>5.1269568841608572E-4</v>
      </c>
      <c r="B866">
        <f t="shared" ca="1" si="80"/>
        <v>4.562989062377607</v>
      </c>
      <c r="C866">
        <f t="shared" ca="1" si="81"/>
        <v>0.13543624145235883</v>
      </c>
      <c r="D866">
        <f t="shared" ca="1" si="82"/>
        <v>26.004526832043066</v>
      </c>
      <c r="E866">
        <f t="shared" ca="1" si="84"/>
        <v>1.218414419281694E-5</v>
      </c>
      <c r="J866">
        <f t="shared" ca="1" si="83"/>
        <v>0</v>
      </c>
    </row>
    <row r="867" spans="1:10" x14ac:dyDescent="0.35">
      <c r="A867">
        <f t="shared" ca="1" si="79"/>
        <v>6.3904156011951557E-4</v>
      </c>
      <c r="B867">
        <f t="shared" ca="1" si="80"/>
        <v>4.4369210773431025</v>
      </c>
      <c r="C867">
        <f t="shared" ca="1" si="81"/>
        <v>0.13619686679453019</v>
      </c>
      <c r="D867">
        <f t="shared" ca="1" si="82"/>
        <v>23.032033121144863</v>
      </c>
      <c r="E867">
        <f t="shared" ca="1" si="84"/>
        <v>1.6766624861515461E-5</v>
      </c>
      <c r="J867">
        <f t="shared" ca="1" si="83"/>
        <v>0</v>
      </c>
    </row>
    <row r="868" spans="1:10" x14ac:dyDescent="0.35">
      <c r="A868">
        <f t="shared" ca="1" si="79"/>
        <v>5.7453703114206177E-4</v>
      </c>
      <c r="B868">
        <f t="shared" ca="1" si="80"/>
        <v>5.0366474822513867</v>
      </c>
      <c r="C868">
        <f t="shared" ca="1" si="81"/>
        <v>0.12814893649181336</v>
      </c>
      <c r="D868">
        <f t="shared" ca="1" si="82"/>
        <v>24.62987833506315</v>
      </c>
      <c r="E868">
        <f t="shared" ca="1" si="84"/>
        <v>1.5056094123023119E-5</v>
      </c>
      <c r="J868">
        <f t="shared" ca="1" si="83"/>
        <v>0</v>
      </c>
    </row>
    <row r="869" spans="1:10" x14ac:dyDescent="0.35">
      <c r="A869">
        <f t="shared" ca="1" si="79"/>
        <v>7.4228966115097927E-4</v>
      </c>
      <c r="B869">
        <f t="shared" ca="1" si="80"/>
        <v>5.4493845596093191</v>
      </c>
      <c r="C869">
        <f t="shared" ca="1" si="81"/>
        <v>0.15046860007964341</v>
      </c>
      <c r="D869">
        <f t="shared" ca="1" si="82"/>
        <v>24.536043609709374</v>
      </c>
      <c r="E869">
        <f t="shared" ca="1" si="84"/>
        <v>2.4806312703177492E-5</v>
      </c>
      <c r="J869">
        <f t="shared" ca="1" si="83"/>
        <v>0</v>
      </c>
    </row>
    <row r="870" spans="1:10" x14ac:dyDescent="0.35">
      <c r="A870">
        <f t="shared" ca="1" si="79"/>
        <v>6.9042967216985352E-4</v>
      </c>
      <c r="B870">
        <f t="shared" ca="1" si="80"/>
        <v>5.3433732378741912</v>
      </c>
      <c r="C870">
        <f t="shared" ca="1" si="81"/>
        <v>0.14021579754175495</v>
      </c>
      <c r="D870">
        <f t="shared" ca="1" si="82"/>
        <v>21.436739720625763</v>
      </c>
      <c r="E870">
        <f t="shared" ca="1" si="84"/>
        <v>2.4130880567487539E-5</v>
      </c>
      <c r="J870">
        <f t="shared" ca="1" si="83"/>
        <v>0</v>
      </c>
    </row>
    <row r="871" spans="1:10" x14ac:dyDescent="0.35">
      <c r="A871">
        <f t="shared" ca="1" si="79"/>
        <v>5.798273491381266E-4</v>
      </c>
      <c r="B871">
        <f t="shared" ca="1" si="80"/>
        <v>4.4828904070664697</v>
      </c>
      <c r="C871">
        <f t="shared" ca="1" si="81"/>
        <v>0.17306402979653235</v>
      </c>
      <c r="D871">
        <f t="shared" ca="1" si="82"/>
        <v>21.154326995802613</v>
      </c>
      <c r="E871">
        <f t="shared" ca="1" si="84"/>
        <v>2.126495249343681E-5</v>
      </c>
      <c r="J871">
        <f t="shared" ca="1" si="83"/>
        <v>0</v>
      </c>
    </row>
    <row r="872" spans="1:10" x14ac:dyDescent="0.35">
      <c r="A872">
        <f t="shared" ca="1" si="79"/>
        <v>6.547748494206161E-4</v>
      </c>
      <c r="B872">
        <f t="shared" ca="1" si="80"/>
        <v>5.7116014586658004</v>
      </c>
      <c r="C872">
        <f t="shared" ca="1" si="81"/>
        <v>0.12281413186040374</v>
      </c>
      <c r="D872">
        <f t="shared" ca="1" si="82"/>
        <v>27.389021158348626</v>
      </c>
      <c r="E872">
        <f t="shared" ca="1" si="84"/>
        <v>1.6769561877496676E-5</v>
      </c>
      <c r="J872">
        <f t="shared" ca="1" si="83"/>
        <v>0</v>
      </c>
    </row>
    <row r="873" spans="1:10" x14ac:dyDescent="0.35">
      <c r="A873">
        <f t="shared" ca="1" si="79"/>
        <v>5.7342950414517307E-4</v>
      </c>
      <c r="B873">
        <f t="shared" ca="1" si="80"/>
        <v>4.7188802923395148</v>
      </c>
      <c r="C873">
        <f t="shared" ca="1" si="81"/>
        <v>0.1791804073301379</v>
      </c>
      <c r="D873">
        <f t="shared" ca="1" si="82"/>
        <v>23.897626570416115</v>
      </c>
      <c r="E873">
        <f t="shared" ca="1" si="84"/>
        <v>2.028872445721445E-5</v>
      </c>
      <c r="J873">
        <f t="shared" ca="1" si="83"/>
        <v>0</v>
      </c>
    </row>
    <row r="874" spans="1:10" x14ac:dyDescent="0.35">
      <c r="A874">
        <f t="shared" ca="1" si="79"/>
        <v>5.1938033129978909E-4</v>
      </c>
      <c r="B874">
        <f t="shared" ca="1" si="80"/>
        <v>4.3434476789082277</v>
      </c>
      <c r="C874">
        <f t="shared" ca="1" si="81"/>
        <v>0.14344259677342092</v>
      </c>
      <c r="D874">
        <f t="shared" ca="1" si="82"/>
        <v>22.373876694332527</v>
      </c>
      <c r="E874">
        <f t="shared" ca="1" si="84"/>
        <v>1.4462953566874079E-5</v>
      </c>
      <c r="J874">
        <f t="shared" ca="1" si="83"/>
        <v>0</v>
      </c>
    </row>
    <row r="875" spans="1:10" x14ac:dyDescent="0.35">
      <c r="A875">
        <f t="shared" ca="1" si="79"/>
        <v>5.5335427463059977E-4</v>
      </c>
      <c r="B875">
        <f t="shared" ca="1" si="80"/>
        <v>4.2537589538324685</v>
      </c>
      <c r="C875">
        <f t="shared" ca="1" si="81"/>
        <v>0.17039344273713028</v>
      </c>
      <c r="D875">
        <f t="shared" ca="1" si="82"/>
        <v>24.288181078087348</v>
      </c>
      <c r="E875">
        <f t="shared" ca="1" si="84"/>
        <v>1.6513306094472708E-5</v>
      </c>
      <c r="J875">
        <f t="shared" ca="1" si="83"/>
        <v>0</v>
      </c>
    </row>
    <row r="876" spans="1:10" x14ac:dyDescent="0.35">
      <c r="A876">
        <f t="shared" ca="1" si="79"/>
        <v>6.5023116947731904E-4</v>
      </c>
      <c r="B876">
        <f t="shared" ca="1" si="80"/>
        <v>3.5280545342447986</v>
      </c>
      <c r="C876">
        <f t="shared" ca="1" si="81"/>
        <v>0.17022337783222388</v>
      </c>
      <c r="D876">
        <f t="shared" ca="1" si="82"/>
        <v>25.286191495419342</v>
      </c>
      <c r="E876">
        <f t="shared" ca="1" si="84"/>
        <v>1.5443255446309045E-5</v>
      </c>
      <c r="J876">
        <f t="shared" ca="1" si="83"/>
        <v>0</v>
      </c>
    </row>
    <row r="877" spans="1:10" x14ac:dyDescent="0.35">
      <c r="A877">
        <f t="shared" ca="1" si="79"/>
        <v>6.3302142462736864E-4</v>
      </c>
      <c r="B877">
        <f t="shared" ca="1" si="80"/>
        <v>4.1637519988164549</v>
      </c>
      <c r="C877">
        <f t="shared" ca="1" si="81"/>
        <v>0.17586120936261423</v>
      </c>
      <c r="D877">
        <f t="shared" ca="1" si="82"/>
        <v>29.040022633634564</v>
      </c>
      <c r="E877">
        <f t="shared" ca="1" si="84"/>
        <v>1.5961597975122731E-5</v>
      </c>
      <c r="J877">
        <f t="shared" ca="1" si="83"/>
        <v>0</v>
      </c>
    </row>
    <row r="878" spans="1:10" x14ac:dyDescent="0.35">
      <c r="A878">
        <f t="shared" ca="1" si="79"/>
        <v>7.1726145385895624E-4</v>
      </c>
      <c r="B878">
        <f t="shared" ca="1" si="80"/>
        <v>5.199043794287256</v>
      </c>
      <c r="C878">
        <f t="shared" ca="1" si="81"/>
        <v>0.14436041606682093</v>
      </c>
      <c r="D878">
        <f t="shared" ca="1" si="82"/>
        <v>24.752716812882532</v>
      </c>
      <c r="E878">
        <f t="shared" ca="1" si="84"/>
        <v>2.174834530168026E-5</v>
      </c>
      <c r="J878">
        <f t="shared" ca="1" si="83"/>
        <v>0</v>
      </c>
    </row>
    <row r="879" spans="1:10" x14ac:dyDescent="0.35">
      <c r="A879">
        <f t="shared" ca="1" si="79"/>
        <v>5.7107963280460044E-4</v>
      </c>
      <c r="B879">
        <f t="shared" ca="1" si="80"/>
        <v>4.9053856316790885</v>
      </c>
      <c r="C879">
        <f t="shared" ca="1" si="81"/>
        <v>0.17244020301022825</v>
      </c>
      <c r="D879">
        <f t="shared" ca="1" si="82"/>
        <v>24.555664335358966</v>
      </c>
      <c r="E879">
        <f t="shared" ca="1" si="84"/>
        <v>1.967236907232793E-5</v>
      </c>
      <c r="J879">
        <f t="shared" ca="1" si="83"/>
        <v>0</v>
      </c>
    </row>
    <row r="880" spans="1:10" x14ac:dyDescent="0.35">
      <c r="A880">
        <f t="shared" ca="1" si="79"/>
        <v>6.155088878206736E-4</v>
      </c>
      <c r="B880">
        <f t="shared" ca="1" si="80"/>
        <v>4.5967187728207968</v>
      </c>
      <c r="C880">
        <f t="shared" ca="1" si="81"/>
        <v>0.14096555515251902</v>
      </c>
      <c r="D880">
        <f t="shared" ca="1" si="82"/>
        <v>20.314110935515643</v>
      </c>
      <c r="E880">
        <f t="shared" ca="1" si="84"/>
        <v>1.9633487446925254E-5</v>
      </c>
      <c r="J880">
        <f t="shared" ca="1" si="83"/>
        <v>0</v>
      </c>
    </row>
    <row r="881" spans="1:10" x14ac:dyDescent="0.35">
      <c r="A881">
        <f t="shared" ca="1" si="79"/>
        <v>5.71220348317771E-4</v>
      </c>
      <c r="B881">
        <f t="shared" ca="1" si="80"/>
        <v>4.9276385824657725</v>
      </c>
      <c r="C881">
        <f t="shared" ca="1" si="81"/>
        <v>0.15082931626270338</v>
      </c>
      <c r="D881">
        <f t="shared" ca="1" si="82"/>
        <v>27.504437969017413</v>
      </c>
      <c r="E881">
        <f t="shared" ca="1" si="84"/>
        <v>1.5435670672514209E-5</v>
      </c>
      <c r="J881">
        <f t="shared" ca="1" si="83"/>
        <v>0</v>
      </c>
    </row>
    <row r="882" spans="1:10" x14ac:dyDescent="0.35">
      <c r="A882">
        <f t="shared" ca="1" si="79"/>
        <v>6.6252974317236916E-4</v>
      </c>
      <c r="B882">
        <f t="shared" ca="1" si="80"/>
        <v>5.8446435087776178</v>
      </c>
      <c r="C882">
        <f t="shared" ca="1" si="81"/>
        <v>0.16366722222807528</v>
      </c>
      <c r="D882">
        <f t="shared" ca="1" si="82"/>
        <v>22.780120520341001</v>
      </c>
      <c r="E882">
        <f t="shared" ca="1" si="84"/>
        <v>2.7820767118089694E-5</v>
      </c>
      <c r="J882">
        <f t="shared" ca="1" si="83"/>
        <v>0</v>
      </c>
    </row>
    <row r="883" spans="1:10" x14ac:dyDescent="0.35">
      <c r="A883">
        <f t="shared" ca="1" si="79"/>
        <v>5.7030583376748898E-4</v>
      </c>
      <c r="B883">
        <f t="shared" ca="1" si="80"/>
        <v>5.9191347904103448</v>
      </c>
      <c r="C883">
        <f t="shared" ca="1" si="81"/>
        <v>0.17571695688051739</v>
      </c>
      <c r="D883">
        <f t="shared" ca="1" si="82"/>
        <v>22.692424991976473</v>
      </c>
      <c r="E883">
        <f t="shared" ca="1" si="84"/>
        <v>2.6139592248616595E-5</v>
      </c>
      <c r="J883">
        <f t="shared" ca="1" si="83"/>
        <v>0</v>
      </c>
    </row>
    <row r="884" spans="1:10" x14ac:dyDescent="0.35">
      <c r="A884">
        <f t="shared" ca="1" si="79"/>
        <v>5.7054181568098753E-4</v>
      </c>
      <c r="B884">
        <f t="shared" ca="1" si="80"/>
        <v>5.3138083993862164</v>
      </c>
      <c r="C884">
        <f t="shared" ca="1" si="81"/>
        <v>0.16643246874225434</v>
      </c>
      <c r="D884">
        <f t="shared" ca="1" si="82"/>
        <v>25.346182452854684</v>
      </c>
      <c r="E884">
        <f t="shared" ca="1" si="84"/>
        <v>1.9907598319163163E-5</v>
      </c>
      <c r="J884">
        <f t="shared" ca="1" si="83"/>
        <v>0</v>
      </c>
    </row>
    <row r="885" spans="1:10" x14ac:dyDescent="0.35">
      <c r="A885">
        <f t="shared" ca="1" si="79"/>
        <v>5.0499740631192364E-4</v>
      </c>
      <c r="B885">
        <f t="shared" ca="1" si="80"/>
        <v>5.1511484857853453</v>
      </c>
      <c r="C885">
        <f t="shared" ca="1" si="81"/>
        <v>0.17707348736279616</v>
      </c>
      <c r="D885">
        <f t="shared" ca="1" si="82"/>
        <v>25.409854001118944</v>
      </c>
      <c r="E885">
        <f t="shared" ca="1" si="84"/>
        <v>1.8127778556955936E-5</v>
      </c>
      <c r="J885">
        <f t="shared" ca="1" si="83"/>
        <v>0</v>
      </c>
    </row>
    <row r="886" spans="1:10" x14ac:dyDescent="0.35">
      <c r="A886">
        <f t="shared" ca="1" si="79"/>
        <v>7.4015839890736264E-4</v>
      </c>
      <c r="B886">
        <f t="shared" ca="1" si="80"/>
        <v>4.9813904115237504</v>
      </c>
      <c r="C886">
        <f t="shared" ca="1" si="81"/>
        <v>0.14296676668467451</v>
      </c>
      <c r="D886">
        <f t="shared" ca="1" si="82"/>
        <v>20.630320689508924</v>
      </c>
      <c r="E886">
        <f t="shared" ca="1" si="84"/>
        <v>2.5550792115290428E-5</v>
      </c>
      <c r="J886">
        <f t="shared" ca="1" si="83"/>
        <v>0</v>
      </c>
    </row>
    <row r="887" spans="1:10" x14ac:dyDescent="0.35">
      <c r="A887">
        <f t="shared" ca="1" si="79"/>
        <v>6.3212764587709141E-4</v>
      </c>
      <c r="B887">
        <f t="shared" ca="1" si="80"/>
        <v>5.2920329058413076</v>
      </c>
      <c r="C887">
        <f t="shared" ca="1" si="81"/>
        <v>0.1299439244855293</v>
      </c>
      <c r="D887">
        <f t="shared" ca="1" si="82"/>
        <v>23.265744296256077</v>
      </c>
      <c r="E887">
        <f t="shared" ca="1" si="84"/>
        <v>1.8683848998826757E-5</v>
      </c>
      <c r="J887">
        <f t="shared" ca="1" si="83"/>
        <v>0</v>
      </c>
    </row>
    <row r="888" spans="1:10" x14ac:dyDescent="0.35">
      <c r="A888">
        <f t="shared" ca="1" si="79"/>
        <v>5.1401991266276036E-4</v>
      </c>
      <c r="B888">
        <f t="shared" ca="1" si="80"/>
        <v>5.2989565752649597</v>
      </c>
      <c r="C888">
        <f t="shared" ca="1" si="81"/>
        <v>0.16407347556510499</v>
      </c>
      <c r="D888">
        <f t="shared" ca="1" si="82"/>
        <v>27.089751857080579</v>
      </c>
      <c r="E888">
        <f t="shared" ca="1" si="84"/>
        <v>1.6496949879280781E-5</v>
      </c>
      <c r="J888">
        <f t="shared" ca="1" si="83"/>
        <v>0</v>
      </c>
    </row>
    <row r="889" spans="1:10" x14ac:dyDescent="0.35">
      <c r="A889">
        <f t="shared" ca="1" si="79"/>
        <v>7.1065846914475611E-4</v>
      </c>
      <c r="B889">
        <f t="shared" ca="1" si="80"/>
        <v>4.9303356801772917</v>
      </c>
      <c r="C889">
        <f t="shared" ca="1" si="81"/>
        <v>0.17338363380046257</v>
      </c>
      <c r="D889">
        <f t="shared" ca="1" si="82"/>
        <v>24.820957647359773</v>
      </c>
      <c r="E889">
        <f t="shared" ca="1" si="84"/>
        <v>2.4475241870056636E-5</v>
      </c>
      <c r="J889">
        <f t="shared" ca="1" si="83"/>
        <v>0</v>
      </c>
    </row>
    <row r="890" spans="1:10" x14ac:dyDescent="0.35">
      <c r="A890">
        <f t="shared" ca="1" si="79"/>
        <v>7.2828270158187942E-4</v>
      </c>
      <c r="B890">
        <f t="shared" ca="1" si="80"/>
        <v>5.5765825236044302</v>
      </c>
      <c r="C890">
        <f t="shared" ca="1" si="81"/>
        <v>0.13012602608590279</v>
      </c>
      <c r="D890">
        <f t="shared" ca="1" si="82"/>
        <v>22.943796451116267</v>
      </c>
      <c r="E890">
        <f t="shared" ca="1" si="84"/>
        <v>2.3033875437147763E-5</v>
      </c>
      <c r="J890">
        <f t="shared" ca="1" si="83"/>
        <v>0</v>
      </c>
    </row>
    <row r="891" spans="1:10" x14ac:dyDescent="0.35">
      <c r="A891">
        <f t="shared" ca="1" si="79"/>
        <v>5.3337015627053159E-4</v>
      </c>
      <c r="B891">
        <f t="shared" ca="1" si="80"/>
        <v>5.1183881357545236</v>
      </c>
      <c r="C891">
        <f t="shared" ca="1" si="81"/>
        <v>0.162552316949853</v>
      </c>
      <c r="D891">
        <f t="shared" ca="1" si="82"/>
        <v>20.732093106168527</v>
      </c>
      <c r="E891">
        <f t="shared" ca="1" si="84"/>
        <v>2.1404837815214707E-5</v>
      </c>
      <c r="J891">
        <f t="shared" ca="1" si="83"/>
        <v>0</v>
      </c>
    </row>
    <row r="892" spans="1:10" x14ac:dyDescent="0.35">
      <c r="A892">
        <f t="shared" ca="1" si="79"/>
        <v>5.9756926838096464E-4</v>
      </c>
      <c r="B892">
        <f t="shared" ca="1" si="80"/>
        <v>5.3950684652213683</v>
      </c>
      <c r="C892">
        <f t="shared" ca="1" si="81"/>
        <v>0.16840391314548364</v>
      </c>
      <c r="D892">
        <f t="shared" ca="1" si="82"/>
        <v>25.211306255217732</v>
      </c>
      <c r="E892">
        <f t="shared" ca="1" si="84"/>
        <v>2.15348596566728E-5</v>
      </c>
      <c r="J892">
        <f t="shared" ca="1" si="83"/>
        <v>0</v>
      </c>
    </row>
    <row r="893" spans="1:10" x14ac:dyDescent="0.35">
      <c r="A893">
        <f t="shared" ca="1" si="79"/>
        <v>7.3078226625715459E-4</v>
      </c>
      <c r="B893">
        <f t="shared" ca="1" si="80"/>
        <v>4.8041449136695435</v>
      </c>
      <c r="C893">
        <f t="shared" ca="1" si="81"/>
        <v>0.16570019069934791</v>
      </c>
      <c r="D893">
        <f t="shared" ca="1" si="82"/>
        <v>24.588515997886365</v>
      </c>
      <c r="E893">
        <f t="shared" ca="1" si="84"/>
        <v>2.3658913088406205E-5</v>
      </c>
      <c r="J893">
        <f t="shared" ca="1" si="83"/>
        <v>0</v>
      </c>
    </row>
    <row r="894" spans="1:10" x14ac:dyDescent="0.35">
      <c r="A894">
        <f t="shared" ca="1" si="79"/>
        <v>5.2547795891375601E-4</v>
      </c>
      <c r="B894">
        <f t="shared" ca="1" si="80"/>
        <v>5.357265304281519</v>
      </c>
      <c r="C894">
        <f t="shared" ca="1" si="81"/>
        <v>0.16371489882275042</v>
      </c>
      <c r="D894">
        <f t="shared" ca="1" si="82"/>
        <v>22.433982539986598</v>
      </c>
      <c r="E894">
        <f t="shared" ca="1" si="84"/>
        <v>2.0543738817466322E-5</v>
      </c>
      <c r="J894">
        <f t="shared" ca="1" si="83"/>
        <v>0</v>
      </c>
    </row>
    <row r="895" spans="1:10" x14ac:dyDescent="0.35">
      <c r="A895">
        <f t="shared" ca="1" si="79"/>
        <v>7.2134807775240057E-4</v>
      </c>
      <c r="B895">
        <f t="shared" ca="1" si="80"/>
        <v>5.274676874302032</v>
      </c>
      <c r="C895">
        <f t="shared" ca="1" si="81"/>
        <v>0.16988250877949493</v>
      </c>
      <c r="D895">
        <f t="shared" ca="1" si="82"/>
        <v>27.05322295872497</v>
      </c>
      <c r="E895">
        <f t="shared" ca="1" si="84"/>
        <v>2.3892984037818482E-5</v>
      </c>
      <c r="J895">
        <f t="shared" ca="1" si="83"/>
        <v>0</v>
      </c>
    </row>
    <row r="896" spans="1:10" x14ac:dyDescent="0.35">
      <c r="A896">
        <f t="shared" ca="1" si="79"/>
        <v>7.244136919369946E-4</v>
      </c>
      <c r="B896">
        <f t="shared" ca="1" si="80"/>
        <v>5.2454147991036759</v>
      </c>
      <c r="C896">
        <f t="shared" ca="1" si="81"/>
        <v>0.1254890058573786</v>
      </c>
      <c r="D896">
        <f t="shared" ca="1" si="82"/>
        <v>24.832000619413879</v>
      </c>
      <c r="E896">
        <f t="shared" ca="1" si="84"/>
        <v>1.9202618585076696E-5</v>
      </c>
      <c r="J896">
        <f t="shared" ca="1" si="83"/>
        <v>0</v>
      </c>
    </row>
    <row r="897" spans="1:10" x14ac:dyDescent="0.35">
      <c r="A897">
        <f t="shared" ca="1" si="79"/>
        <v>6.7479656197920793E-4</v>
      </c>
      <c r="B897">
        <f t="shared" ca="1" si="80"/>
        <v>5.2677795740917688</v>
      </c>
      <c r="C897">
        <f t="shared" ca="1" si="81"/>
        <v>0.13207744808024752</v>
      </c>
      <c r="D897">
        <f t="shared" ca="1" si="82"/>
        <v>25.470061682556715</v>
      </c>
      <c r="E897">
        <f t="shared" ca="1" si="84"/>
        <v>1.8433131769051197E-5</v>
      </c>
      <c r="J897">
        <f t="shared" ca="1" si="83"/>
        <v>0</v>
      </c>
    </row>
    <row r="898" spans="1:10" x14ac:dyDescent="0.35">
      <c r="A898">
        <f t="shared" ca="1" si="79"/>
        <v>7.2008346621269567E-4</v>
      </c>
      <c r="B898">
        <f t="shared" ca="1" si="80"/>
        <v>4.7038926466998063</v>
      </c>
      <c r="C898">
        <f t="shared" ca="1" si="81"/>
        <v>0.13189372937570235</v>
      </c>
      <c r="D898">
        <f t="shared" ca="1" si="82"/>
        <v>26.388635744403359</v>
      </c>
      <c r="E898">
        <f t="shared" ca="1" si="84"/>
        <v>1.6929629384171099E-5</v>
      </c>
      <c r="J898">
        <f t="shared" ca="1" si="83"/>
        <v>0</v>
      </c>
    </row>
    <row r="899" spans="1:10" x14ac:dyDescent="0.35">
      <c r="A899">
        <f t="shared" ref="A899:A962" ca="1" si="85">_xlfn.NORM.INV(RAND(),0.00063,0.000063)</f>
        <v>6.4215209893266349E-4</v>
      </c>
      <c r="B899">
        <f t="shared" ref="B899:B962" ca="1" si="86">_xlfn.NORM.INV(RAND(),5,0.5)</f>
        <v>5.6593187882057254</v>
      </c>
      <c r="C899">
        <f t="shared" ref="C899:C962" ca="1" si="87">0.12+RAND()*(0.18-0.12)</f>
        <v>0.12814615437264332</v>
      </c>
      <c r="D899">
        <f t="shared" ref="D899:D962" ca="1" si="88">_xlfn.NORM.INV(RAND(),25.11,2.51)</f>
        <v>23.201068884807047</v>
      </c>
      <c r="E899">
        <f t="shared" ca="1" si="84"/>
        <v>2.0072415989908875E-5</v>
      </c>
      <c r="J899">
        <f t="shared" ref="J899:J962" ca="1" si="89">(E899&gt;H$2)*1</f>
        <v>0</v>
      </c>
    </row>
    <row r="900" spans="1:10" x14ac:dyDescent="0.35">
      <c r="A900">
        <f t="shared" ca="1" si="85"/>
        <v>6.9058348923117915E-4</v>
      </c>
      <c r="B900">
        <f t="shared" ca="1" si="86"/>
        <v>4.679766797747865</v>
      </c>
      <c r="C900">
        <f t="shared" ca="1" si="87"/>
        <v>0.13788002386808912</v>
      </c>
      <c r="D900">
        <f t="shared" ca="1" si="88"/>
        <v>24.542585956012399</v>
      </c>
      <c r="E900">
        <f t="shared" ca="1" si="84"/>
        <v>1.8156052583926929E-5</v>
      </c>
      <c r="J900">
        <f t="shared" ca="1" si="89"/>
        <v>0</v>
      </c>
    </row>
    <row r="901" spans="1:10" x14ac:dyDescent="0.35">
      <c r="A901">
        <f t="shared" ca="1" si="85"/>
        <v>7.3916222738334709E-4</v>
      </c>
      <c r="B901">
        <f t="shared" ca="1" si="86"/>
        <v>5.6003807778577679</v>
      </c>
      <c r="C901">
        <f t="shared" ca="1" si="87"/>
        <v>0.17462553057574767</v>
      </c>
      <c r="D901">
        <f t="shared" ca="1" si="88"/>
        <v>23.928623663991679</v>
      </c>
      <c r="E901">
        <f t="shared" ca="1" si="84"/>
        <v>3.0209764591368105E-5</v>
      </c>
      <c r="J901">
        <f t="shared" ca="1" si="89"/>
        <v>1</v>
      </c>
    </row>
    <row r="902" spans="1:10" x14ac:dyDescent="0.35">
      <c r="A902">
        <f t="shared" ca="1" si="85"/>
        <v>5.6963889701889549E-4</v>
      </c>
      <c r="B902">
        <f t="shared" ca="1" si="86"/>
        <v>4.3808284335847327</v>
      </c>
      <c r="C902">
        <f t="shared" ca="1" si="87"/>
        <v>0.15503964292906916</v>
      </c>
      <c r="D902">
        <f t="shared" ca="1" si="88"/>
        <v>24.934077385245576</v>
      </c>
      <c r="E902">
        <f t="shared" ca="1" si="84"/>
        <v>1.5516913479144772E-5</v>
      </c>
      <c r="J902">
        <f t="shared" ca="1" si="89"/>
        <v>0</v>
      </c>
    </row>
    <row r="903" spans="1:10" x14ac:dyDescent="0.35">
      <c r="A903">
        <f t="shared" ca="1" si="85"/>
        <v>6.8870741262200556E-4</v>
      </c>
      <c r="B903">
        <f t="shared" ca="1" si="86"/>
        <v>4.4375554338271845</v>
      </c>
      <c r="C903">
        <f t="shared" ca="1" si="87"/>
        <v>0.1753243434747592</v>
      </c>
      <c r="D903">
        <f t="shared" ca="1" si="88"/>
        <v>29.663378354142015</v>
      </c>
      <c r="E903">
        <f t="shared" ca="1" si="84"/>
        <v>1.806342743515055E-5</v>
      </c>
      <c r="J903">
        <f t="shared" ca="1" si="89"/>
        <v>0</v>
      </c>
    </row>
    <row r="904" spans="1:10" x14ac:dyDescent="0.35">
      <c r="A904">
        <f t="shared" ca="1" si="85"/>
        <v>5.6894355054131645E-4</v>
      </c>
      <c r="B904">
        <f t="shared" ca="1" si="86"/>
        <v>4.7212819681658678</v>
      </c>
      <c r="C904">
        <f t="shared" ca="1" si="87"/>
        <v>0.1474485342345104</v>
      </c>
      <c r="D904">
        <f t="shared" ca="1" si="88"/>
        <v>29.422164490696748</v>
      </c>
      <c r="E904">
        <f t="shared" ca="1" si="84"/>
        <v>1.3461546560226435E-5</v>
      </c>
      <c r="J904">
        <f t="shared" ca="1" si="89"/>
        <v>0</v>
      </c>
    </row>
    <row r="905" spans="1:10" x14ac:dyDescent="0.35">
      <c r="A905">
        <f t="shared" ca="1" si="85"/>
        <v>4.8606907067879544E-4</v>
      </c>
      <c r="B905">
        <f t="shared" ca="1" si="86"/>
        <v>4.2052377920949766</v>
      </c>
      <c r="C905">
        <f t="shared" ca="1" si="87"/>
        <v>0.14798579978584789</v>
      </c>
      <c r="D905">
        <f t="shared" ca="1" si="88"/>
        <v>25.893812220739836</v>
      </c>
      <c r="E905">
        <f t="shared" ca="1" si="84"/>
        <v>1.1681876096841821E-5</v>
      </c>
      <c r="J905">
        <f t="shared" ca="1" si="89"/>
        <v>0</v>
      </c>
    </row>
    <row r="906" spans="1:10" x14ac:dyDescent="0.35">
      <c r="A906">
        <f t="shared" ca="1" si="85"/>
        <v>6.3867531037288289E-4</v>
      </c>
      <c r="B906">
        <f t="shared" ca="1" si="86"/>
        <v>4.671760657142471</v>
      </c>
      <c r="C906">
        <f t="shared" ca="1" si="87"/>
        <v>0.16765109031829409</v>
      </c>
      <c r="D906">
        <f t="shared" ca="1" si="88"/>
        <v>27.824686030859549</v>
      </c>
      <c r="E906">
        <f t="shared" ca="1" si="84"/>
        <v>1.7977811495715915E-5</v>
      </c>
      <c r="J906">
        <f t="shared" ca="1" si="89"/>
        <v>0</v>
      </c>
    </row>
    <row r="907" spans="1:10" x14ac:dyDescent="0.35">
      <c r="A907">
        <f t="shared" ca="1" si="85"/>
        <v>5.9171556111751089E-4</v>
      </c>
      <c r="B907">
        <f t="shared" ca="1" si="86"/>
        <v>5.0304255487522829</v>
      </c>
      <c r="C907">
        <f t="shared" ca="1" si="87"/>
        <v>0.15624319850820861</v>
      </c>
      <c r="D907">
        <f t="shared" ca="1" si="88"/>
        <v>21.570717240629229</v>
      </c>
      <c r="E907">
        <f t="shared" ca="1" si="84"/>
        <v>2.1560272789387742E-5</v>
      </c>
      <c r="J907">
        <f t="shared" ca="1" si="89"/>
        <v>0</v>
      </c>
    </row>
    <row r="908" spans="1:10" x14ac:dyDescent="0.35">
      <c r="A908">
        <f t="shared" ca="1" si="85"/>
        <v>6.3573166931219329E-4</v>
      </c>
      <c r="B908">
        <f t="shared" ca="1" si="86"/>
        <v>5.1050054598061356</v>
      </c>
      <c r="C908">
        <f t="shared" ca="1" si="87"/>
        <v>0.13257954664994631</v>
      </c>
      <c r="D908">
        <f t="shared" ca="1" si="88"/>
        <v>22.391930302831682</v>
      </c>
      <c r="E908">
        <f t="shared" ca="1" si="84"/>
        <v>1.9215648835819353E-5</v>
      </c>
      <c r="J908">
        <f t="shared" ca="1" si="89"/>
        <v>0</v>
      </c>
    </row>
    <row r="909" spans="1:10" x14ac:dyDescent="0.35">
      <c r="A909">
        <f t="shared" ca="1" si="85"/>
        <v>6.9184508894244853E-4</v>
      </c>
      <c r="B909">
        <f t="shared" ca="1" si="86"/>
        <v>5.2462579452899103</v>
      </c>
      <c r="C909">
        <f t="shared" ca="1" si="87"/>
        <v>0.12387185954721673</v>
      </c>
      <c r="D909">
        <f t="shared" ca="1" si="88"/>
        <v>25.346787751156967</v>
      </c>
      <c r="E909">
        <f t="shared" ref="E909:E972" ca="1" si="90">A909*B909*C909/D909</f>
        <v>1.7738146255894916E-5</v>
      </c>
      <c r="J909">
        <f t="shared" ca="1" si="89"/>
        <v>0</v>
      </c>
    </row>
    <row r="910" spans="1:10" x14ac:dyDescent="0.35">
      <c r="A910">
        <f t="shared" ca="1" si="85"/>
        <v>6.5937445637406539E-4</v>
      </c>
      <c r="B910">
        <f t="shared" ca="1" si="86"/>
        <v>5.3295417381845693</v>
      </c>
      <c r="C910">
        <f t="shared" ca="1" si="87"/>
        <v>0.16653023567913727</v>
      </c>
      <c r="D910">
        <f t="shared" ca="1" si="88"/>
        <v>21.325283969323788</v>
      </c>
      <c r="E910">
        <f t="shared" ca="1" si="90"/>
        <v>2.7442284367364829E-5</v>
      </c>
      <c r="J910">
        <f t="shared" ca="1" si="89"/>
        <v>0</v>
      </c>
    </row>
    <row r="911" spans="1:10" x14ac:dyDescent="0.35">
      <c r="A911">
        <f t="shared" ca="1" si="85"/>
        <v>6.4790312079468742E-4</v>
      </c>
      <c r="B911">
        <f t="shared" ca="1" si="86"/>
        <v>5.4178885124413316</v>
      </c>
      <c r="C911">
        <f t="shared" ca="1" si="87"/>
        <v>0.13207051768337666</v>
      </c>
      <c r="D911">
        <f t="shared" ca="1" si="88"/>
        <v>26.841503651796096</v>
      </c>
      <c r="E911">
        <f t="shared" ca="1" si="90"/>
        <v>1.7271862614165144E-5</v>
      </c>
      <c r="J911">
        <f t="shared" ca="1" si="89"/>
        <v>0</v>
      </c>
    </row>
    <row r="912" spans="1:10" x14ac:dyDescent="0.35">
      <c r="A912">
        <f t="shared" ca="1" si="85"/>
        <v>5.7780802504862937E-4</v>
      </c>
      <c r="B912">
        <f t="shared" ca="1" si="86"/>
        <v>5.1440804645078755</v>
      </c>
      <c r="C912">
        <f t="shared" ca="1" si="87"/>
        <v>0.16019019158531428</v>
      </c>
      <c r="D912">
        <f t="shared" ca="1" si="88"/>
        <v>22.628065610964192</v>
      </c>
      <c r="E912">
        <f t="shared" ca="1" si="90"/>
        <v>2.1041651051418181E-5</v>
      </c>
      <c r="J912">
        <f t="shared" ca="1" si="89"/>
        <v>0</v>
      </c>
    </row>
    <row r="913" spans="1:10" x14ac:dyDescent="0.35">
      <c r="A913">
        <f t="shared" ca="1" si="85"/>
        <v>5.4017779682904521E-4</v>
      </c>
      <c r="B913">
        <f t="shared" ca="1" si="86"/>
        <v>5.308238534154273</v>
      </c>
      <c r="C913">
        <f t="shared" ca="1" si="87"/>
        <v>0.15089700095309261</v>
      </c>
      <c r="D913">
        <f t="shared" ca="1" si="88"/>
        <v>26.780191634570052</v>
      </c>
      <c r="E913">
        <f t="shared" ca="1" si="90"/>
        <v>1.6156753068066784E-5</v>
      </c>
      <c r="J913">
        <f t="shared" ca="1" si="89"/>
        <v>0</v>
      </c>
    </row>
    <row r="914" spans="1:10" x14ac:dyDescent="0.35">
      <c r="A914">
        <f t="shared" ca="1" si="85"/>
        <v>8.1385139536324885E-4</v>
      </c>
      <c r="B914">
        <f t="shared" ca="1" si="86"/>
        <v>5.0119111270178376</v>
      </c>
      <c r="C914">
        <f t="shared" ca="1" si="87"/>
        <v>0.17552785497826554</v>
      </c>
      <c r="D914">
        <f t="shared" ca="1" si="88"/>
        <v>28.170686438415864</v>
      </c>
      <c r="E914">
        <f t="shared" ca="1" si="90"/>
        <v>2.5415408222761763E-5</v>
      </c>
      <c r="J914">
        <f t="shared" ca="1" si="89"/>
        <v>0</v>
      </c>
    </row>
    <row r="915" spans="1:10" x14ac:dyDescent="0.35">
      <c r="A915">
        <f t="shared" ca="1" si="85"/>
        <v>5.8705439307789201E-4</v>
      </c>
      <c r="B915">
        <f t="shared" ca="1" si="86"/>
        <v>4.2090636391960681</v>
      </c>
      <c r="C915">
        <f t="shared" ca="1" si="87"/>
        <v>0.12387999033560115</v>
      </c>
      <c r="D915">
        <f t="shared" ca="1" si="88"/>
        <v>24.750706829875348</v>
      </c>
      <c r="E915">
        <f t="shared" ca="1" si="90"/>
        <v>1.2367371062346357E-5</v>
      </c>
      <c r="J915">
        <f t="shared" ca="1" si="89"/>
        <v>0</v>
      </c>
    </row>
    <row r="916" spans="1:10" x14ac:dyDescent="0.35">
      <c r="A916">
        <f t="shared" ca="1" si="85"/>
        <v>5.916030947137399E-4</v>
      </c>
      <c r="B916">
        <f t="shared" ca="1" si="86"/>
        <v>4.8138349035357466</v>
      </c>
      <c r="C916">
        <f t="shared" ca="1" si="87"/>
        <v>0.17839258920876772</v>
      </c>
      <c r="D916">
        <f t="shared" ca="1" si="88"/>
        <v>25.018969851055662</v>
      </c>
      <c r="E916">
        <f t="shared" ca="1" si="90"/>
        <v>2.0306216575983406E-5</v>
      </c>
      <c r="J916">
        <f t="shared" ca="1" si="89"/>
        <v>0</v>
      </c>
    </row>
    <row r="917" spans="1:10" x14ac:dyDescent="0.35">
      <c r="A917">
        <f t="shared" ca="1" si="85"/>
        <v>7.0220436480044907E-4</v>
      </c>
      <c r="B917">
        <f t="shared" ca="1" si="86"/>
        <v>4.6218121500461198</v>
      </c>
      <c r="C917">
        <f t="shared" ca="1" si="87"/>
        <v>0.13297985787549318</v>
      </c>
      <c r="D917">
        <f t="shared" ca="1" si="88"/>
        <v>27.106718209844807</v>
      </c>
      <c r="E917">
        <f t="shared" ca="1" si="90"/>
        <v>1.5921527745202826E-5</v>
      </c>
      <c r="J917">
        <f t="shared" ca="1" si="89"/>
        <v>0</v>
      </c>
    </row>
    <row r="918" spans="1:10" x14ac:dyDescent="0.35">
      <c r="A918">
        <f t="shared" ca="1" si="85"/>
        <v>5.8670722129458282E-4</v>
      </c>
      <c r="B918">
        <f t="shared" ca="1" si="86"/>
        <v>4.1304622940258779</v>
      </c>
      <c r="C918">
        <f t="shared" ca="1" si="87"/>
        <v>0.14094314328803531</v>
      </c>
      <c r="D918">
        <f t="shared" ca="1" si="88"/>
        <v>22.715574253053024</v>
      </c>
      <c r="E918">
        <f t="shared" ca="1" si="90"/>
        <v>1.503627735798731E-5</v>
      </c>
      <c r="J918">
        <f t="shared" ca="1" si="89"/>
        <v>0</v>
      </c>
    </row>
    <row r="919" spans="1:10" x14ac:dyDescent="0.35">
      <c r="A919">
        <f t="shared" ca="1" si="85"/>
        <v>6.9857404458850258E-4</v>
      </c>
      <c r="B919">
        <f t="shared" ca="1" si="86"/>
        <v>4.9293934352241342</v>
      </c>
      <c r="C919">
        <f t="shared" ca="1" si="87"/>
        <v>0.1433715739891972</v>
      </c>
      <c r="D919">
        <f t="shared" ca="1" si="88"/>
        <v>24.810304628361752</v>
      </c>
      <c r="E919">
        <f t="shared" ca="1" si="90"/>
        <v>1.9899258065569599E-5</v>
      </c>
      <c r="J919">
        <f t="shared" ca="1" si="89"/>
        <v>0</v>
      </c>
    </row>
    <row r="920" spans="1:10" x14ac:dyDescent="0.35">
      <c r="A920">
        <f t="shared" ca="1" si="85"/>
        <v>6.2841818943228079E-4</v>
      </c>
      <c r="B920">
        <f t="shared" ca="1" si="86"/>
        <v>5.7024652192434617</v>
      </c>
      <c r="C920">
        <f t="shared" ca="1" si="87"/>
        <v>0.12974575055750248</v>
      </c>
      <c r="D920">
        <f t="shared" ca="1" si="88"/>
        <v>22.93924488845532</v>
      </c>
      <c r="E920">
        <f t="shared" ca="1" si="90"/>
        <v>2.026867771437053E-5</v>
      </c>
      <c r="J920">
        <f t="shared" ca="1" si="89"/>
        <v>0</v>
      </c>
    </row>
    <row r="921" spans="1:10" x14ac:dyDescent="0.35">
      <c r="A921">
        <f t="shared" ca="1" si="85"/>
        <v>6.995332619976096E-4</v>
      </c>
      <c r="B921">
        <f t="shared" ca="1" si="86"/>
        <v>5.3238841609454903</v>
      </c>
      <c r="C921">
        <f t="shared" ca="1" si="87"/>
        <v>0.16010156124190622</v>
      </c>
      <c r="D921">
        <f t="shared" ca="1" si="88"/>
        <v>22.015300796251033</v>
      </c>
      <c r="E921">
        <f t="shared" ca="1" si="90"/>
        <v>2.7083694741692843E-5</v>
      </c>
      <c r="J921">
        <f t="shared" ca="1" si="89"/>
        <v>0</v>
      </c>
    </row>
    <row r="922" spans="1:10" x14ac:dyDescent="0.35">
      <c r="A922">
        <f t="shared" ca="1" si="85"/>
        <v>6.8828840030581595E-4</v>
      </c>
      <c r="B922">
        <f t="shared" ca="1" si="86"/>
        <v>4.9187060959270443</v>
      </c>
      <c r="C922">
        <f t="shared" ca="1" si="87"/>
        <v>0.17206691211013136</v>
      </c>
      <c r="D922">
        <f t="shared" ca="1" si="88"/>
        <v>27.684007898212339</v>
      </c>
      <c r="E922">
        <f t="shared" ca="1" si="90"/>
        <v>2.1042131203316779E-5</v>
      </c>
      <c r="J922">
        <f t="shared" ca="1" si="89"/>
        <v>0</v>
      </c>
    </row>
    <row r="923" spans="1:10" x14ac:dyDescent="0.35">
      <c r="A923">
        <f t="shared" ca="1" si="85"/>
        <v>6.1608206058182211E-4</v>
      </c>
      <c r="B923">
        <f t="shared" ca="1" si="86"/>
        <v>4.6144564450441479</v>
      </c>
      <c r="C923">
        <f t="shared" ca="1" si="87"/>
        <v>0.13879297214955344</v>
      </c>
      <c r="D923">
        <f t="shared" ca="1" si="88"/>
        <v>22.801535127791162</v>
      </c>
      <c r="E923">
        <f t="shared" ca="1" si="90"/>
        <v>1.7304637373840761E-5</v>
      </c>
      <c r="J923">
        <f t="shared" ca="1" si="89"/>
        <v>0</v>
      </c>
    </row>
    <row r="924" spans="1:10" x14ac:dyDescent="0.35">
      <c r="A924">
        <f t="shared" ca="1" si="85"/>
        <v>6.0978462564850852E-4</v>
      </c>
      <c r="B924">
        <f t="shared" ca="1" si="86"/>
        <v>4.728779686265999</v>
      </c>
      <c r="C924">
        <f t="shared" ca="1" si="87"/>
        <v>0.17537722146443108</v>
      </c>
      <c r="D924">
        <f t="shared" ca="1" si="88"/>
        <v>28.499485939905696</v>
      </c>
      <c r="E924">
        <f t="shared" ca="1" si="90"/>
        <v>1.774441597145956E-5</v>
      </c>
      <c r="J924">
        <f t="shared" ca="1" si="89"/>
        <v>0</v>
      </c>
    </row>
    <row r="925" spans="1:10" x14ac:dyDescent="0.35">
      <c r="A925">
        <f t="shared" ca="1" si="85"/>
        <v>7.2298029112841176E-4</v>
      </c>
      <c r="B925">
        <f t="shared" ca="1" si="86"/>
        <v>4.3493102446553271</v>
      </c>
      <c r="C925">
        <f t="shared" ca="1" si="87"/>
        <v>0.12881220962116455</v>
      </c>
      <c r="D925">
        <f t="shared" ca="1" si="88"/>
        <v>28.340675821093676</v>
      </c>
      <c r="E925">
        <f t="shared" ca="1" si="90"/>
        <v>1.4292021929250294E-5</v>
      </c>
      <c r="J925">
        <f t="shared" ca="1" si="89"/>
        <v>0</v>
      </c>
    </row>
    <row r="926" spans="1:10" x14ac:dyDescent="0.35">
      <c r="A926">
        <f t="shared" ca="1" si="85"/>
        <v>6.1753261260987847E-4</v>
      </c>
      <c r="B926">
        <f t="shared" ca="1" si="86"/>
        <v>5.159765470203352</v>
      </c>
      <c r="C926">
        <f t="shared" ca="1" si="87"/>
        <v>0.14724686613451485</v>
      </c>
      <c r="D926">
        <f t="shared" ca="1" si="88"/>
        <v>22.633088359209257</v>
      </c>
      <c r="E926">
        <f t="shared" ca="1" si="90"/>
        <v>2.0729656299837421E-5</v>
      </c>
      <c r="J926">
        <f t="shared" ca="1" si="89"/>
        <v>0</v>
      </c>
    </row>
    <row r="927" spans="1:10" x14ac:dyDescent="0.35">
      <c r="A927">
        <f t="shared" ca="1" si="85"/>
        <v>5.225143267488172E-4</v>
      </c>
      <c r="B927">
        <f t="shared" ca="1" si="86"/>
        <v>4.9750620439800688</v>
      </c>
      <c r="C927">
        <f t="shared" ca="1" si="87"/>
        <v>0.13095074904119139</v>
      </c>
      <c r="D927">
        <f t="shared" ca="1" si="88"/>
        <v>23.658103722302286</v>
      </c>
      <c r="E927">
        <f t="shared" ca="1" si="90"/>
        <v>1.4388806075566865E-5</v>
      </c>
      <c r="J927">
        <f t="shared" ca="1" si="89"/>
        <v>0</v>
      </c>
    </row>
    <row r="928" spans="1:10" x14ac:dyDescent="0.35">
      <c r="A928">
        <f t="shared" ca="1" si="85"/>
        <v>6.9478865452896423E-4</v>
      </c>
      <c r="B928">
        <f t="shared" ca="1" si="86"/>
        <v>4.8366296276574179</v>
      </c>
      <c r="C928">
        <f t="shared" ca="1" si="87"/>
        <v>0.14341138393667308</v>
      </c>
      <c r="D928">
        <f t="shared" ca="1" si="88"/>
        <v>22.267516211805106</v>
      </c>
      <c r="E928">
        <f t="shared" ca="1" si="90"/>
        <v>2.164249867539553E-5</v>
      </c>
      <c r="J928">
        <f t="shared" ca="1" si="89"/>
        <v>0</v>
      </c>
    </row>
    <row r="929" spans="1:10" x14ac:dyDescent="0.35">
      <c r="A929">
        <f t="shared" ca="1" si="85"/>
        <v>5.6592443570466222E-4</v>
      </c>
      <c r="B929">
        <f t="shared" ca="1" si="86"/>
        <v>4.347966728850567</v>
      </c>
      <c r="C929">
        <f t="shared" ca="1" si="87"/>
        <v>0.12443217326603988</v>
      </c>
      <c r="D929">
        <f t="shared" ca="1" si="88"/>
        <v>22.721110859293663</v>
      </c>
      <c r="E929">
        <f t="shared" ca="1" si="90"/>
        <v>1.3475589856203929E-5</v>
      </c>
      <c r="J929">
        <f t="shared" ca="1" si="89"/>
        <v>0</v>
      </c>
    </row>
    <row r="930" spans="1:10" x14ac:dyDescent="0.35">
      <c r="A930">
        <f t="shared" ca="1" si="85"/>
        <v>6.4701582423335488E-4</v>
      </c>
      <c r="B930">
        <f t="shared" ca="1" si="86"/>
        <v>5.0594295592680645</v>
      </c>
      <c r="C930">
        <f t="shared" ca="1" si="87"/>
        <v>0.14685193784757661</v>
      </c>
      <c r="D930">
        <f t="shared" ca="1" si="88"/>
        <v>25.932371951226305</v>
      </c>
      <c r="E930">
        <f t="shared" ca="1" si="90"/>
        <v>1.8537616607806402E-5</v>
      </c>
      <c r="J930">
        <f t="shared" ca="1" si="89"/>
        <v>0</v>
      </c>
    </row>
    <row r="931" spans="1:10" x14ac:dyDescent="0.35">
      <c r="A931">
        <f t="shared" ca="1" si="85"/>
        <v>6.7678586506613315E-4</v>
      </c>
      <c r="B931">
        <f t="shared" ca="1" si="86"/>
        <v>4.6664038533675569</v>
      </c>
      <c r="C931">
        <f t="shared" ca="1" si="87"/>
        <v>0.17946012659947233</v>
      </c>
      <c r="D931">
        <f t="shared" ca="1" si="88"/>
        <v>22.817976810861982</v>
      </c>
      <c r="E931">
        <f t="shared" ca="1" si="90"/>
        <v>2.4838446920364688E-5</v>
      </c>
      <c r="J931">
        <f t="shared" ca="1" si="89"/>
        <v>0</v>
      </c>
    </row>
    <row r="932" spans="1:10" x14ac:dyDescent="0.35">
      <c r="A932">
        <f t="shared" ca="1" si="85"/>
        <v>5.5607718437791678E-4</v>
      </c>
      <c r="B932">
        <f t="shared" ca="1" si="86"/>
        <v>4.055811182266587</v>
      </c>
      <c r="C932">
        <f t="shared" ca="1" si="87"/>
        <v>0.14009975014477855</v>
      </c>
      <c r="D932">
        <f t="shared" ca="1" si="88"/>
        <v>29.139267946281667</v>
      </c>
      <c r="E932">
        <f t="shared" ca="1" si="90"/>
        <v>1.0843551054327306E-5</v>
      </c>
      <c r="J932">
        <f t="shared" ca="1" si="89"/>
        <v>0</v>
      </c>
    </row>
    <row r="933" spans="1:10" x14ac:dyDescent="0.35">
      <c r="A933">
        <f t="shared" ca="1" si="85"/>
        <v>6.1331292753167026E-4</v>
      </c>
      <c r="B933">
        <f t="shared" ca="1" si="86"/>
        <v>5.2724468932003239</v>
      </c>
      <c r="C933">
        <f t="shared" ca="1" si="87"/>
        <v>0.15423880077247409</v>
      </c>
      <c r="D933">
        <f t="shared" ca="1" si="88"/>
        <v>29.017154124464401</v>
      </c>
      <c r="E933">
        <f t="shared" ca="1" si="90"/>
        <v>1.7188309149274416E-5</v>
      </c>
      <c r="J933">
        <f t="shared" ca="1" si="89"/>
        <v>0</v>
      </c>
    </row>
    <row r="934" spans="1:10" x14ac:dyDescent="0.35">
      <c r="A934">
        <f t="shared" ca="1" si="85"/>
        <v>6.4310861772454435E-4</v>
      </c>
      <c r="B934">
        <f t="shared" ca="1" si="86"/>
        <v>5.6119912714789173</v>
      </c>
      <c r="C934">
        <f t="shared" ca="1" si="87"/>
        <v>0.13715699575995205</v>
      </c>
      <c r="D934">
        <f t="shared" ca="1" si="88"/>
        <v>21.3685441397574</v>
      </c>
      <c r="E934">
        <f t="shared" ca="1" si="90"/>
        <v>2.3165642279764071E-5</v>
      </c>
      <c r="J934">
        <f t="shared" ca="1" si="89"/>
        <v>0</v>
      </c>
    </row>
    <row r="935" spans="1:10" x14ac:dyDescent="0.35">
      <c r="A935">
        <f t="shared" ca="1" si="85"/>
        <v>7.2817560109378614E-4</v>
      </c>
      <c r="B935">
        <f t="shared" ca="1" si="86"/>
        <v>5.5040045552620427</v>
      </c>
      <c r="C935">
        <f t="shared" ca="1" si="87"/>
        <v>0.13672558117275879</v>
      </c>
      <c r="D935">
        <f t="shared" ca="1" si="88"/>
        <v>26.864474460040547</v>
      </c>
      <c r="E935">
        <f t="shared" ca="1" si="90"/>
        <v>2.0397941254037885E-5</v>
      </c>
      <c r="J935">
        <f t="shared" ca="1" si="89"/>
        <v>0</v>
      </c>
    </row>
    <row r="936" spans="1:10" x14ac:dyDescent="0.35">
      <c r="A936">
        <f t="shared" ca="1" si="85"/>
        <v>6.1332650531507394E-4</v>
      </c>
      <c r="B936">
        <f t="shared" ca="1" si="86"/>
        <v>4.2453634146562962</v>
      </c>
      <c r="C936">
        <f t="shared" ca="1" si="87"/>
        <v>0.1333819290092044</v>
      </c>
      <c r="D936">
        <f t="shared" ca="1" si="88"/>
        <v>23.850938236623769</v>
      </c>
      <c r="E936">
        <f t="shared" ca="1" si="90"/>
        <v>1.4561232375837095E-5</v>
      </c>
      <c r="J936">
        <f t="shared" ca="1" si="89"/>
        <v>0</v>
      </c>
    </row>
    <row r="937" spans="1:10" x14ac:dyDescent="0.35">
      <c r="A937">
        <f t="shared" ca="1" si="85"/>
        <v>6.4634965563326366E-4</v>
      </c>
      <c r="B937">
        <f t="shared" ca="1" si="86"/>
        <v>4.6603643141839264</v>
      </c>
      <c r="C937">
        <f t="shared" ca="1" si="87"/>
        <v>0.16679141440105785</v>
      </c>
      <c r="D937">
        <f t="shared" ca="1" si="88"/>
        <v>22.646234529069574</v>
      </c>
      <c r="E937">
        <f t="shared" ca="1" si="90"/>
        <v>2.218528850124867E-5</v>
      </c>
      <c r="J937">
        <f t="shared" ca="1" si="89"/>
        <v>0</v>
      </c>
    </row>
    <row r="938" spans="1:10" x14ac:dyDescent="0.35">
      <c r="A938">
        <f t="shared" ca="1" si="85"/>
        <v>6.7839253086215642E-4</v>
      </c>
      <c r="B938">
        <f t="shared" ca="1" si="86"/>
        <v>5.278789956724725</v>
      </c>
      <c r="C938">
        <f t="shared" ca="1" si="87"/>
        <v>0.14054149894123821</v>
      </c>
      <c r="D938">
        <f t="shared" ca="1" si="88"/>
        <v>27.978773631407787</v>
      </c>
      <c r="E938">
        <f t="shared" ca="1" si="90"/>
        <v>1.7988350704406601E-5</v>
      </c>
      <c r="J938">
        <f t="shared" ca="1" si="89"/>
        <v>0</v>
      </c>
    </row>
    <row r="939" spans="1:10" x14ac:dyDescent="0.35">
      <c r="A939">
        <f t="shared" ca="1" si="85"/>
        <v>6.8114832929393263E-4</v>
      </c>
      <c r="B939">
        <f t="shared" ca="1" si="86"/>
        <v>3.6951070936141202</v>
      </c>
      <c r="C939">
        <f t="shared" ca="1" si="87"/>
        <v>0.15920064133134276</v>
      </c>
      <c r="D939">
        <f t="shared" ca="1" si="88"/>
        <v>24.377160485733899</v>
      </c>
      <c r="E939">
        <f t="shared" ca="1" si="90"/>
        <v>1.6437297745703969E-5</v>
      </c>
      <c r="J939">
        <f t="shared" ca="1" si="89"/>
        <v>0</v>
      </c>
    </row>
    <row r="940" spans="1:10" x14ac:dyDescent="0.35">
      <c r="A940">
        <f t="shared" ca="1" si="85"/>
        <v>6.6877776600506023E-4</v>
      </c>
      <c r="B940">
        <f t="shared" ca="1" si="86"/>
        <v>4.6221648502555093</v>
      </c>
      <c r="C940">
        <f t="shared" ca="1" si="87"/>
        <v>0.13954758856739954</v>
      </c>
      <c r="D940">
        <f t="shared" ca="1" si="88"/>
        <v>28.174657696144539</v>
      </c>
      <c r="E940">
        <f t="shared" ca="1" si="90"/>
        <v>1.5310555376199142E-5</v>
      </c>
      <c r="J940">
        <f t="shared" ca="1" si="89"/>
        <v>0</v>
      </c>
    </row>
    <row r="941" spans="1:10" x14ac:dyDescent="0.35">
      <c r="A941">
        <f t="shared" ca="1" si="85"/>
        <v>4.9065082403969805E-4</v>
      </c>
      <c r="B941">
        <f t="shared" ca="1" si="86"/>
        <v>4.2672308151947167</v>
      </c>
      <c r="C941">
        <f t="shared" ca="1" si="87"/>
        <v>0.16426490268575156</v>
      </c>
      <c r="D941">
        <f t="shared" ca="1" si="88"/>
        <v>29.149501518148032</v>
      </c>
      <c r="E941">
        <f t="shared" ca="1" si="90"/>
        <v>1.179864992610558E-5</v>
      </c>
      <c r="J941">
        <f t="shared" ca="1" si="89"/>
        <v>0</v>
      </c>
    </row>
    <row r="942" spans="1:10" x14ac:dyDescent="0.35">
      <c r="A942">
        <f t="shared" ca="1" si="85"/>
        <v>7.1719391082045842E-4</v>
      </c>
      <c r="B942">
        <f t="shared" ca="1" si="86"/>
        <v>5.3122618053365533</v>
      </c>
      <c r="C942">
        <f t="shared" ca="1" si="87"/>
        <v>0.13171433180473976</v>
      </c>
      <c r="D942">
        <f t="shared" ca="1" si="88"/>
        <v>26.80685372405885</v>
      </c>
      <c r="E942">
        <f t="shared" ca="1" si="90"/>
        <v>1.8719888273557602E-5</v>
      </c>
      <c r="J942">
        <f t="shared" ca="1" si="89"/>
        <v>0</v>
      </c>
    </row>
    <row r="943" spans="1:10" x14ac:dyDescent="0.35">
      <c r="A943">
        <f t="shared" ca="1" si="85"/>
        <v>5.8373342818752332E-4</v>
      </c>
      <c r="B943">
        <f t="shared" ca="1" si="86"/>
        <v>3.7882982624364203</v>
      </c>
      <c r="C943">
        <f t="shared" ca="1" si="87"/>
        <v>0.12003127351513358</v>
      </c>
      <c r="D943">
        <f t="shared" ca="1" si="88"/>
        <v>25.308424884138891</v>
      </c>
      <c r="E943">
        <f t="shared" ca="1" si="90"/>
        <v>1.0487887646438143E-5</v>
      </c>
      <c r="J943">
        <f t="shared" ca="1" si="89"/>
        <v>0</v>
      </c>
    </row>
    <row r="944" spans="1:10" x14ac:dyDescent="0.35">
      <c r="A944">
        <f t="shared" ca="1" si="85"/>
        <v>6.5392203844373185E-4</v>
      </c>
      <c r="B944">
        <f t="shared" ca="1" si="86"/>
        <v>5.4446773872319918</v>
      </c>
      <c r="C944">
        <f t="shared" ca="1" si="87"/>
        <v>0.17071442444858936</v>
      </c>
      <c r="D944">
        <f t="shared" ca="1" si="88"/>
        <v>26.864659518146571</v>
      </c>
      <c r="E944">
        <f t="shared" ca="1" si="90"/>
        <v>2.262491745209028E-5</v>
      </c>
      <c r="J944">
        <f t="shared" ca="1" si="89"/>
        <v>0</v>
      </c>
    </row>
    <row r="945" spans="1:10" x14ac:dyDescent="0.35">
      <c r="A945">
        <f t="shared" ca="1" si="85"/>
        <v>6.467025464695753E-4</v>
      </c>
      <c r="B945">
        <f t="shared" ca="1" si="86"/>
        <v>5.640919945116913</v>
      </c>
      <c r="C945">
        <f t="shared" ca="1" si="87"/>
        <v>0.17017567733464323</v>
      </c>
      <c r="D945">
        <f t="shared" ca="1" si="88"/>
        <v>24.258189147656815</v>
      </c>
      <c r="E945">
        <f t="shared" ca="1" si="90"/>
        <v>2.5591374791496154E-5</v>
      </c>
      <c r="J945">
        <f t="shared" ca="1" si="89"/>
        <v>0</v>
      </c>
    </row>
    <row r="946" spans="1:10" x14ac:dyDescent="0.35">
      <c r="A946">
        <f t="shared" ca="1" si="85"/>
        <v>6.0346934060404511E-4</v>
      </c>
      <c r="B946">
        <f t="shared" ca="1" si="86"/>
        <v>5.1485491960259502</v>
      </c>
      <c r="C946">
        <f t="shared" ca="1" si="87"/>
        <v>0.14911578081253279</v>
      </c>
      <c r="D946">
        <f t="shared" ca="1" si="88"/>
        <v>27.938897437075315</v>
      </c>
      <c r="E946">
        <f t="shared" ca="1" si="90"/>
        <v>1.6582668579699421E-5</v>
      </c>
      <c r="J946">
        <f t="shared" ca="1" si="89"/>
        <v>0</v>
      </c>
    </row>
    <row r="947" spans="1:10" x14ac:dyDescent="0.35">
      <c r="A947">
        <f t="shared" ca="1" si="85"/>
        <v>6.1751531083199958E-4</v>
      </c>
      <c r="B947">
        <f t="shared" ca="1" si="86"/>
        <v>4.9060200192771957</v>
      </c>
      <c r="C947">
        <f t="shared" ca="1" si="87"/>
        <v>0.12974325132592951</v>
      </c>
      <c r="D947">
        <f t="shared" ca="1" si="88"/>
        <v>25.454701218728555</v>
      </c>
      <c r="E947">
        <f t="shared" ca="1" si="90"/>
        <v>1.5441654083392155E-5</v>
      </c>
      <c r="J947">
        <f t="shared" ca="1" si="89"/>
        <v>0</v>
      </c>
    </row>
    <row r="948" spans="1:10" x14ac:dyDescent="0.35">
      <c r="A948">
        <f t="shared" ca="1" si="85"/>
        <v>5.5882532844516591E-4</v>
      </c>
      <c r="B948">
        <f t="shared" ca="1" si="86"/>
        <v>5.3996169040294522</v>
      </c>
      <c r="C948">
        <f t="shared" ca="1" si="87"/>
        <v>0.1245159441770838</v>
      </c>
      <c r="D948">
        <f t="shared" ca="1" si="88"/>
        <v>28.738644784318847</v>
      </c>
      <c r="E948">
        <f t="shared" ca="1" si="90"/>
        <v>1.3073675823945001E-5</v>
      </c>
      <c r="J948">
        <f t="shared" ca="1" si="89"/>
        <v>0</v>
      </c>
    </row>
    <row r="949" spans="1:10" x14ac:dyDescent="0.35">
      <c r="A949">
        <f t="shared" ca="1" si="85"/>
        <v>6.8058603777464079E-4</v>
      </c>
      <c r="B949">
        <f t="shared" ca="1" si="86"/>
        <v>5.0141702466836851</v>
      </c>
      <c r="C949">
        <f t="shared" ca="1" si="87"/>
        <v>0.12953709000319147</v>
      </c>
      <c r="D949">
        <f t="shared" ca="1" si="88"/>
        <v>25.307056510762646</v>
      </c>
      <c r="E949">
        <f t="shared" ca="1" si="90"/>
        <v>1.7467655275954511E-5</v>
      </c>
      <c r="J949">
        <f t="shared" ca="1" si="89"/>
        <v>0</v>
      </c>
    </row>
    <row r="950" spans="1:10" x14ac:dyDescent="0.35">
      <c r="A950">
        <f t="shared" ca="1" si="85"/>
        <v>5.7306888944609602E-4</v>
      </c>
      <c r="B950">
        <f t="shared" ca="1" si="86"/>
        <v>6.1771595686773138</v>
      </c>
      <c r="C950">
        <f t="shared" ca="1" si="87"/>
        <v>0.17826567211245412</v>
      </c>
      <c r="D950">
        <f t="shared" ca="1" si="88"/>
        <v>25.422705770110021</v>
      </c>
      <c r="E950">
        <f t="shared" ca="1" si="90"/>
        <v>2.4822276112919093E-5</v>
      </c>
      <c r="J950">
        <f t="shared" ca="1" si="89"/>
        <v>0</v>
      </c>
    </row>
    <row r="951" spans="1:10" x14ac:dyDescent="0.35">
      <c r="A951">
        <f t="shared" ca="1" si="85"/>
        <v>6.9157407799594654E-4</v>
      </c>
      <c r="B951">
        <f t="shared" ca="1" si="86"/>
        <v>4.0926894315363977</v>
      </c>
      <c r="C951">
        <f t="shared" ca="1" si="87"/>
        <v>0.16584730906827655</v>
      </c>
      <c r="D951">
        <f t="shared" ca="1" si="88"/>
        <v>22.542931893729413</v>
      </c>
      <c r="E951">
        <f t="shared" ca="1" si="90"/>
        <v>2.0823106810609514E-5</v>
      </c>
      <c r="J951">
        <f t="shared" ca="1" si="89"/>
        <v>0</v>
      </c>
    </row>
    <row r="952" spans="1:10" x14ac:dyDescent="0.35">
      <c r="A952">
        <f t="shared" ca="1" si="85"/>
        <v>6.4354318291046976E-4</v>
      </c>
      <c r="B952">
        <f t="shared" ca="1" si="86"/>
        <v>5.3853245203923201</v>
      </c>
      <c r="C952">
        <f t="shared" ca="1" si="87"/>
        <v>0.15973165636940667</v>
      </c>
      <c r="D952">
        <f t="shared" ca="1" si="88"/>
        <v>25.251202446908689</v>
      </c>
      <c r="E952">
        <f t="shared" ca="1" si="90"/>
        <v>2.1922925329359469E-5</v>
      </c>
      <c r="J952">
        <f t="shared" ca="1" si="89"/>
        <v>0</v>
      </c>
    </row>
    <row r="953" spans="1:10" x14ac:dyDescent="0.35">
      <c r="A953">
        <f t="shared" ca="1" si="85"/>
        <v>5.0760141592930044E-4</v>
      </c>
      <c r="B953">
        <f t="shared" ca="1" si="86"/>
        <v>4.0983672306024701</v>
      </c>
      <c r="C953">
        <f t="shared" ca="1" si="87"/>
        <v>0.14072443951168156</v>
      </c>
      <c r="D953">
        <f t="shared" ca="1" si="88"/>
        <v>24.373175248145184</v>
      </c>
      <c r="E953">
        <f t="shared" ca="1" si="90"/>
        <v>1.2011330351579151E-5</v>
      </c>
      <c r="J953">
        <f t="shared" ca="1" si="89"/>
        <v>0</v>
      </c>
    </row>
    <row r="954" spans="1:10" x14ac:dyDescent="0.35">
      <c r="A954">
        <f t="shared" ca="1" si="85"/>
        <v>5.194964401969809E-4</v>
      </c>
      <c r="B954">
        <f t="shared" ca="1" si="86"/>
        <v>4.7630399609582339</v>
      </c>
      <c r="C954">
        <f t="shared" ca="1" si="87"/>
        <v>0.14493144790183132</v>
      </c>
      <c r="D954">
        <f t="shared" ca="1" si="88"/>
        <v>26.727927849319368</v>
      </c>
      <c r="E954">
        <f t="shared" ca="1" si="90"/>
        <v>1.3417269458260758E-5</v>
      </c>
      <c r="J954">
        <f t="shared" ca="1" si="89"/>
        <v>0</v>
      </c>
    </row>
    <row r="955" spans="1:10" x14ac:dyDescent="0.35">
      <c r="A955">
        <f t="shared" ca="1" si="85"/>
        <v>5.6319939214546553E-4</v>
      </c>
      <c r="B955">
        <f t="shared" ca="1" si="86"/>
        <v>4.4393846108503734</v>
      </c>
      <c r="C955">
        <f t="shared" ca="1" si="87"/>
        <v>0.12788866766012266</v>
      </c>
      <c r="D955">
        <f t="shared" ca="1" si="88"/>
        <v>27.597708618754503</v>
      </c>
      <c r="E955">
        <f t="shared" ca="1" si="90"/>
        <v>1.1586279143627547E-5</v>
      </c>
      <c r="J955">
        <f t="shared" ca="1" si="89"/>
        <v>0</v>
      </c>
    </row>
    <row r="956" spans="1:10" x14ac:dyDescent="0.35">
      <c r="A956">
        <f t="shared" ca="1" si="85"/>
        <v>6.4074157610367628E-4</v>
      </c>
      <c r="B956">
        <f t="shared" ca="1" si="86"/>
        <v>4.577505856310748</v>
      </c>
      <c r="C956">
        <f t="shared" ca="1" si="87"/>
        <v>0.1488255025673913</v>
      </c>
      <c r="D956">
        <f t="shared" ca="1" si="88"/>
        <v>29.196630394911519</v>
      </c>
      <c r="E956">
        <f t="shared" ca="1" si="90"/>
        <v>1.4950524860306181E-5</v>
      </c>
      <c r="J956">
        <f t="shared" ca="1" si="89"/>
        <v>0</v>
      </c>
    </row>
    <row r="957" spans="1:10" x14ac:dyDescent="0.35">
      <c r="A957">
        <f t="shared" ca="1" si="85"/>
        <v>6.5786835516152555E-4</v>
      </c>
      <c r="B957">
        <f t="shared" ca="1" si="86"/>
        <v>4.4467487213603549</v>
      </c>
      <c r="C957">
        <f t="shared" ca="1" si="87"/>
        <v>0.13622031795952827</v>
      </c>
      <c r="D957">
        <f t="shared" ca="1" si="88"/>
        <v>26.538285372689664</v>
      </c>
      <c r="E957">
        <f t="shared" ca="1" si="90"/>
        <v>1.5015873989001587E-5</v>
      </c>
      <c r="J957">
        <f t="shared" ca="1" si="89"/>
        <v>0</v>
      </c>
    </row>
    <row r="958" spans="1:10" x14ac:dyDescent="0.35">
      <c r="A958">
        <f t="shared" ca="1" si="85"/>
        <v>6.393750818918134E-4</v>
      </c>
      <c r="B958">
        <f t="shared" ca="1" si="86"/>
        <v>5.1789312033151615</v>
      </c>
      <c r="C958">
        <f t="shared" ca="1" si="87"/>
        <v>0.12140979422632879</v>
      </c>
      <c r="D958">
        <f t="shared" ca="1" si="88"/>
        <v>25.691302245952045</v>
      </c>
      <c r="E958">
        <f t="shared" ca="1" si="90"/>
        <v>1.5648166310438457E-5</v>
      </c>
      <c r="J958">
        <f t="shared" ca="1" si="89"/>
        <v>0</v>
      </c>
    </row>
    <row r="959" spans="1:10" x14ac:dyDescent="0.35">
      <c r="A959">
        <f t="shared" ca="1" si="85"/>
        <v>5.8712267144699082E-4</v>
      </c>
      <c r="B959">
        <f t="shared" ca="1" si="86"/>
        <v>3.8854162480132683</v>
      </c>
      <c r="C959">
        <f t="shared" ca="1" si="87"/>
        <v>0.14333250077640863</v>
      </c>
      <c r="D959">
        <f t="shared" ca="1" si="88"/>
        <v>24.349087919820899</v>
      </c>
      <c r="E959">
        <f t="shared" ca="1" si="90"/>
        <v>1.3428527198595163E-5</v>
      </c>
      <c r="J959">
        <f t="shared" ca="1" si="89"/>
        <v>0</v>
      </c>
    </row>
    <row r="960" spans="1:10" x14ac:dyDescent="0.35">
      <c r="A960">
        <f t="shared" ca="1" si="85"/>
        <v>6.0282909027928192E-4</v>
      </c>
      <c r="B960">
        <f t="shared" ca="1" si="86"/>
        <v>4.9655076027171035</v>
      </c>
      <c r="C960">
        <f t="shared" ca="1" si="87"/>
        <v>0.17821777902897459</v>
      </c>
      <c r="D960">
        <f t="shared" ca="1" si="88"/>
        <v>26.273628421803632</v>
      </c>
      <c r="E960">
        <f t="shared" ca="1" si="90"/>
        <v>2.0304337624223247E-5</v>
      </c>
      <c r="J960">
        <f t="shared" ca="1" si="89"/>
        <v>0</v>
      </c>
    </row>
    <row r="961" spans="1:10" x14ac:dyDescent="0.35">
      <c r="A961">
        <f t="shared" ca="1" si="85"/>
        <v>6.1629572050161062E-4</v>
      </c>
      <c r="B961">
        <f t="shared" ca="1" si="86"/>
        <v>4.4181968454463476</v>
      </c>
      <c r="C961">
        <f t="shared" ca="1" si="87"/>
        <v>0.17200449627227404</v>
      </c>
      <c r="D961">
        <f t="shared" ca="1" si="88"/>
        <v>22.159642706872173</v>
      </c>
      <c r="E961">
        <f t="shared" ca="1" si="90"/>
        <v>2.1135438335969291E-5</v>
      </c>
      <c r="J961">
        <f t="shared" ca="1" si="89"/>
        <v>0</v>
      </c>
    </row>
    <row r="962" spans="1:10" x14ac:dyDescent="0.35">
      <c r="A962">
        <f t="shared" ca="1" si="85"/>
        <v>6.2042373796780952E-4</v>
      </c>
      <c r="B962">
        <f t="shared" ca="1" si="86"/>
        <v>4.9955686292442865</v>
      </c>
      <c r="C962">
        <f t="shared" ca="1" si="87"/>
        <v>0.15517832171816603</v>
      </c>
      <c r="D962">
        <f t="shared" ca="1" si="88"/>
        <v>23.879984708919718</v>
      </c>
      <c r="E962">
        <f t="shared" ca="1" si="90"/>
        <v>2.0140504354509857E-5</v>
      </c>
      <c r="J962">
        <f t="shared" ca="1" si="89"/>
        <v>0</v>
      </c>
    </row>
    <row r="963" spans="1:10" x14ac:dyDescent="0.35">
      <c r="A963">
        <f t="shared" ref="A963:A1001" ca="1" si="91">_xlfn.NORM.INV(RAND(),0.00063,0.000063)</f>
        <v>5.743524580670309E-4</v>
      </c>
      <c r="B963">
        <f t="shared" ref="B963:B1001" ca="1" si="92">_xlfn.NORM.INV(RAND(),5,0.5)</f>
        <v>4.8637216353532287</v>
      </c>
      <c r="C963">
        <f t="shared" ref="C963:C1001" ca="1" si="93">0.12+RAND()*(0.18-0.12)</f>
        <v>0.12126953493449989</v>
      </c>
      <c r="D963">
        <f t="shared" ref="D963:D1001" ca="1" si="94">_xlfn.NORM.INV(RAND(),25.11,2.51)</f>
        <v>27.265692802803574</v>
      </c>
      <c r="E963">
        <f t="shared" ca="1" si="90"/>
        <v>1.2424598685007495E-5</v>
      </c>
      <c r="J963">
        <f t="shared" ref="J963:J1001" ca="1" si="95">(E963&gt;H$2)*1</f>
        <v>0</v>
      </c>
    </row>
    <row r="964" spans="1:10" x14ac:dyDescent="0.35">
      <c r="A964">
        <f t="shared" ca="1" si="91"/>
        <v>6.0916168491786645E-4</v>
      </c>
      <c r="B964">
        <f t="shared" ca="1" si="92"/>
        <v>5.4778320534122642</v>
      </c>
      <c r="C964">
        <f t="shared" ca="1" si="93"/>
        <v>0.12914574482028079</v>
      </c>
      <c r="D964">
        <f t="shared" ca="1" si="94"/>
        <v>25.090654929219735</v>
      </c>
      <c r="E964">
        <f t="shared" ca="1" si="90"/>
        <v>1.7175500281348758E-5</v>
      </c>
      <c r="J964">
        <f t="shared" ca="1" si="95"/>
        <v>0</v>
      </c>
    </row>
    <row r="965" spans="1:10" x14ac:dyDescent="0.35">
      <c r="A965">
        <f t="shared" ca="1" si="91"/>
        <v>5.2444890769435138E-4</v>
      </c>
      <c r="B965">
        <f t="shared" ca="1" si="92"/>
        <v>5.6912248960655631</v>
      </c>
      <c r="C965">
        <f t="shared" ca="1" si="93"/>
        <v>0.15851275134384812</v>
      </c>
      <c r="D965">
        <f t="shared" ca="1" si="94"/>
        <v>26.641754252729232</v>
      </c>
      <c r="E965">
        <f t="shared" ca="1" si="90"/>
        <v>1.7758665175717741E-5</v>
      </c>
      <c r="J965">
        <f t="shared" ca="1" si="95"/>
        <v>0</v>
      </c>
    </row>
    <row r="966" spans="1:10" x14ac:dyDescent="0.35">
      <c r="A966">
        <f t="shared" ca="1" si="91"/>
        <v>6.3417714267052902E-4</v>
      </c>
      <c r="B966">
        <f t="shared" ca="1" si="92"/>
        <v>5.7580863674063618</v>
      </c>
      <c r="C966">
        <f t="shared" ca="1" si="93"/>
        <v>0.16602533384349813</v>
      </c>
      <c r="D966">
        <f t="shared" ca="1" si="94"/>
        <v>23.444941901605414</v>
      </c>
      <c r="E966">
        <f t="shared" ca="1" si="90"/>
        <v>2.5859133066203121E-5</v>
      </c>
      <c r="J966">
        <f t="shared" ca="1" si="95"/>
        <v>0</v>
      </c>
    </row>
    <row r="967" spans="1:10" x14ac:dyDescent="0.35">
      <c r="A967">
        <f t="shared" ca="1" si="91"/>
        <v>6.146142927586502E-4</v>
      </c>
      <c r="B967">
        <f t="shared" ca="1" si="92"/>
        <v>4.417698348029651</v>
      </c>
      <c r="C967">
        <f t="shared" ca="1" si="93"/>
        <v>0.12926187708393769</v>
      </c>
      <c r="D967">
        <f t="shared" ca="1" si="94"/>
        <v>25.707699199399457</v>
      </c>
      <c r="E967">
        <f t="shared" ca="1" si="90"/>
        <v>1.3652304364113996E-5</v>
      </c>
      <c r="J967">
        <f t="shared" ca="1" si="95"/>
        <v>0</v>
      </c>
    </row>
    <row r="968" spans="1:10" x14ac:dyDescent="0.35">
      <c r="A968">
        <f t="shared" ca="1" si="91"/>
        <v>6.6845948488406318E-4</v>
      </c>
      <c r="B968">
        <f t="shared" ca="1" si="92"/>
        <v>4.2717567296459142</v>
      </c>
      <c r="C968">
        <f t="shared" ca="1" si="93"/>
        <v>0.13964839876985538</v>
      </c>
      <c r="D968">
        <f t="shared" ca="1" si="94"/>
        <v>21.95854565067264</v>
      </c>
      <c r="E968">
        <f t="shared" ca="1" si="90"/>
        <v>1.8159922462890376E-5</v>
      </c>
      <c r="J968">
        <f t="shared" ca="1" si="95"/>
        <v>0</v>
      </c>
    </row>
    <row r="969" spans="1:10" x14ac:dyDescent="0.35">
      <c r="A969">
        <f t="shared" ca="1" si="91"/>
        <v>6.7766963449012851E-4</v>
      </c>
      <c r="B969">
        <f t="shared" ca="1" si="92"/>
        <v>4.9992583009755096</v>
      </c>
      <c r="C969">
        <f t="shared" ca="1" si="93"/>
        <v>0.14445777863657172</v>
      </c>
      <c r="D969">
        <f t="shared" ca="1" si="94"/>
        <v>23.381383588920354</v>
      </c>
      <c r="E969">
        <f t="shared" ca="1" si="90"/>
        <v>2.0931209652835697E-5</v>
      </c>
      <c r="J969">
        <f t="shared" ca="1" si="95"/>
        <v>0</v>
      </c>
    </row>
    <row r="970" spans="1:10" x14ac:dyDescent="0.35">
      <c r="A970">
        <f t="shared" ca="1" si="91"/>
        <v>5.7305503369319791E-4</v>
      </c>
      <c r="B970">
        <f t="shared" ca="1" si="92"/>
        <v>5.7313808407212097</v>
      </c>
      <c r="C970">
        <f t="shared" ca="1" si="93"/>
        <v>0.14858410973762715</v>
      </c>
      <c r="D970">
        <f t="shared" ca="1" si="94"/>
        <v>25.535551979947133</v>
      </c>
      <c r="E970">
        <f t="shared" ca="1" si="90"/>
        <v>1.9110969337180339E-5</v>
      </c>
      <c r="J970">
        <f t="shared" ca="1" si="95"/>
        <v>0</v>
      </c>
    </row>
    <row r="971" spans="1:10" x14ac:dyDescent="0.35">
      <c r="A971">
        <f t="shared" ca="1" si="91"/>
        <v>6.0419508678180708E-4</v>
      </c>
      <c r="B971">
        <f t="shared" ca="1" si="92"/>
        <v>4.9762588072748208</v>
      </c>
      <c r="C971">
        <f t="shared" ca="1" si="93"/>
        <v>0.16070033770770353</v>
      </c>
      <c r="D971">
        <f t="shared" ca="1" si="94"/>
        <v>24.615857526426112</v>
      </c>
      <c r="E971">
        <f t="shared" ca="1" si="90"/>
        <v>1.962826751555385E-5</v>
      </c>
      <c r="J971">
        <f t="shared" ca="1" si="95"/>
        <v>0</v>
      </c>
    </row>
    <row r="972" spans="1:10" x14ac:dyDescent="0.35">
      <c r="A972">
        <f t="shared" ca="1" si="91"/>
        <v>6.4507696421305365E-4</v>
      </c>
      <c r="B972">
        <f t="shared" ca="1" si="92"/>
        <v>5.1231327218015972</v>
      </c>
      <c r="C972">
        <f t="shared" ca="1" si="93"/>
        <v>0.12998968542463563</v>
      </c>
      <c r="D972">
        <f t="shared" ca="1" si="94"/>
        <v>26.009015610716688</v>
      </c>
      <c r="E972">
        <f t="shared" ca="1" si="90"/>
        <v>1.6517036096815927E-5</v>
      </c>
      <c r="J972">
        <f t="shared" ca="1" si="95"/>
        <v>0</v>
      </c>
    </row>
    <row r="973" spans="1:10" x14ac:dyDescent="0.35">
      <c r="A973">
        <f t="shared" ca="1" si="91"/>
        <v>6.508674649192619E-4</v>
      </c>
      <c r="B973">
        <f t="shared" ca="1" si="92"/>
        <v>4.9676100041774758</v>
      </c>
      <c r="C973">
        <f t="shared" ca="1" si="93"/>
        <v>0.15973163229343898</v>
      </c>
      <c r="D973">
        <f t="shared" ca="1" si="94"/>
        <v>25.36393915849386</v>
      </c>
      <c r="E973">
        <f t="shared" ref="E973:E1001" ca="1" si="96">A973*B973*C973/D973</f>
        <v>2.0361711647706754E-5</v>
      </c>
      <c r="J973">
        <f t="shared" ca="1" si="95"/>
        <v>0</v>
      </c>
    </row>
    <row r="974" spans="1:10" x14ac:dyDescent="0.35">
      <c r="A974">
        <f t="shared" ca="1" si="91"/>
        <v>5.7024918670384585E-4</v>
      </c>
      <c r="B974">
        <f t="shared" ca="1" si="92"/>
        <v>5.6493250482442532</v>
      </c>
      <c r="C974">
        <f t="shared" ca="1" si="93"/>
        <v>0.1718372438584734</v>
      </c>
      <c r="D974">
        <f t="shared" ca="1" si="94"/>
        <v>23.953308486950796</v>
      </c>
      <c r="E974">
        <f t="shared" ca="1" si="96"/>
        <v>2.3110696214934293E-5</v>
      </c>
      <c r="J974">
        <f t="shared" ca="1" si="95"/>
        <v>0</v>
      </c>
    </row>
    <row r="975" spans="1:10" x14ac:dyDescent="0.35">
      <c r="A975">
        <f t="shared" ca="1" si="91"/>
        <v>6.0792604471136933E-4</v>
      </c>
      <c r="B975">
        <f t="shared" ca="1" si="92"/>
        <v>5.0482384655261798</v>
      </c>
      <c r="C975">
        <f t="shared" ca="1" si="93"/>
        <v>0.15297924979202296</v>
      </c>
      <c r="D975">
        <f t="shared" ca="1" si="94"/>
        <v>21.113121546581088</v>
      </c>
      <c r="E975">
        <f t="shared" ca="1" si="96"/>
        <v>2.2236718094560887E-5</v>
      </c>
      <c r="J975">
        <f t="shared" ca="1" si="95"/>
        <v>0</v>
      </c>
    </row>
    <row r="976" spans="1:10" x14ac:dyDescent="0.35">
      <c r="A976">
        <f t="shared" ca="1" si="91"/>
        <v>6.6607096139773903E-4</v>
      </c>
      <c r="B976">
        <f t="shared" ca="1" si="92"/>
        <v>4.9756257476729173</v>
      </c>
      <c r="C976">
        <f t="shared" ca="1" si="93"/>
        <v>0.13027644018901158</v>
      </c>
      <c r="D976">
        <f t="shared" ca="1" si="94"/>
        <v>22.39534378377753</v>
      </c>
      <c r="E976">
        <f t="shared" ca="1" si="96"/>
        <v>1.9278638335245469E-5</v>
      </c>
      <c r="J976">
        <f t="shared" ca="1" si="95"/>
        <v>0</v>
      </c>
    </row>
    <row r="977" spans="1:10" x14ac:dyDescent="0.35">
      <c r="A977">
        <f t="shared" ca="1" si="91"/>
        <v>5.5171255555695102E-4</v>
      </c>
      <c r="B977">
        <f t="shared" ca="1" si="92"/>
        <v>5.4380110467061193</v>
      </c>
      <c r="C977">
        <f t="shared" ca="1" si="93"/>
        <v>0.15191008001625977</v>
      </c>
      <c r="D977">
        <f t="shared" ca="1" si="94"/>
        <v>21.57506684134508</v>
      </c>
      <c r="E977">
        <f t="shared" ca="1" si="96"/>
        <v>2.1124546561666917E-5</v>
      </c>
      <c r="J977">
        <f t="shared" ca="1" si="95"/>
        <v>0</v>
      </c>
    </row>
    <row r="978" spans="1:10" x14ac:dyDescent="0.35">
      <c r="A978">
        <f t="shared" ca="1" si="91"/>
        <v>4.8623073928720127E-4</v>
      </c>
      <c r="B978">
        <f t="shared" ca="1" si="92"/>
        <v>5.0911923962108458</v>
      </c>
      <c r="C978">
        <f t="shared" ca="1" si="93"/>
        <v>0.17005838378031807</v>
      </c>
      <c r="D978">
        <f t="shared" ca="1" si="94"/>
        <v>23.900644100943669</v>
      </c>
      <c r="E978">
        <f t="shared" ca="1" si="96"/>
        <v>1.7613690584519723E-5</v>
      </c>
      <c r="J978">
        <f t="shared" ca="1" si="95"/>
        <v>0</v>
      </c>
    </row>
    <row r="979" spans="1:10" x14ac:dyDescent="0.35">
      <c r="A979">
        <f t="shared" ca="1" si="91"/>
        <v>6.6837861348346039E-4</v>
      </c>
      <c r="B979">
        <f t="shared" ca="1" si="92"/>
        <v>5.804743065229756</v>
      </c>
      <c r="C979">
        <f t="shared" ca="1" si="93"/>
        <v>0.16888556838859711</v>
      </c>
      <c r="D979">
        <f t="shared" ca="1" si="94"/>
        <v>28.671298874136724</v>
      </c>
      <c r="E979">
        <f t="shared" ca="1" si="96"/>
        <v>2.2853394592686552E-5</v>
      </c>
      <c r="J979">
        <f t="shared" ca="1" si="95"/>
        <v>0</v>
      </c>
    </row>
    <row r="980" spans="1:10" x14ac:dyDescent="0.35">
      <c r="A980">
        <f t="shared" ca="1" si="91"/>
        <v>5.4894907315244761E-4</v>
      </c>
      <c r="B980">
        <f t="shared" ca="1" si="92"/>
        <v>4.2304171265897583</v>
      </c>
      <c r="C980">
        <f t="shared" ca="1" si="93"/>
        <v>0.15431740956915851</v>
      </c>
      <c r="D980">
        <f t="shared" ca="1" si="94"/>
        <v>25.582486327836062</v>
      </c>
      <c r="E980">
        <f t="shared" ca="1" si="96"/>
        <v>1.4008364112003324E-5</v>
      </c>
      <c r="J980">
        <f t="shared" ca="1" si="95"/>
        <v>0</v>
      </c>
    </row>
    <row r="981" spans="1:10" x14ac:dyDescent="0.35">
      <c r="A981">
        <f t="shared" ca="1" si="91"/>
        <v>5.2316287509362482E-4</v>
      </c>
      <c r="B981">
        <f t="shared" ca="1" si="92"/>
        <v>4.9349154609234205</v>
      </c>
      <c r="C981">
        <f t="shared" ca="1" si="93"/>
        <v>0.16371802242584402</v>
      </c>
      <c r="D981">
        <f t="shared" ca="1" si="94"/>
        <v>26.083306788829439</v>
      </c>
      <c r="E981">
        <f t="shared" ca="1" si="96"/>
        <v>1.6205053741787511E-5</v>
      </c>
      <c r="J981">
        <f t="shared" ca="1" si="95"/>
        <v>0</v>
      </c>
    </row>
    <row r="982" spans="1:10" x14ac:dyDescent="0.35">
      <c r="A982">
        <f t="shared" ca="1" si="91"/>
        <v>6.9649674233920509E-4</v>
      </c>
      <c r="B982">
        <f t="shared" ca="1" si="92"/>
        <v>4.2163758795604798</v>
      </c>
      <c r="C982">
        <f t="shared" ca="1" si="93"/>
        <v>0.15221340526300023</v>
      </c>
      <c r="D982">
        <f t="shared" ca="1" si="94"/>
        <v>26.978335487830037</v>
      </c>
      <c r="E982">
        <f t="shared" ca="1" si="96"/>
        <v>1.6568994761072009E-5</v>
      </c>
      <c r="J982">
        <f t="shared" ca="1" si="95"/>
        <v>0</v>
      </c>
    </row>
    <row r="983" spans="1:10" x14ac:dyDescent="0.35">
      <c r="A983">
        <f t="shared" ca="1" si="91"/>
        <v>6.7488692019007082E-4</v>
      </c>
      <c r="B983">
        <f t="shared" ca="1" si="92"/>
        <v>5.8801755508100308</v>
      </c>
      <c r="C983">
        <f t="shared" ca="1" si="93"/>
        <v>0.13121992328900087</v>
      </c>
      <c r="D983">
        <f t="shared" ca="1" si="94"/>
        <v>28.68891324791872</v>
      </c>
      <c r="E983">
        <f t="shared" ca="1" si="96"/>
        <v>1.8151268687826514E-5</v>
      </c>
      <c r="J983">
        <f t="shared" ca="1" si="95"/>
        <v>0</v>
      </c>
    </row>
    <row r="984" spans="1:10" x14ac:dyDescent="0.35">
      <c r="A984">
        <f t="shared" ca="1" si="91"/>
        <v>6.1796641341683761E-4</v>
      </c>
      <c r="B984">
        <f t="shared" ca="1" si="92"/>
        <v>4.2638130990404566</v>
      </c>
      <c r="C984">
        <f t="shared" ca="1" si="93"/>
        <v>0.17850648228597754</v>
      </c>
      <c r="D984">
        <f t="shared" ca="1" si="94"/>
        <v>25.218477196273039</v>
      </c>
      <c r="E984">
        <f t="shared" ca="1" si="96"/>
        <v>1.8650830041465095E-5</v>
      </c>
      <c r="J984">
        <f t="shared" ca="1" si="95"/>
        <v>0</v>
      </c>
    </row>
    <row r="985" spans="1:10" x14ac:dyDescent="0.35">
      <c r="A985">
        <f t="shared" ca="1" si="91"/>
        <v>6.0144861609168394E-4</v>
      </c>
      <c r="B985">
        <f t="shared" ca="1" si="92"/>
        <v>4.4095710539620745</v>
      </c>
      <c r="C985">
        <f t="shared" ca="1" si="93"/>
        <v>0.16052573244131815</v>
      </c>
      <c r="D985">
        <f t="shared" ca="1" si="94"/>
        <v>24.994141744192302</v>
      </c>
      <c r="E985">
        <f t="shared" ca="1" si="96"/>
        <v>1.7033398490954289E-5</v>
      </c>
      <c r="J985">
        <f t="shared" ca="1" si="95"/>
        <v>0</v>
      </c>
    </row>
    <row r="986" spans="1:10" x14ac:dyDescent="0.35">
      <c r="A986">
        <f t="shared" ca="1" si="91"/>
        <v>6.7107317816582671E-4</v>
      </c>
      <c r="B986">
        <f t="shared" ca="1" si="92"/>
        <v>5.2101162717890395</v>
      </c>
      <c r="C986">
        <f t="shared" ca="1" si="93"/>
        <v>0.13142294368184659</v>
      </c>
      <c r="D986">
        <f t="shared" ca="1" si="94"/>
        <v>27.914697143674758</v>
      </c>
      <c r="E986">
        <f t="shared" ca="1" si="96"/>
        <v>1.6460975423972044E-5</v>
      </c>
      <c r="J986">
        <f t="shared" ca="1" si="95"/>
        <v>0</v>
      </c>
    </row>
    <row r="987" spans="1:10" x14ac:dyDescent="0.35">
      <c r="A987">
        <f t="shared" ca="1" si="91"/>
        <v>7.0058842755489549E-4</v>
      </c>
      <c r="B987">
        <f t="shared" ca="1" si="92"/>
        <v>4.6070494115484726</v>
      </c>
      <c r="C987">
        <f t="shared" ca="1" si="93"/>
        <v>0.1210977462599999</v>
      </c>
      <c r="D987">
        <f t="shared" ca="1" si="94"/>
        <v>23.665568878121395</v>
      </c>
      <c r="E987">
        <f t="shared" ca="1" si="96"/>
        <v>1.6516002558015837E-5</v>
      </c>
      <c r="J987">
        <f t="shared" ca="1" si="95"/>
        <v>0</v>
      </c>
    </row>
    <row r="988" spans="1:10" x14ac:dyDescent="0.35">
      <c r="A988">
        <f t="shared" ca="1" si="91"/>
        <v>7.2163065231242111E-4</v>
      </c>
      <c r="B988">
        <f t="shared" ca="1" si="92"/>
        <v>5.7031579107280965</v>
      </c>
      <c r="C988">
        <f t="shared" ca="1" si="93"/>
        <v>0.14928423995450332</v>
      </c>
      <c r="D988">
        <f t="shared" ca="1" si="94"/>
        <v>25.891060585452266</v>
      </c>
      <c r="E988">
        <f t="shared" ca="1" si="96"/>
        <v>2.3729822475027506E-5</v>
      </c>
      <c r="J988">
        <f t="shared" ca="1" si="95"/>
        <v>0</v>
      </c>
    </row>
    <row r="989" spans="1:10" x14ac:dyDescent="0.35">
      <c r="A989">
        <f t="shared" ca="1" si="91"/>
        <v>6.889248901879644E-4</v>
      </c>
      <c r="B989">
        <f t="shared" ca="1" si="92"/>
        <v>5.874627165057511</v>
      </c>
      <c r="C989">
        <f t="shared" ca="1" si="93"/>
        <v>0.14589860396856899</v>
      </c>
      <c r="D989">
        <f t="shared" ca="1" si="94"/>
        <v>25.350725781489412</v>
      </c>
      <c r="E989">
        <f t="shared" ca="1" si="96"/>
        <v>2.3292329423034292E-5</v>
      </c>
      <c r="J989">
        <f t="shared" ca="1" si="95"/>
        <v>0</v>
      </c>
    </row>
    <row r="990" spans="1:10" x14ac:dyDescent="0.35">
      <c r="A990">
        <f t="shared" ca="1" si="91"/>
        <v>6.1557703934710323E-4</v>
      </c>
      <c r="B990">
        <f t="shared" ca="1" si="92"/>
        <v>5.3475120286333038</v>
      </c>
      <c r="C990">
        <f t="shared" ca="1" si="93"/>
        <v>0.14195114282574564</v>
      </c>
      <c r="D990">
        <f t="shared" ca="1" si="94"/>
        <v>23.131519366325527</v>
      </c>
      <c r="E990">
        <f t="shared" ca="1" si="96"/>
        <v>2.0200816153414362E-5</v>
      </c>
      <c r="J990">
        <f t="shared" ca="1" si="95"/>
        <v>0</v>
      </c>
    </row>
    <row r="991" spans="1:10" x14ac:dyDescent="0.35">
      <c r="A991">
        <f t="shared" ca="1" si="91"/>
        <v>7.3319939626277815E-4</v>
      </c>
      <c r="B991">
        <f t="shared" ca="1" si="92"/>
        <v>4.8686882515046186</v>
      </c>
      <c r="C991">
        <f t="shared" ca="1" si="93"/>
        <v>0.14684075007918856</v>
      </c>
      <c r="D991">
        <f t="shared" ca="1" si="94"/>
        <v>24.366798574907094</v>
      </c>
      <c r="E991">
        <f t="shared" ca="1" si="96"/>
        <v>2.1512069220104136E-5</v>
      </c>
      <c r="J991">
        <f t="shared" ca="1" si="95"/>
        <v>0</v>
      </c>
    </row>
    <row r="992" spans="1:10" x14ac:dyDescent="0.35">
      <c r="A992">
        <f t="shared" ca="1" si="91"/>
        <v>6.2691095561833896E-4</v>
      </c>
      <c r="B992">
        <f t="shared" ca="1" si="92"/>
        <v>5.3091643236375798</v>
      </c>
      <c r="C992">
        <f t="shared" ca="1" si="93"/>
        <v>0.13393296058999635</v>
      </c>
      <c r="D992">
        <f t="shared" ca="1" si="94"/>
        <v>28.511301409027329</v>
      </c>
      <c r="E992">
        <f t="shared" ca="1" si="96"/>
        <v>1.5635164487904321E-5</v>
      </c>
      <c r="J992">
        <f t="shared" ca="1" si="95"/>
        <v>0</v>
      </c>
    </row>
    <row r="993" spans="1:10" x14ac:dyDescent="0.35">
      <c r="A993">
        <f t="shared" ca="1" si="91"/>
        <v>7.0415736284314221E-4</v>
      </c>
      <c r="B993">
        <f t="shared" ca="1" si="92"/>
        <v>4.5842187203722151</v>
      </c>
      <c r="C993">
        <f t="shared" ca="1" si="93"/>
        <v>0.1705571247553811</v>
      </c>
      <c r="D993">
        <f t="shared" ca="1" si="94"/>
        <v>21.164909600849306</v>
      </c>
      <c r="E993">
        <f t="shared" ca="1" si="96"/>
        <v>2.601288394076562E-5</v>
      </c>
      <c r="J993">
        <f t="shared" ca="1" si="95"/>
        <v>0</v>
      </c>
    </row>
    <row r="994" spans="1:10" x14ac:dyDescent="0.35">
      <c r="A994">
        <f t="shared" ca="1" si="91"/>
        <v>5.3049026998213116E-4</v>
      </c>
      <c r="B994">
        <f t="shared" ca="1" si="92"/>
        <v>5.6405763506522799</v>
      </c>
      <c r="C994">
        <f t="shared" ca="1" si="93"/>
        <v>0.12191663233234548</v>
      </c>
      <c r="D994">
        <f t="shared" ca="1" si="94"/>
        <v>23.68164794725746</v>
      </c>
      <c r="E994">
        <f t="shared" ca="1" si="96"/>
        <v>1.5404653782738105E-5</v>
      </c>
      <c r="J994">
        <f t="shared" ca="1" si="95"/>
        <v>0</v>
      </c>
    </row>
    <row r="995" spans="1:10" x14ac:dyDescent="0.35">
      <c r="A995">
        <f t="shared" ca="1" si="91"/>
        <v>5.892545633861808E-4</v>
      </c>
      <c r="B995">
        <f t="shared" ca="1" si="92"/>
        <v>4.6529316744852727</v>
      </c>
      <c r="C995">
        <f t="shared" ca="1" si="93"/>
        <v>0.15177346441536027</v>
      </c>
      <c r="D995">
        <f t="shared" ca="1" si="94"/>
        <v>24.835710201530855</v>
      </c>
      <c r="E995">
        <f t="shared" ca="1" si="96"/>
        <v>1.6755172126493985E-5</v>
      </c>
      <c r="J995">
        <f t="shared" ca="1" si="95"/>
        <v>0</v>
      </c>
    </row>
    <row r="996" spans="1:10" x14ac:dyDescent="0.35">
      <c r="A996">
        <f t="shared" ca="1" si="91"/>
        <v>6.7352994172216018E-4</v>
      </c>
      <c r="B996">
        <f t="shared" ca="1" si="92"/>
        <v>5.11079917847385</v>
      </c>
      <c r="C996">
        <f t="shared" ca="1" si="93"/>
        <v>0.1366553374702103</v>
      </c>
      <c r="D996">
        <f t="shared" ca="1" si="94"/>
        <v>19.012173097981417</v>
      </c>
      <c r="E996">
        <f t="shared" ca="1" si="96"/>
        <v>2.4742328154974763E-5</v>
      </c>
      <c r="J996">
        <f t="shared" ca="1" si="95"/>
        <v>0</v>
      </c>
    </row>
    <row r="997" spans="1:10" x14ac:dyDescent="0.35">
      <c r="A997">
        <f t="shared" ca="1" si="91"/>
        <v>5.5791986091866528E-4</v>
      </c>
      <c r="B997">
        <f t="shared" ca="1" si="92"/>
        <v>5.9365605035663087</v>
      </c>
      <c r="C997">
        <f t="shared" ca="1" si="93"/>
        <v>0.16268078300518249</v>
      </c>
      <c r="D997">
        <f t="shared" ca="1" si="94"/>
        <v>27.712030409391307</v>
      </c>
      <c r="E997">
        <f t="shared" ca="1" si="96"/>
        <v>1.9443508186038257E-5</v>
      </c>
      <c r="J997">
        <f t="shared" ca="1" si="95"/>
        <v>0</v>
      </c>
    </row>
    <row r="998" spans="1:10" x14ac:dyDescent="0.35">
      <c r="A998">
        <f t="shared" ca="1" si="91"/>
        <v>6.2324630747596129E-4</v>
      </c>
      <c r="B998">
        <f t="shared" ca="1" si="92"/>
        <v>4.2555165309651759</v>
      </c>
      <c r="C998">
        <f t="shared" ca="1" si="93"/>
        <v>0.14413348898274511</v>
      </c>
      <c r="D998">
        <f t="shared" ca="1" si="94"/>
        <v>25.860011716408163</v>
      </c>
      <c r="E998">
        <f t="shared" ca="1" si="96"/>
        <v>1.4782509892210031E-5</v>
      </c>
      <c r="J998">
        <f t="shared" ca="1" si="95"/>
        <v>0</v>
      </c>
    </row>
    <row r="999" spans="1:10" x14ac:dyDescent="0.35">
      <c r="A999">
        <f t="shared" ca="1" si="91"/>
        <v>5.2938999341591562E-4</v>
      </c>
      <c r="B999">
        <f t="shared" ca="1" si="92"/>
        <v>5.1256634168978046</v>
      </c>
      <c r="C999">
        <f t="shared" ca="1" si="93"/>
        <v>0.17363252043144126</v>
      </c>
      <c r="D999">
        <f t="shared" ca="1" si="94"/>
        <v>25.960109074021858</v>
      </c>
      <c r="E999">
        <f t="shared" ca="1" si="96"/>
        <v>1.8148902555913355E-5</v>
      </c>
      <c r="J999">
        <f t="shared" ca="1" si="95"/>
        <v>0</v>
      </c>
    </row>
    <row r="1000" spans="1:10" x14ac:dyDescent="0.35">
      <c r="A1000">
        <f t="shared" ca="1" si="91"/>
        <v>5.192330061528673E-4</v>
      </c>
      <c r="B1000">
        <f t="shared" ca="1" si="92"/>
        <v>4.8865368227814576</v>
      </c>
      <c r="C1000">
        <f t="shared" ca="1" si="93"/>
        <v>0.15584261513290654</v>
      </c>
      <c r="D1000">
        <f t="shared" ca="1" si="94"/>
        <v>22.215547228275167</v>
      </c>
      <c r="E1000">
        <f t="shared" ca="1" si="96"/>
        <v>1.7798880164591412E-5</v>
      </c>
      <c r="J1000">
        <f t="shared" ca="1" si="95"/>
        <v>0</v>
      </c>
    </row>
    <row r="1001" spans="1:10" x14ac:dyDescent="0.35">
      <c r="A1001">
        <f t="shared" ca="1" si="91"/>
        <v>6.3122648627345036E-4</v>
      </c>
      <c r="B1001">
        <f t="shared" ca="1" si="92"/>
        <v>5.1476325197664954</v>
      </c>
      <c r="C1001">
        <f t="shared" ca="1" si="93"/>
        <v>0.13843857467046469</v>
      </c>
      <c r="D1001">
        <f t="shared" ca="1" si="94"/>
        <v>23.619443339054346</v>
      </c>
      <c r="E1001">
        <f t="shared" ca="1" si="96"/>
        <v>1.9044966395600434E-5</v>
      </c>
      <c r="J1001">
        <f t="shared" ca="1" si="9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1766C-0B43-4B41-8A0F-454F8A3CB648}">
  <dimension ref="A1:L1001"/>
  <sheetViews>
    <sheetView tabSelected="1" workbookViewId="0">
      <pane xSplit="13452" ySplit="3180" topLeftCell="I995" activePane="topRight"/>
      <selection activeCell="F1" activeCellId="1" sqref="D1:D1048576 F1:F1048576"/>
      <selection pane="topRight" activeCell="J6" sqref="J6"/>
      <selection pane="bottomLeft" activeCell="B1009" sqref="B1009"/>
      <selection pane="bottomRight" activeCell="I1002" sqref="I1002"/>
    </sheetView>
  </sheetViews>
  <sheetFormatPr defaultRowHeight="14.5" x14ac:dyDescent="0.35"/>
  <cols>
    <col min="1" max="3" width="18.90625" customWidth="1"/>
    <col min="4" max="4" width="14.26953125" customWidth="1"/>
    <col min="5" max="5" width="11.81640625" bestFit="1" customWidth="1"/>
    <col min="6" max="6" width="15.36328125" customWidth="1"/>
    <col min="7" max="7" width="11.81640625" bestFit="1" customWidth="1"/>
    <col min="9" max="9" width="17.1796875" bestFit="1" customWidth="1"/>
    <col min="10" max="10" width="11.81640625" bestFit="1" customWidth="1"/>
  </cols>
  <sheetData>
    <row r="1" spans="1:12" x14ac:dyDescent="0.35">
      <c r="A1" t="s">
        <v>0</v>
      </c>
      <c r="B1" t="s">
        <v>9</v>
      </c>
      <c r="C1" t="s">
        <v>10</v>
      </c>
      <c r="D1" t="s">
        <v>1</v>
      </c>
      <c r="E1" t="s">
        <v>2</v>
      </c>
      <c r="F1" t="s">
        <v>3</v>
      </c>
      <c r="G1" t="s">
        <v>4</v>
      </c>
      <c r="L1" t="s">
        <v>5</v>
      </c>
    </row>
    <row r="2" spans="1:12" x14ac:dyDescent="0.35">
      <c r="A2">
        <f ca="1">_xlfn.NORM.INV(RAND(),0.00063,0.000063)</f>
        <v>5.3434325534767568E-4</v>
      </c>
      <c r="B2">
        <f ca="1">_xlfn.NORM.INV(RAND(),0,1)</f>
        <v>-1.4232773301590362</v>
      </c>
      <c r="C2">
        <f ca="1">_xlfn.NORM.INV(RAND(),0,1)</f>
        <v>-1.0868206986564384</v>
      </c>
      <c r="D2">
        <f ca="1">5+0.5*B2</f>
        <v>4.2883613349204817</v>
      </c>
      <c r="E2">
        <f ca="1">0.12+RAND()*(0.18-0.12)</f>
        <v>0.15634733325924779</v>
      </c>
      <c r="F2">
        <f ca="1">22.51+2.51*(J$6*B2+C2*SQRT(1-J$6^2))</f>
        <v>19.438511306838087</v>
      </c>
      <c r="G2">
        <f ca="1">A2*D2*E2/F2</f>
        <v>1.8430587541597658E-5</v>
      </c>
      <c r="I2" t="s">
        <v>6</v>
      </c>
      <c r="J2">
        <f>3*10^-5</f>
        <v>3.0000000000000004E-5</v>
      </c>
      <c r="L2">
        <f ca="1">(G2&gt;J$2)*1</f>
        <v>0</v>
      </c>
    </row>
    <row r="3" spans="1:12" x14ac:dyDescent="0.35">
      <c r="A3">
        <f t="shared" ref="A3:A66" ca="1" si="0">_xlfn.NORM.INV(RAND(),0.00063,0.000063)</f>
        <v>5.8050746604680148E-4</v>
      </c>
      <c r="B3">
        <f t="shared" ref="B3:C66" ca="1" si="1">_xlfn.NORM.INV(RAND(),0,1)</f>
        <v>0.47332030499188404</v>
      </c>
      <c r="C3">
        <f t="shared" ca="1" si="1"/>
        <v>0.18344183096381952</v>
      </c>
      <c r="D3">
        <f t="shared" ref="D3:D66" ca="1" si="2">5+0.5*B3</f>
        <v>5.2366601524959417</v>
      </c>
      <c r="E3">
        <f t="shared" ref="E3:E66" ca="1" si="3">0.12+RAND()*(0.18-0.12)</f>
        <v>0.15891702689409065</v>
      </c>
      <c r="F3">
        <f t="shared" ref="F3:F66" ca="1" si="4">22.51+2.51*(J$6*B3+C3*SQRT(1-J$6^2))</f>
        <v>23.086934412847544</v>
      </c>
      <c r="G3">
        <f t="shared" ref="G3:G66" ca="1" si="5">A3*D3*E3/F3</f>
        <v>2.0925043140113515E-5</v>
      </c>
      <c r="I3" t="s">
        <v>7</v>
      </c>
      <c r="J3">
        <f ca="1">AVERAGE(L2:L1001)</f>
        <v>3.7999999999999999E-2</v>
      </c>
      <c r="L3">
        <f t="shared" ref="L3:L66" ca="1" si="6">(G3&gt;J$2)*1</f>
        <v>0</v>
      </c>
    </row>
    <row r="4" spans="1:12" x14ac:dyDescent="0.35">
      <c r="A4">
        <f t="shared" ca="1" si="0"/>
        <v>5.3737184359859834E-4</v>
      </c>
      <c r="B4">
        <f t="shared" ca="1" si="1"/>
        <v>-0.29123565154298292</v>
      </c>
      <c r="C4">
        <f t="shared" ca="1" si="1"/>
        <v>-0.39873643148782989</v>
      </c>
      <c r="D4">
        <f t="shared" ca="1" si="2"/>
        <v>4.8543821742285083</v>
      </c>
      <c r="E4">
        <f t="shared" ca="1" si="3"/>
        <v>0.14246200772432524</v>
      </c>
      <c r="F4">
        <f ca="1">22.51+2.51*(J$6*B4+C4*SQRT(1-J$6^2))</f>
        <v>21.441088123944454</v>
      </c>
      <c r="G4">
        <f t="shared" ca="1" si="5"/>
        <v>1.7332496066524283E-5</v>
      </c>
      <c r="I4" t="s">
        <v>8</v>
      </c>
      <c r="J4">
        <f ca="1">_xlfn.PERCENTILE.INC(G2:G1001,0.95)</f>
        <v>2.8910736087289394E-5</v>
      </c>
      <c r="L4">
        <f t="shared" ca="1" si="6"/>
        <v>0</v>
      </c>
    </row>
    <row r="5" spans="1:12" x14ac:dyDescent="0.35">
      <c r="A5">
        <f t="shared" ca="1" si="0"/>
        <v>7.2702672377359789E-4</v>
      </c>
      <c r="B5">
        <f t="shared" ca="1" si="1"/>
        <v>1.2242236974748508</v>
      </c>
      <c r="C5">
        <f t="shared" ca="1" si="1"/>
        <v>0.37571346737754741</v>
      </c>
      <c r="D5">
        <f t="shared" ca="1" si="2"/>
        <v>5.6121118487374257</v>
      </c>
      <c r="E5">
        <f t="shared" ca="1" si="3"/>
        <v>0.17977705573650332</v>
      </c>
      <c r="F5">
        <f ca="1">22.51+2.51*(J$6*B5+C5*SQRT(1-J$6^2))</f>
        <v>23.755593899847181</v>
      </c>
      <c r="G5">
        <f t="shared" ca="1" si="5"/>
        <v>3.0877708561072489E-5</v>
      </c>
      <c r="L5">
        <f t="shared" ca="1" si="6"/>
        <v>1</v>
      </c>
    </row>
    <row r="6" spans="1:12" x14ac:dyDescent="0.35">
      <c r="A6">
        <f t="shared" ca="1" si="0"/>
        <v>6.0195770023620146E-4</v>
      </c>
      <c r="B6">
        <f t="shared" ca="1" si="1"/>
        <v>0.96024770474214116</v>
      </c>
      <c r="C6">
        <f t="shared" ca="1" si="1"/>
        <v>-1.0470388254076959</v>
      </c>
      <c r="D6">
        <f t="shared" ca="1" si="2"/>
        <v>5.4801238523710705</v>
      </c>
      <c r="E6">
        <f t="shared" ca="1" si="3"/>
        <v>0.12170127847245231</v>
      </c>
      <c r="F6">
        <f t="shared" ca="1" si="4"/>
        <v>20.13612807550702</v>
      </c>
      <c r="G6">
        <f t="shared" ca="1" si="5"/>
        <v>1.9937721429956992E-5</v>
      </c>
      <c r="I6" t="s">
        <v>11</v>
      </c>
      <c r="J6">
        <v>0.1</v>
      </c>
      <c r="L6">
        <f t="shared" ca="1" si="6"/>
        <v>0</v>
      </c>
    </row>
    <row r="7" spans="1:12" x14ac:dyDescent="0.35">
      <c r="A7">
        <f t="shared" ca="1" si="0"/>
        <v>7.1849653070658946E-4</v>
      </c>
      <c r="B7">
        <f t="shared" ca="1" si="1"/>
        <v>0.33874777804504214</v>
      </c>
      <c r="C7">
        <f t="shared" ca="1" si="1"/>
        <v>1.3323994125218819</v>
      </c>
      <c r="D7">
        <f t="shared" ca="1" si="2"/>
        <v>5.1693738890225207</v>
      </c>
      <c r="E7">
        <f t="shared" ca="1" si="3"/>
        <v>0.16124631174852513</v>
      </c>
      <c r="F7">
        <f t="shared" ca="1" si="4"/>
        <v>25.922584590724767</v>
      </c>
      <c r="G7">
        <f t="shared" ca="1" si="5"/>
        <v>2.310330489696943E-5</v>
      </c>
      <c r="L7">
        <f t="shared" ca="1" si="6"/>
        <v>0</v>
      </c>
    </row>
    <row r="8" spans="1:12" x14ac:dyDescent="0.35">
      <c r="A8">
        <f t="shared" ca="1" si="0"/>
        <v>6.0341113007624273E-4</v>
      </c>
      <c r="B8">
        <f t="shared" ca="1" si="1"/>
        <v>-1.2923386914558574</v>
      </c>
      <c r="C8">
        <f t="shared" ca="1" si="1"/>
        <v>-0.97676767523131369</v>
      </c>
      <c r="D8">
        <f t="shared" ca="1" si="2"/>
        <v>4.3538306542720715</v>
      </c>
      <c r="E8">
        <f t="shared" ca="1" si="3"/>
        <v>0.15148851767050295</v>
      </c>
      <c r="F8">
        <f t="shared" ca="1" si="4"/>
        <v>19.746225358218823</v>
      </c>
      <c r="G8">
        <f t="shared" ca="1" si="5"/>
        <v>2.0154892040415297E-5</v>
      </c>
      <c r="L8">
        <f t="shared" ca="1" si="6"/>
        <v>0</v>
      </c>
    </row>
    <row r="9" spans="1:12" x14ac:dyDescent="0.35">
      <c r="A9">
        <f t="shared" ca="1" si="0"/>
        <v>7.2023022698731228E-4</v>
      </c>
      <c r="B9">
        <f t="shared" ca="1" si="1"/>
        <v>0.68810257636772121</v>
      </c>
      <c r="C9">
        <f t="shared" ca="1" si="1"/>
        <v>-0.36302736766401644</v>
      </c>
      <c r="D9">
        <f t="shared" ca="1" si="2"/>
        <v>5.3440512881838602</v>
      </c>
      <c r="E9">
        <f t="shared" ca="1" si="3"/>
        <v>0.14146076199421409</v>
      </c>
      <c r="F9">
        <f t="shared" ca="1" si="4"/>
        <v>21.776082494587829</v>
      </c>
      <c r="G9">
        <f t="shared" ca="1" si="5"/>
        <v>2.5003350081601326E-5</v>
      </c>
      <c r="L9">
        <f t="shared" ca="1" si="6"/>
        <v>0</v>
      </c>
    </row>
    <row r="10" spans="1:12" x14ac:dyDescent="0.35">
      <c r="A10">
        <f t="shared" ca="1" si="0"/>
        <v>5.7454489911355257E-4</v>
      </c>
      <c r="B10">
        <f t="shared" ca="1" si="1"/>
        <v>-1.6632551910463529</v>
      </c>
      <c r="C10">
        <f t="shared" ca="1" si="1"/>
        <v>-0.13704690632259856</v>
      </c>
      <c r="D10">
        <f t="shared" ca="1" si="2"/>
        <v>4.1683724044768233</v>
      </c>
      <c r="E10">
        <f t="shared" ca="1" si="3"/>
        <v>0.1383555648552911</v>
      </c>
      <c r="F10">
        <f t="shared" ca="1" si="4"/>
        <v>21.75025947233323</v>
      </c>
      <c r="G10">
        <f t="shared" ca="1" si="5"/>
        <v>1.5234306006004531E-5</v>
      </c>
      <c r="L10">
        <f t="shared" ca="1" si="6"/>
        <v>0</v>
      </c>
    </row>
    <row r="11" spans="1:12" x14ac:dyDescent="0.35">
      <c r="A11">
        <f t="shared" ca="1" si="0"/>
        <v>5.8208067367265706E-4</v>
      </c>
      <c r="B11">
        <f t="shared" ca="1" si="1"/>
        <v>0.22802706456248459</v>
      </c>
      <c r="C11">
        <f t="shared" ca="1" si="1"/>
        <v>1.0677214854165071</v>
      </c>
      <c r="D11">
        <f t="shared" ca="1" si="2"/>
        <v>5.1140135322812421</v>
      </c>
      <c r="E11">
        <f t="shared" ca="1" si="3"/>
        <v>0.1780703220022048</v>
      </c>
      <c r="F11">
        <f t="shared" ca="1" si="4"/>
        <v>25.233782148643975</v>
      </c>
      <c r="G11">
        <f t="shared" ca="1" si="5"/>
        <v>2.1006526563390738E-5</v>
      </c>
      <c r="L11">
        <f t="shared" ca="1" si="6"/>
        <v>0</v>
      </c>
    </row>
    <row r="12" spans="1:12" x14ac:dyDescent="0.35">
      <c r="A12">
        <f t="shared" ca="1" si="0"/>
        <v>4.8903886314785366E-4</v>
      </c>
      <c r="B12">
        <f t="shared" ca="1" si="1"/>
        <v>-1.6181909529503082E-2</v>
      </c>
      <c r="C12">
        <f t="shared" ca="1" si="1"/>
        <v>0.16864527844720417</v>
      </c>
      <c r="D12">
        <f t="shared" ca="1" si="2"/>
        <v>4.9919090452352481</v>
      </c>
      <c r="E12">
        <f t="shared" ca="1" si="3"/>
        <v>0.15523371553909387</v>
      </c>
      <c r="F12">
        <f t="shared" ca="1" si="4"/>
        <v>22.927116173497708</v>
      </c>
      <c r="G12">
        <f t="shared" ca="1" si="5"/>
        <v>1.6529002974527123E-5</v>
      </c>
      <c r="L12">
        <f t="shared" ca="1" si="6"/>
        <v>0</v>
      </c>
    </row>
    <row r="13" spans="1:12" x14ac:dyDescent="0.35">
      <c r="A13">
        <f t="shared" ca="1" si="0"/>
        <v>5.4751842040891741E-4</v>
      </c>
      <c r="B13">
        <f t="shared" ca="1" si="1"/>
        <v>-0.83637379808112633</v>
      </c>
      <c r="C13">
        <f t="shared" ca="1" si="1"/>
        <v>-1.0170809693624059</v>
      </c>
      <c r="D13">
        <f t="shared" ca="1" si="2"/>
        <v>4.5818131009594367</v>
      </c>
      <c r="E13">
        <f t="shared" ca="1" si="3"/>
        <v>0.13403796071551691</v>
      </c>
      <c r="F13">
        <f t="shared" ca="1" si="4"/>
        <v>19.75999338122174</v>
      </c>
      <c r="G13">
        <f t="shared" ca="1" si="5"/>
        <v>1.7016769712015195E-5</v>
      </c>
      <c r="L13">
        <f t="shared" ca="1" si="6"/>
        <v>0</v>
      </c>
    </row>
    <row r="14" spans="1:12" x14ac:dyDescent="0.35">
      <c r="A14">
        <f t="shared" ca="1" si="0"/>
        <v>6.4477822648045346E-4</v>
      </c>
      <c r="B14">
        <f t="shared" ca="1" si="1"/>
        <v>0.66560739324886498</v>
      </c>
      <c r="C14">
        <f t="shared" ca="1" si="1"/>
        <v>-1.1132935554118248</v>
      </c>
      <c r="D14">
        <f t="shared" ca="1" si="2"/>
        <v>5.3328036966244321</v>
      </c>
      <c r="E14">
        <f t="shared" ca="1" si="3"/>
        <v>0.17767082033409584</v>
      </c>
      <c r="F14">
        <f t="shared" ca="1" si="4"/>
        <v>19.896707571074682</v>
      </c>
      <c r="G14">
        <f t="shared" ca="1" si="5"/>
        <v>3.0704416690803216E-5</v>
      </c>
      <c r="L14">
        <f t="shared" ca="1" si="6"/>
        <v>1</v>
      </c>
    </row>
    <row r="15" spans="1:12" x14ac:dyDescent="0.35">
      <c r="A15">
        <f t="shared" ca="1" si="0"/>
        <v>7.7455304463545449E-4</v>
      </c>
      <c r="B15">
        <f t="shared" ca="1" si="1"/>
        <v>0.33879146025965595</v>
      </c>
      <c r="C15">
        <f t="shared" ca="1" si="1"/>
        <v>0.47063961364665835</v>
      </c>
      <c r="D15">
        <f t="shared" ca="1" si="2"/>
        <v>5.1693957301298283</v>
      </c>
      <c r="E15">
        <f t="shared" ca="1" si="3"/>
        <v>0.16605825170086133</v>
      </c>
      <c r="F15">
        <f t="shared" ca="1" si="4"/>
        <v>23.770420719012854</v>
      </c>
      <c r="G15">
        <f t="shared" ca="1" si="5"/>
        <v>2.7971421518958637E-5</v>
      </c>
      <c r="L15">
        <f t="shared" ca="1" si="6"/>
        <v>0</v>
      </c>
    </row>
    <row r="16" spans="1:12" x14ac:dyDescent="0.35">
      <c r="A16">
        <f t="shared" ca="1" si="0"/>
        <v>7.1395013092611834E-4</v>
      </c>
      <c r="B16">
        <f t="shared" ca="1" si="1"/>
        <v>-0.55877030885724022</v>
      </c>
      <c r="C16">
        <f t="shared" ca="1" si="1"/>
        <v>-2.8120897383940822E-3</v>
      </c>
      <c r="D16">
        <f t="shared" ca="1" si="2"/>
        <v>4.7206148455713794</v>
      </c>
      <c r="E16">
        <f t="shared" ca="1" si="3"/>
        <v>0.1433958455802308</v>
      </c>
      <c r="F16">
        <f t="shared" ca="1" si="4"/>
        <v>22.362725687632921</v>
      </c>
      <c r="G16">
        <f t="shared" ca="1" si="5"/>
        <v>2.1611169924474438E-5</v>
      </c>
      <c r="L16">
        <f t="shared" ca="1" si="6"/>
        <v>0</v>
      </c>
    </row>
    <row r="17" spans="1:12" x14ac:dyDescent="0.35">
      <c r="A17">
        <f t="shared" ca="1" si="0"/>
        <v>5.6543165081564576E-4</v>
      </c>
      <c r="B17">
        <f t="shared" ca="1" si="1"/>
        <v>-0.26044275455867238</v>
      </c>
      <c r="C17">
        <f t="shared" ca="1" si="1"/>
        <v>0.72711390771600992</v>
      </c>
      <c r="D17">
        <f t="shared" ca="1" si="2"/>
        <v>4.8697786227206636</v>
      </c>
      <c r="E17">
        <f t="shared" ca="1" si="3"/>
        <v>0.12498408257760681</v>
      </c>
      <c r="F17">
        <f t="shared" ca="1" si="4"/>
        <v>24.260536569448334</v>
      </c>
      <c r="G17">
        <f t="shared" ca="1" si="5"/>
        <v>1.4185467031284277E-5</v>
      </c>
      <c r="L17">
        <f t="shared" ca="1" si="6"/>
        <v>0</v>
      </c>
    </row>
    <row r="18" spans="1:12" x14ac:dyDescent="0.35">
      <c r="A18">
        <f t="shared" ca="1" si="0"/>
        <v>5.327415557949335E-4</v>
      </c>
      <c r="B18">
        <f t="shared" ca="1" si="1"/>
        <v>-1.2980916520827548</v>
      </c>
      <c r="C18">
        <f t="shared" ca="1" si="1"/>
        <v>0.57928519753025542</v>
      </c>
      <c r="D18">
        <f t="shared" ca="1" si="2"/>
        <v>4.3509541739586224</v>
      </c>
      <c r="E18">
        <f t="shared" ca="1" si="3"/>
        <v>0.12577836419685728</v>
      </c>
      <c r="F18">
        <f t="shared" ca="1" si="4"/>
        <v>23.630896545378754</v>
      </c>
      <c r="G18">
        <f t="shared" ca="1" si="5"/>
        <v>1.2337490383803413E-5</v>
      </c>
      <c r="L18">
        <f t="shared" ca="1" si="6"/>
        <v>0</v>
      </c>
    </row>
    <row r="19" spans="1:12" x14ac:dyDescent="0.35">
      <c r="A19">
        <f t="shared" ca="1" si="0"/>
        <v>5.92342198488119E-4</v>
      </c>
      <c r="B19">
        <f t="shared" ca="1" si="1"/>
        <v>-0.27705907966348614</v>
      </c>
      <c r="C19">
        <f t="shared" ca="1" si="1"/>
        <v>-0.53855921064666645</v>
      </c>
      <c r="D19">
        <f t="shared" ca="1" si="2"/>
        <v>4.861470460168257</v>
      </c>
      <c r="E19">
        <f t="shared" ca="1" si="3"/>
        <v>0.13904044976049618</v>
      </c>
      <c r="F19">
        <f t="shared" ca="1" si="4"/>
        <v>21.095450452688425</v>
      </c>
      <c r="G19">
        <f t="shared" ca="1" si="5"/>
        <v>1.8979846017174579E-5</v>
      </c>
      <c r="L19">
        <f t="shared" ca="1" si="6"/>
        <v>0</v>
      </c>
    </row>
    <row r="20" spans="1:12" x14ac:dyDescent="0.35">
      <c r="A20">
        <f t="shared" ca="1" si="0"/>
        <v>4.6922038799063334E-4</v>
      </c>
      <c r="B20">
        <f t="shared" ca="1" si="1"/>
        <v>6.7283767440007261E-2</v>
      </c>
      <c r="C20">
        <f t="shared" ca="1" si="1"/>
        <v>-2.4257842326323602</v>
      </c>
      <c r="D20">
        <f t="shared" ca="1" si="2"/>
        <v>5.0336418837200032</v>
      </c>
      <c r="E20">
        <f t="shared" ca="1" si="3"/>
        <v>0.17530274527964684</v>
      </c>
      <c r="F20">
        <f t="shared" ca="1" si="4"/>
        <v>16.468689885760135</v>
      </c>
      <c r="G20">
        <f t="shared" ca="1" si="5"/>
        <v>2.5141365082937872E-5</v>
      </c>
      <c r="L20">
        <f t="shared" ca="1" si="6"/>
        <v>0</v>
      </c>
    </row>
    <row r="21" spans="1:12" x14ac:dyDescent="0.35">
      <c r="A21">
        <f t="shared" ca="1" si="0"/>
        <v>5.653630618345255E-4</v>
      </c>
      <c r="B21">
        <f t="shared" ca="1" si="1"/>
        <v>0.70879819180236325</v>
      </c>
      <c r="C21">
        <f t="shared" ca="1" si="1"/>
        <v>0.23337334628151965</v>
      </c>
      <c r="D21">
        <f t="shared" ca="1" si="2"/>
        <v>5.354399095901182</v>
      </c>
      <c r="E21">
        <f t="shared" ca="1" si="3"/>
        <v>0.14233074444094218</v>
      </c>
      <c r="F21">
        <f t="shared" ca="1" si="4"/>
        <v>23.270739250883565</v>
      </c>
      <c r="G21">
        <f t="shared" ca="1" si="5"/>
        <v>1.8515127623132854E-5</v>
      </c>
      <c r="L21">
        <f t="shared" ca="1" si="6"/>
        <v>0</v>
      </c>
    </row>
    <row r="22" spans="1:12" x14ac:dyDescent="0.35">
      <c r="A22">
        <f t="shared" ca="1" si="0"/>
        <v>6.7053067004854314E-4</v>
      </c>
      <c r="B22">
        <f t="shared" ca="1" si="1"/>
        <v>3.3018172169002193E-2</v>
      </c>
      <c r="C22">
        <f t="shared" ca="1" si="1"/>
        <v>1.3360886696251524</v>
      </c>
      <c r="D22">
        <f t="shared" ca="1" si="2"/>
        <v>5.0165090860845014</v>
      </c>
      <c r="E22">
        <f t="shared" ca="1" si="3"/>
        <v>0.14716071472948711</v>
      </c>
      <c r="F22">
        <f t="shared" ca="1" si="4"/>
        <v>25.855060078469606</v>
      </c>
      <c r="G22">
        <f t="shared" ca="1" si="5"/>
        <v>1.9145494482888881E-5</v>
      </c>
      <c r="L22">
        <f t="shared" ca="1" si="6"/>
        <v>0</v>
      </c>
    </row>
    <row r="23" spans="1:12" x14ac:dyDescent="0.35">
      <c r="A23">
        <f t="shared" ca="1" si="0"/>
        <v>6.0753073052232059E-4</v>
      </c>
      <c r="B23">
        <f t="shared" ca="1" si="1"/>
        <v>-0.13969887295296773</v>
      </c>
      <c r="C23">
        <f t="shared" ca="1" si="1"/>
        <v>1.025876200793967</v>
      </c>
      <c r="D23">
        <f t="shared" ca="1" si="2"/>
        <v>4.9301505635235161</v>
      </c>
      <c r="E23">
        <f t="shared" ca="1" si="3"/>
        <v>0.12423828336206007</v>
      </c>
      <c r="F23">
        <f t="shared" ca="1" si="4"/>
        <v>25.036977751748637</v>
      </c>
      <c r="G23">
        <f t="shared" ca="1" si="5"/>
        <v>1.4862845787754531E-5</v>
      </c>
      <c r="L23">
        <f t="shared" ca="1" si="6"/>
        <v>0</v>
      </c>
    </row>
    <row r="24" spans="1:12" x14ac:dyDescent="0.35">
      <c r="A24">
        <f t="shared" ca="1" si="0"/>
        <v>5.5223254459978502E-4</v>
      </c>
      <c r="B24">
        <f t="shared" ca="1" si="1"/>
        <v>0.90495709911002475</v>
      </c>
      <c r="C24">
        <f t="shared" ca="1" si="1"/>
        <v>0.57238572955971267</v>
      </c>
      <c r="D24">
        <f t="shared" ca="1" si="2"/>
        <v>5.4524785495550123</v>
      </c>
      <c r="E24">
        <f t="shared" ca="1" si="3"/>
        <v>0.13711830505161168</v>
      </c>
      <c r="F24">
        <f t="shared" ca="1" si="4"/>
        <v>24.16663092320508</v>
      </c>
      <c r="G24">
        <f t="shared" ca="1" si="5"/>
        <v>1.7084225282115982E-5</v>
      </c>
      <c r="L24">
        <f t="shared" ca="1" si="6"/>
        <v>0</v>
      </c>
    </row>
    <row r="25" spans="1:12" x14ac:dyDescent="0.35">
      <c r="A25">
        <f t="shared" ca="1" si="0"/>
        <v>6.4259180681546532E-4</v>
      </c>
      <c r="B25">
        <f t="shared" ca="1" si="1"/>
        <v>0.24540746363393881</v>
      </c>
      <c r="C25">
        <f t="shared" ca="1" si="1"/>
        <v>0.67287683086867855</v>
      </c>
      <c r="D25">
        <f t="shared" ca="1" si="2"/>
        <v>5.1227037318169693</v>
      </c>
      <c r="E25">
        <f t="shared" ca="1" si="3"/>
        <v>0.12576252095145404</v>
      </c>
      <c r="F25">
        <f t="shared" ca="1" si="4"/>
        <v>24.252052296892593</v>
      </c>
      <c r="G25">
        <f t="shared" ca="1" si="5"/>
        <v>1.7070143092610021E-5</v>
      </c>
      <c r="L25">
        <f t="shared" ca="1" si="6"/>
        <v>0</v>
      </c>
    </row>
    <row r="26" spans="1:12" x14ac:dyDescent="0.35">
      <c r="A26">
        <f t="shared" ca="1" si="0"/>
        <v>4.8394231696794745E-4</v>
      </c>
      <c r="B26">
        <f t="shared" ca="1" si="1"/>
        <v>-4.1183105654941661E-2</v>
      </c>
      <c r="C26">
        <f t="shared" ca="1" si="1"/>
        <v>3.2340062618385268</v>
      </c>
      <c r="D26">
        <f t="shared" ca="1" si="2"/>
        <v>4.9794084471725295</v>
      </c>
      <c r="E26">
        <f t="shared" ca="1" si="3"/>
        <v>0.13092617466387216</v>
      </c>
      <c r="F26">
        <f t="shared" ca="1" si="4"/>
        <v>30.576330001634837</v>
      </c>
      <c r="G26">
        <f t="shared" ca="1" si="5"/>
        <v>1.0318402700350007E-5</v>
      </c>
      <c r="L26">
        <f t="shared" ca="1" si="6"/>
        <v>0</v>
      </c>
    </row>
    <row r="27" spans="1:12" x14ac:dyDescent="0.35">
      <c r="A27">
        <f t="shared" ca="1" si="0"/>
        <v>6.5918296471544882E-4</v>
      </c>
      <c r="B27">
        <f t="shared" ca="1" si="1"/>
        <v>1.8155470146616945</v>
      </c>
      <c r="C27">
        <f t="shared" ca="1" si="1"/>
        <v>1.5586868471515238</v>
      </c>
      <c r="D27">
        <f t="shared" ca="1" si="2"/>
        <v>5.9077735073308473</v>
      </c>
      <c r="E27">
        <f t="shared" ca="1" si="3"/>
        <v>0.12253377152597525</v>
      </c>
      <c r="F27">
        <f t="shared" ca="1" si="4"/>
        <v>26.858395617240809</v>
      </c>
      <c r="G27">
        <f t="shared" ca="1" si="5"/>
        <v>1.7766649995314153E-5</v>
      </c>
      <c r="L27">
        <f t="shared" ca="1" si="6"/>
        <v>0</v>
      </c>
    </row>
    <row r="28" spans="1:12" x14ac:dyDescent="0.35">
      <c r="A28">
        <f t="shared" ca="1" si="0"/>
        <v>6.2404582315986811E-4</v>
      </c>
      <c r="B28">
        <f t="shared" ca="1" si="1"/>
        <v>0.99543685300510054</v>
      </c>
      <c r="C28">
        <f t="shared" ca="1" si="1"/>
        <v>1.435772179933396</v>
      </c>
      <c r="D28">
        <f t="shared" ca="1" si="2"/>
        <v>5.4977184265025505</v>
      </c>
      <c r="E28">
        <f t="shared" ca="1" si="3"/>
        <v>0.14755607335475701</v>
      </c>
      <c r="F28">
        <f t="shared" ca="1" si="4"/>
        <v>26.345578606872376</v>
      </c>
      <c r="G28">
        <f t="shared" ca="1" si="5"/>
        <v>1.9215351015622162E-5</v>
      </c>
      <c r="L28">
        <f t="shared" ca="1" si="6"/>
        <v>0</v>
      </c>
    </row>
    <row r="29" spans="1:12" x14ac:dyDescent="0.35">
      <c r="A29">
        <f t="shared" ca="1" si="0"/>
        <v>7.3428618954576733E-4</v>
      </c>
      <c r="B29">
        <f t="shared" ca="1" si="1"/>
        <v>1.2927027868633281</v>
      </c>
      <c r="C29">
        <f t="shared" ca="1" si="1"/>
        <v>0.27019951464381248</v>
      </c>
      <c r="D29">
        <f t="shared" ca="1" si="2"/>
        <v>5.6463513934316643</v>
      </c>
      <c r="E29">
        <f t="shared" ca="1" si="3"/>
        <v>0.13646174477947207</v>
      </c>
      <c r="F29">
        <f t="shared" ca="1" si="4"/>
        <v>23.509269657185776</v>
      </c>
      <c r="G29">
        <f t="shared" ca="1" si="5"/>
        <v>2.4066062753855487E-5</v>
      </c>
      <c r="L29">
        <f t="shared" ca="1" si="6"/>
        <v>0</v>
      </c>
    </row>
    <row r="30" spans="1:12" x14ac:dyDescent="0.35">
      <c r="A30">
        <f t="shared" ca="1" si="0"/>
        <v>5.6774496477500849E-4</v>
      </c>
      <c r="B30">
        <f t="shared" ca="1" si="1"/>
        <v>-1.3050369698296236</v>
      </c>
      <c r="C30">
        <f t="shared" ca="1" si="1"/>
        <v>-7.1263190647065419E-2</v>
      </c>
      <c r="D30">
        <f t="shared" ca="1" si="2"/>
        <v>4.347481515085188</v>
      </c>
      <c r="E30">
        <f t="shared" ca="1" si="3"/>
        <v>0.15287085557921087</v>
      </c>
      <c r="F30">
        <f t="shared" ca="1" si="4"/>
        <v>22.004461712223637</v>
      </c>
      <c r="G30">
        <f t="shared" ca="1" si="5"/>
        <v>1.7147664687114238E-5</v>
      </c>
      <c r="L30">
        <f t="shared" ca="1" si="6"/>
        <v>0</v>
      </c>
    </row>
    <row r="31" spans="1:12" x14ac:dyDescent="0.35">
      <c r="A31">
        <f t="shared" ca="1" si="0"/>
        <v>6.4824663406443084E-4</v>
      </c>
      <c r="B31">
        <f t="shared" ca="1" si="1"/>
        <v>0.40669932989182811</v>
      </c>
      <c r="C31">
        <f t="shared" ca="1" si="1"/>
        <v>0.61939412631343715</v>
      </c>
      <c r="D31">
        <f t="shared" ca="1" si="2"/>
        <v>5.2033496649459137</v>
      </c>
      <c r="E31">
        <f t="shared" ca="1" si="3"/>
        <v>0.12069161356737758</v>
      </c>
      <c r="F31">
        <f t="shared" ca="1" si="4"/>
        <v>24.158967861294599</v>
      </c>
      <c r="G31">
        <f t="shared" ca="1" si="5"/>
        <v>1.6850857243640493E-5</v>
      </c>
      <c r="L31">
        <f t="shared" ca="1" si="6"/>
        <v>0</v>
      </c>
    </row>
    <row r="32" spans="1:12" x14ac:dyDescent="0.35">
      <c r="A32">
        <f t="shared" ca="1" si="0"/>
        <v>6.5436631676043611E-4</v>
      </c>
      <c r="B32">
        <f t="shared" ca="1" si="1"/>
        <v>0.41141970939981476</v>
      </c>
      <c r="C32">
        <f t="shared" ca="1" si="1"/>
        <v>1.0859479803080048</v>
      </c>
      <c r="D32">
        <f t="shared" ca="1" si="2"/>
        <v>5.205709854699907</v>
      </c>
      <c r="E32">
        <f t="shared" ca="1" si="3"/>
        <v>0.14855427960826331</v>
      </c>
      <c r="F32">
        <f t="shared" ca="1" si="4"/>
        <v>25.325332887431362</v>
      </c>
      <c r="G32">
        <f t="shared" ca="1" si="5"/>
        <v>1.9981629395682088E-5</v>
      </c>
      <c r="L32">
        <f t="shared" ca="1" si="6"/>
        <v>0</v>
      </c>
    </row>
    <row r="33" spans="1:12" x14ac:dyDescent="0.35">
      <c r="A33">
        <f t="shared" ca="1" si="0"/>
        <v>6.4118444251475731E-4</v>
      </c>
      <c r="B33">
        <f t="shared" ca="1" si="1"/>
        <v>0.58850030087198291</v>
      </c>
      <c r="C33">
        <f t="shared" ca="1" si="1"/>
        <v>-1.364430239474298</v>
      </c>
      <c r="D33">
        <f t="shared" ca="1" si="2"/>
        <v>5.2942501504359916</v>
      </c>
      <c r="E33">
        <f t="shared" ca="1" si="3"/>
        <v>0.16204680164725244</v>
      </c>
      <c r="F33">
        <f t="shared" ca="1" si="4"/>
        <v>19.250160298334759</v>
      </c>
      <c r="G33">
        <f t="shared" ca="1" si="5"/>
        <v>2.8575480857230705E-5</v>
      </c>
      <c r="L33">
        <f t="shared" ca="1" si="6"/>
        <v>0</v>
      </c>
    </row>
    <row r="34" spans="1:12" x14ac:dyDescent="0.35">
      <c r="A34">
        <f t="shared" ca="1" si="0"/>
        <v>5.8691461368919539E-4</v>
      </c>
      <c r="B34">
        <f t="shared" ca="1" si="1"/>
        <v>0.41251369881715577</v>
      </c>
      <c r="C34">
        <f t="shared" ca="1" si="1"/>
        <v>-1.9647902681376401</v>
      </c>
      <c r="D34">
        <f t="shared" ca="1" si="2"/>
        <v>5.2062568494085779</v>
      </c>
      <c r="E34">
        <f t="shared" ca="1" si="3"/>
        <v>0.16529720030410397</v>
      </c>
      <c r="F34">
        <f t="shared" ca="1" si="4"/>
        <v>17.706637438703897</v>
      </c>
      <c r="G34">
        <f t="shared" ca="1" si="5"/>
        <v>2.8525280021721013E-5</v>
      </c>
      <c r="L34">
        <f t="shared" ca="1" si="6"/>
        <v>0</v>
      </c>
    </row>
    <row r="35" spans="1:12" x14ac:dyDescent="0.35">
      <c r="A35">
        <f t="shared" ca="1" si="0"/>
        <v>6.6072018149280402E-4</v>
      </c>
      <c r="B35">
        <f t="shared" ca="1" si="1"/>
        <v>-0.24829012783872315</v>
      </c>
      <c r="C35">
        <f t="shared" ca="1" si="1"/>
        <v>5.713280486012961E-3</v>
      </c>
      <c r="D35">
        <f t="shared" ca="1" si="2"/>
        <v>4.8758549360806382</v>
      </c>
      <c r="E35">
        <f t="shared" ca="1" si="3"/>
        <v>0.16773614088533928</v>
      </c>
      <c r="F35">
        <f t="shared" ca="1" si="4"/>
        <v>22.461947630106188</v>
      </c>
      <c r="G35">
        <f t="shared" ca="1" si="5"/>
        <v>2.4057338845483349E-5</v>
      </c>
      <c r="L35">
        <f t="shared" ca="1" si="6"/>
        <v>0</v>
      </c>
    </row>
    <row r="36" spans="1:12" x14ac:dyDescent="0.35">
      <c r="A36">
        <f t="shared" ca="1" si="0"/>
        <v>6.4999105090606988E-4</v>
      </c>
      <c r="B36">
        <f t="shared" ca="1" si="1"/>
        <v>0.71042808734624607</v>
      </c>
      <c r="C36">
        <f t="shared" ca="1" si="1"/>
        <v>-0.57435108069069973</v>
      </c>
      <c r="D36">
        <f t="shared" ca="1" si="2"/>
        <v>5.355214043673123</v>
      </c>
      <c r="E36">
        <f t="shared" ca="1" si="3"/>
        <v>0.16298430652373269</v>
      </c>
      <c r="F36">
        <f t="shared" ca="1" si="4"/>
        <v>21.253922454386508</v>
      </c>
      <c r="G36">
        <f t="shared" ca="1" si="5"/>
        <v>2.6692601847154776E-5</v>
      </c>
      <c r="L36">
        <f t="shared" ca="1" si="6"/>
        <v>0</v>
      </c>
    </row>
    <row r="37" spans="1:12" x14ac:dyDescent="0.35">
      <c r="A37">
        <f t="shared" ca="1" si="0"/>
        <v>6.7229157608583083E-4</v>
      </c>
      <c r="B37">
        <f t="shared" ca="1" si="1"/>
        <v>0.1710669360243704</v>
      </c>
      <c r="C37">
        <f t="shared" ca="1" si="1"/>
        <v>-0.50179992539288565</v>
      </c>
      <c r="D37">
        <f t="shared" ca="1" si="2"/>
        <v>5.0855334680121853</v>
      </c>
      <c r="E37">
        <f t="shared" ca="1" si="3"/>
        <v>0.15211798262364074</v>
      </c>
      <c r="F37">
        <f t="shared" ca="1" si="4"/>
        <v>21.299733400457647</v>
      </c>
      <c r="G37">
        <f t="shared" ca="1" si="5"/>
        <v>2.4417465112606778E-5</v>
      </c>
      <c r="L37">
        <f t="shared" ca="1" si="6"/>
        <v>0</v>
      </c>
    </row>
    <row r="38" spans="1:12" x14ac:dyDescent="0.35">
      <c r="A38">
        <f t="shared" ca="1" si="0"/>
        <v>6.3157331141306696E-4</v>
      </c>
      <c r="B38">
        <f t="shared" ca="1" si="1"/>
        <v>0.83195325310112045</v>
      </c>
      <c r="C38">
        <f t="shared" ca="1" si="1"/>
        <v>0.4651112979767042</v>
      </c>
      <c r="D38">
        <f t="shared" ca="1" si="2"/>
        <v>5.4159766265505604</v>
      </c>
      <c r="E38">
        <f t="shared" ca="1" si="3"/>
        <v>0.12235837526371116</v>
      </c>
      <c r="F38">
        <f t="shared" ca="1" si="4"/>
        <v>23.88039781136975</v>
      </c>
      <c r="G38">
        <f t="shared" ca="1" si="5"/>
        <v>1.7526399037141005E-5</v>
      </c>
      <c r="L38">
        <f t="shared" ca="1" si="6"/>
        <v>0</v>
      </c>
    </row>
    <row r="39" spans="1:12" x14ac:dyDescent="0.35">
      <c r="A39">
        <f t="shared" ca="1" si="0"/>
        <v>7.2658975790140389E-4</v>
      </c>
      <c r="B39">
        <f t="shared" ca="1" si="1"/>
        <v>1.1423437204643032</v>
      </c>
      <c r="C39">
        <f t="shared" ca="1" si="1"/>
        <v>0.14641981552995262</v>
      </c>
      <c r="D39">
        <f t="shared" ca="1" si="2"/>
        <v>5.5711718602321518</v>
      </c>
      <c r="E39">
        <f t="shared" ca="1" si="3"/>
        <v>0.12546558790350945</v>
      </c>
      <c r="F39">
        <f t="shared" ca="1" si="4"/>
        <v>23.162399825095928</v>
      </c>
      <c r="G39">
        <f t="shared" ca="1" si="5"/>
        <v>2.1926883009495902E-5</v>
      </c>
      <c r="L39">
        <f t="shared" ca="1" si="6"/>
        <v>0</v>
      </c>
    </row>
    <row r="40" spans="1:12" x14ac:dyDescent="0.35">
      <c r="A40">
        <f t="shared" ca="1" si="0"/>
        <v>6.7712289034276517E-4</v>
      </c>
      <c r="B40">
        <f t="shared" ca="1" si="1"/>
        <v>0.14915989098254659</v>
      </c>
      <c r="C40">
        <f t="shared" ca="1" si="1"/>
        <v>-2.4591889327143064</v>
      </c>
      <c r="D40">
        <f t="shared" ca="1" si="2"/>
        <v>5.0745799454912737</v>
      </c>
      <c r="E40">
        <f t="shared" ca="1" si="3"/>
        <v>0.16471973003247659</v>
      </c>
      <c r="F40">
        <f t="shared" ca="1" si="4"/>
        <v>16.405815277895467</v>
      </c>
      <c r="G40">
        <f t="shared" ca="1" si="5"/>
        <v>3.4499706377325084E-5</v>
      </c>
      <c r="L40">
        <f t="shared" ca="1" si="6"/>
        <v>1</v>
      </c>
    </row>
    <row r="41" spans="1:12" x14ac:dyDescent="0.35">
      <c r="A41">
        <f t="shared" ca="1" si="0"/>
        <v>7.9745657713819237E-4</v>
      </c>
      <c r="B41">
        <f t="shared" ca="1" si="1"/>
        <v>0.75228712700390721</v>
      </c>
      <c r="C41">
        <f t="shared" ca="1" si="1"/>
        <v>0.57053101455924515</v>
      </c>
      <c r="D41">
        <f t="shared" ca="1" si="2"/>
        <v>5.3761435635019534</v>
      </c>
      <c r="E41">
        <f t="shared" ca="1" si="3"/>
        <v>0.1680278356033153</v>
      </c>
      <c r="F41">
        <f t="shared" ca="1" si="4"/>
        <v>24.123678760713002</v>
      </c>
      <c r="G41">
        <f t="shared" ca="1" si="5"/>
        <v>2.986177359340584E-5</v>
      </c>
      <c r="L41">
        <f t="shared" ca="1" si="6"/>
        <v>0</v>
      </c>
    </row>
    <row r="42" spans="1:12" x14ac:dyDescent="0.35">
      <c r="A42">
        <f t="shared" ca="1" si="0"/>
        <v>5.7532965106511368E-4</v>
      </c>
      <c r="B42">
        <f t="shared" ca="1" si="1"/>
        <v>-0.59166024660767635</v>
      </c>
      <c r="C42">
        <f t="shared" ca="1" si="1"/>
        <v>-0.7720570340230275</v>
      </c>
      <c r="D42">
        <f t="shared" ca="1" si="2"/>
        <v>4.7041698766961622</v>
      </c>
      <c r="E42">
        <f t="shared" ca="1" si="3"/>
        <v>0.14471602743800438</v>
      </c>
      <c r="F42">
        <f t="shared" ca="1" si="4"/>
        <v>20.433343783648873</v>
      </c>
      <c r="G42">
        <f t="shared" ca="1" si="5"/>
        <v>1.9168006325597493E-5</v>
      </c>
      <c r="L42">
        <f t="shared" ca="1" si="6"/>
        <v>0</v>
      </c>
    </row>
    <row r="43" spans="1:12" x14ac:dyDescent="0.35">
      <c r="A43">
        <f t="shared" ca="1" si="0"/>
        <v>6.0968269326904564E-4</v>
      </c>
      <c r="B43">
        <f t="shared" ca="1" si="1"/>
        <v>0.22344278555015448</v>
      </c>
      <c r="C43">
        <f t="shared" ca="1" si="1"/>
        <v>0.19846627424160046</v>
      </c>
      <c r="D43">
        <f t="shared" ca="1" si="2"/>
        <v>5.1117213927750775</v>
      </c>
      <c r="E43">
        <f t="shared" ca="1" si="3"/>
        <v>0.15101675375624013</v>
      </c>
      <c r="F43">
        <f t="shared" ca="1" si="4"/>
        <v>23.061737477568062</v>
      </c>
      <c r="G43">
        <f t="shared" ca="1" si="5"/>
        <v>2.0408174014361756E-5</v>
      </c>
      <c r="L43">
        <f t="shared" ca="1" si="6"/>
        <v>0</v>
      </c>
    </row>
    <row r="44" spans="1:12" x14ac:dyDescent="0.35">
      <c r="A44">
        <f t="shared" ca="1" si="0"/>
        <v>5.6707467137958321E-4</v>
      </c>
      <c r="B44">
        <f t="shared" ca="1" si="1"/>
        <v>1.411808218456986</v>
      </c>
      <c r="C44">
        <f t="shared" ca="1" si="1"/>
        <v>0.3561886272170332</v>
      </c>
      <c r="D44">
        <f t="shared" ca="1" si="2"/>
        <v>5.7059041092284932</v>
      </c>
      <c r="E44">
        <f t="shared" ca="1" si="3"/>
        <v>0.17209513084725536</v>
      </c>
      <c r="F44">
        <f t="shared" ca="1" si="4"/>
        <v>23.75391591822892</v>
      </c>
      <c r="G44">
        <f t="shared" ca="1" si="5"/>
        <v>2.3442184871556726E-5</v>
      </c>
      <c r="L44">
        <f t="shared" ca="1" si="6"/>
        <v>0</v>
      </c>
    </row>
    <row r="45" spans="1:12" x14ac:dyDescent="0.35">
      <c r="A45">
        <f t="shared" ca="1" si="0"/>
        <v>6.2380853329119636E-4</v>
      </c>
      <c r="B45">
        <f t="shared" ca="1" si="1"/>
        <v>0.74365072315057767</v>
      </c>
      <c r="C45">
        <f t="shared" ca="1" si="1"/>
        <v>0.33432866562349534</v>
      </c>
      <c r="D45">
        <f t="shared" ca="1" si="2"/>
        <v>5.3718253615752891</v>
      </c>
      <c r="E45">
        <f t="shared" ca="1" si="3"/>
        <v>0.16584554348584629</v>
      </c>
      <c r="F45">
        <f t="shared" ca="1" si="4"/>
        <v>23.531614915132391</v>
      </c>
      <c r="G45">
        <f t="shared" ca="1" si="5"/>
        <v>2.3617029374153257E-5</v>
      </c>
      <c r="L45">
        <f t="shared" ca="1" si="6"/>
        <v>0</v>
      </c>
    </row>
    <row r="46" spans="1:12" x14ac:dyDescent="0.35">
      <c r="A46">
        <f t="shared" ca="1" si="0"/>
        <v>5.7934166965767689E-4</v>
      </c>
      <c r="B46">
        <f t="shared" ca="1" si="1"/>
        <v>7.6484009546236797E-2</v>
      </c>
      <c r="C46">
        <f t="shared" ca="1" si="1"/>
        <v>-1.1972050379739845</v>
      </c>
      <c r="D46">
        <f t="shared" ca="1" si="2"/>
        <v>5.0382420047731182</v>
      </c>
      <c r="E46">
        <f t="shared" ca="1" si="3"/>
        <v>0.16885804044949237</v>
      </c>
      <c r="F46">
        <f t="shared" ca="1" si="4"/>
        <v>19.539275515609688</v>
      </c>
      <c r="G46">
        <f t="shared" ca="1" si="5"/>
        <v>2.5224762120633167E-5</v>
      </c>
      <c r="L46">
        <f t="shared" ca="1" si="6"/>
        <v>0</v>
      </c>
    </row>
    <row r="47" spans="1:12" x14ac:dyDescent="0.35">
      <c r="A47">
        <f t="shared" ca="1" si="0"/>
        <v>5.6446784736560534E-4</v>
      </c>
      <c r="B47">
        <f t="shared" ca="1" si="1"/>
        <v>-5.3433283490520983E-2</v>
      </c>
      <c r="C47">
        <f t="shared" ca="1" si="1"/>
        <v>0.37086000632203475</v>
      </c>
      <c r="D47">
        <f t="shared" ca="1" si="2"/>
        <v>4.9732833582547391</v>
      </c>
      <c r="E47">
        <f t="shared" ca="1" si="3"/>
        <v>0.17491235257298479</v>
      </c>
      <c r="F47">
        <f t="shared" ca="1" si="4"/>
        <v>23.422780874355304</v>
      </c>
      <c r="G47">
        <f t="shared" ca="1" si="5"/>
        <v>2.0963531195132713E-5</v>
      </c>
      <c r="L47">
        <f t="shared" ca="1" si="6"/>
        <v>0</v>
      </c>
    </row>
    <row r="48" spans="1:12" x14ac:dyDescent="0.35">
      <c r="A48">
        <f t="shared" ca="1" si="0"/>
        <v>5.9898922845171324E-4</v>
      </c>
      <c r="B48">
        <f t="shared" ca="1" si="1"/>
        <v>-0.17508206903809881</v>
      </c>
      <c r="C48">
        <f t="shared" ca="1" si="1"/>
        <v>0.8272240717784507</v>
      </c>
      <c r="D48">
        <f t="shared" ca="1" si="2"/>
        <v>4.9124589654809503</v>
      </c>
      <c r="E48">
        <f t="shared" ca="1" si="3"/>
        <v>0.14812890915466118</v>
      </c>
      <c r="F48">
        <f t="shared" ca="1" si="4"/>
        <v>24.531979073991714</v>
      </c>
      <c r="G48">
        <f t="shared" ca="1" si="5"/>
        <v>1.7767453493328167E-5</v>
      </c>
      <c r="L48">
        <f t="shared" ca="1" si="6"/>
        <v>0</v>
      </c>
    </row>
    <row r="49" spans="1:12" x14ac:dyDescent="0.35">
      <c r="A49">
        <f t="shared" ca="1" si="0"/>
        <v>5.8838677967365278E-4</v>
      </c>
      <c r="B49">
        <f t="shared" ca="1" si="1"/>
        <v>0.12005153218654104</v>
      </c>
      <c r="C49">
        <f t="shared" ca="1" si="1"/>
        <v>-4.3102528733394103E-2</v>
      </c>
      <c r="D49">
        <f t="shared" ca="1" si="2"/>
        <v>5.0600257660932701</v>
      </c>
      <c r="E49">
        <f t="shared" ca="1" si="3"/>
        <v>0.15646000379453831</v>
      </c>
      <c r="F49">
        <f t="shared" ca="1" si="4"/>
        <v>22.432487883339714</v>
      </c>
      <c r="G49">
        <f t="shared" ca="1" si="5"/>
        <v>2.076545870400246E-5</v>
      </c>
      <c r="L49">
        <f t="shared" ca="1" si="6"/>
        <v>0</v>
      </c>
    </row>
    <row r="50" spans="1:12" x14ac:dyDescent="0.35">
      <c r="A50">
        <f t="shared" ca="1" si="0"/>
        <v>6.4066214440355689E-4</v>
      </c>
      <c r="B50">
        <f t="shared" ca="1" si="1"/>
        <v>-1.2571827974717711</v>
      </c>
      <c r="C50">
        <f t="shared" ca="1" si="1"/>
        <v>-0.66846985082499899</v>
      </c>
      <c r="D50">
        <f t="shared" ca="1" si="2"/>
        <v>4.3714086012641147</v>
      </c>
      <c r="E50">
        <f t="shared" ca="1" si="3"/>
        <v>0.13536086823357493</v>
      </c>
      <c r="F50">
        <f t="shared" ca="1" si="4"/>
        <v>20.524998167659508</v>
      </c>
      <c r="G50">
        <f t="shared" ca="1" si="5"/>
        <v>1.8469726729921726E-5</v>
      </c>
      <c r="L50">
        <f t="shared" ca="1" si="6"/>
        <v>0</v>
      </c>
    </row>
    <row r="51" spans="1:12" x14ac:dyDescent="0.35">
      <c r="A51">
        <f t="shared" ca="1" si="0"/>
        <v>5.6499912796308322E-4</v>
      </c>
      <c r="B51">
        <f t="shared" ca="1" si="1"/>
        <v>0.1229194157273357</v>
      </c>
      <c r="C51">
        <f t="shared" ca="1" si="1"/>
        <v>0.45059424753046218</v>
      </c>
      <c r="D51">
        <f t="shared" ca="1" si="2"/>
        <v>5.0614597078636683</v>
      </c>
      <c r="E51">
        <f t="shared" ca="1" si="3"/>
        <v>0.16558621573061683</v>
      </c>
      <c r="F51">
        <f t="shared" ca="1" si="4"/>
        <v>23.666175168316116</v>
      </c>
      <c r="G51">
        <f t="shared" ca="1" si="5"/>
        <v>2.0008736631989522E-5</v>
      </c>
      <c r="L51">
        <f t="shared" ca="1" si="6"/>
        <v>0</v>
      </c>
    </row>
    <row r="52" spans="1:12" x14ac:dyDescent="0.35">
      <c r="A52">
        <f t="shared" ca="1" si="0"/>
        <v>6.6748544661997429E-4</v>
      </c>
      <c r="B52">
        <f t="shared" ca="1" si="1"/>
        <v>0.74900876658501414</v>
      </c>
      <c r="C52">
        <f t="shared" ca="1" si="1"/>
        <v>-1.8022845005465451</v>
      </c>
      <c r="D52">
        <f t="shared" ca="1" si="2"/>
        <v>5.374504383292507</v>
      </c>
      <c r="E52">
        <f t="shared" ca="1" si="3"/>
        <v>0.13457509709679882</v>
      </c>
      <c r="F52">
        <f t="shared" ca="1" si="4"/>
        <v>18.196942605712003</v>
      </c>
      <c r="G52">
        <f t="shared" ca="1" si="5"/>
        <v>2.653056500935119E-5</v>
      </c>
      <c r="L52">
        <f t="shared" ca="1" si="6"/>
        <v>0</v>
      </c>
    </row>
    <row r="53" spans="1:12" x14ac:dyDescent="0.35">
      <c r="A53">
        <f t="shared" ca="1" si="0"/>
        <v>7.0615487790301175E-4</v>
      </c>
      <c r="B53">
        <f t="shared" ca="1" si="1"/>
        <v>-2.1529775851759178E-2</v>
      </c>
      <c r="C53">
        <f t="shared" ca="1" si="1"/>
        <v>1.8644889617623943</v>
      </c>
      <c r="D53">
        <f t="shared" ca="1" si="2"/>
        <v>4.9892351120741205</v>
      </c>
      <c r="E53">
        <f t="shared" ca="1" si="3"/>
        <v>0.15657954035570948</v>
      </c>
      <c r="F53">
        <f t="shared" ca="1" si="4"/>
        <v>27.161005191140852</v>
      </c>
      <c r="G53">
        <f t="shared" ca="1" si="5"/>
        <v>2.0310616630790889E-5</v>
      </c>
      <c r="L53">
        <f t="shared" ca="1" si="6"/>
        <v>0</v>
      </c>
    </row>
    <row r="54" spans="1:12" x14ac:dyDescent="0.35">
      <c r="A54">
        <f t="shared" ca="1" si="0"/>
        <v>5.6939393876607796E-4</v>
      </c>
      <c r="B54">
        <f t="shared" ca="1" si="1"/>
        <v>2.5590088311092134</v>
      </c>
      <c r="C54">
        <f t="shared" ca="1" si="1"/>
        <v>1.9074240565271314</v>
      </c>
      <c r="D54">
        <f t="shared" ca="1" si="2"/>
        <v>6.2795044155546069</v>
      </c>
      <c r="E54">
        <f t="shared" ca="1" si="3"/>
        <v>0.15226551164788144</v>
      </c>
      <c r="F54">
        <f t="shared" ca="1" si="4"/>
        <v>27.915947280041816</v>
      </c>
      <c r="G54">
        <f t="shared" ca="1" si="5"/>
        <v>1.9502369773165061E-5</v>
      </c>
      <c r="L54">
        <f t="shared" ca="1" si="6"/>
        <v>0</v>
      </c>
    </row>
    <row r="55" spans="1:12" x14ac:dyDescent="0.35">
      <c r="A55">
        <f t="shared" ca="1" si="0"/>
        <v>5.8560558358507198E-4</v>
      </c>
      <c r="B55">
        <f t="shared" ca="1" si="1"/>
        <v>-0.43109748834487283</v>
      </c>
      <c r="C55">
        <f t="shared" ca="1" si="1"/>
        <v>-0.13068152583477097</v>
      </c>
      <c r="D55">
        <f t="shared" ca="1" si="2"/>
        <v>4.7844512558275634</v>
      </c>
      <c r="E55">
        <f t="shared" ca="1" si="3"/>
        <v>0.17471895853307295</v>
      </c>
      <c r="F55">
        <f t="shared" ca="1" si="4"/>
        <v>22.07542807449196</v>
      </c>
      <c r="G55">
        <f t="shared" ca="1" si="5"/>
        <v>2.2175235546811636E-5</v>
      </c>
      <c r="L55">
        <f t="shared" ca="1" si="6"/>
        <v>0</v>
      </c>
    </row>
    <row r="56" spans="1:12" x14ac:dyDescent="0.35">
      <c r="A56">
        <f t="shared" ca="1" si="0"/>
        <v>6.3563868031259662E-4</v>
      </c>
      <c r="B56">
        <f t="shared" ca="1" si="1"/>
        <v>-4.2347406266653613E-2</v>
      </c>
      <c r="C56">
        <f t="shared" ca="1" si="1"/>
        <v>1.2026222016737642</v>
      </c>
      <c r="D56">
        <f t="shared" ca="1" si="2"/>
        <v>4.9788262968666732</v>
      </c>
      <c r="E56">
        <f t="shared" ca="1" si="3"/>
        <v>0.15890186118431326</v>
      </c>
      <c r="F56">
        <f t="shared" ca="1" si="4"/>
        <v>25.502821696476829</v>
      </c>
      <c r="G56">
        <f t="shared" ca="1" si="5"/>
        <v>1.9718689186642014E-5</v>
      </c>
      <c r="L56">
        <f t="shared" ca="1" si="6"/>
        <v>0</v>
      </c>
    </row>
    <row r="57" spans="1:12" x14ac:dyDescent="0.35">
      <c r="A57">
        <f t="shared" ca="1" si="0"/>
        <v>6.2833011922966387E-4</v>
      </c>
      <c r="B57">
        <f t="shared" ca="1" si="1"/>
        <v>-0.43753892360414393</v>
      </c>
      <c r="C57">
        <f t="shared" ca="1" si="1"/>
        <v>0.37272010088640906</v>
      </c>
      <c r="D57">
        <f t="shared" ca="1" si="2"/>
        <v>4.7812305381979279</v>
      </c>
      <c r="E57">
        <f t="shared" ca="1" si="3"/>
        <v>0.13020011516119723</v>
      </c>
      <c r="F57">
        <f t="shared" ca="1" si="4"/>
        <v>23.331015793202475</v>
      </c>
      <c r="G57">
        <f t="shared" ca="1" si="5"/>
        <v>1.6765066626374275E-5</v>
      </c>
      <c r="L57">
        <f t="shared" ca="1" si="6"/>
        <v>0</v>
      </c>
    </row>
    <row r="58" spans="1:12" x14ac:dyDescent="0.35">
      <c r="A58">
        <f t="shared" ca="1" si="0"/>
        <v>6.4329189115397813E-4</v>
      </c>
      <c r="B58">
        <f t="shared" ca="1" si="1"/>
        <v>0.18989654148308505</v>
      </c>
      <c r="C58">
        <f t="shared" ca="1" si="1"/>
        <v>1.673044701976957</v>
      </c>
      <c r="D58">
        <f t="shared" ca="1" si="2"/>
        <v>5.0949482707415426</v>
      </c>
      <c r="E58">
        <f t="shared" ca="1" si="3"/>
        <v>0.16320232988889194</v>
      </c>
      <c r="F58">
        <f t="shared" ca="1" si="4"/>
        <v>26.735956766976258</v>
      </c>
      <c r="G58">
        <f t="shared" ca="1" si="5"/>
        <v>2.0006839134923105E-5</v>
      </c>
      <c r="L58">
        <f t="shared" ca="1" si="6"/>
        <v>0</v>
      </c>
    </row>
    <row r="59" spans="1:12" x14ac:dyDescent="0.35">
      <c r="A59">
        <f t="shared" ca="1" si="0"/>
        <v>6.9235129500610094E-4</v>
      </c>
      <c r="B59">
        <f t="shared" ca="1" si="1"/>
        <v>-0.21530543626304083</v>
      </c>
      <c r="C59">
        <f t="shared" ca="1" si="1"/>
        <v>0.56323927318000389</v>
      </c>
      <c r="D59">
        <f t="shared" ca="1" si="2"/>
        <v>4.8923472818684797</v>
      </c>
      <c r="E59">
        <f t="shared" ca="1" si="3"/>
        <v>0.12260730662574441</v>
      </c>
      <c r="F59">
        <f t="shared" ca="1" si="4"/>
        <v>23.862602497754889</v>
      </c>
      <c r="G59">
        <f t="shared" ca="1" si="5"/>
        <v>1.7403729794115916E-5</v>
      </c>
      <c r="L59">
        <f t="shared" ca="1" si="6"/>
        <v>0</v>
      </c>
    </row>
    <row r="60" spans="1:12" x14ac:dyDescent="0.35">
      <c r="A60">
        <f t="shared" ca="1" si="0"/>
        <v>6.8283726468210473E-4</v>
      </c>
      <c r="B60">
        <f t="shared" ca="1" si="1"/>
        <v>0.67551770053104221</v>
      </c>
      <c r="C60">
        <f t="shared" ca="1" si="1"/>
        <v>-0.12304175504541971</v>
      </c>
      <c r="D60">
        <f t="shared" ca="1" si="2"/>
        <v>5.3377588502655211</v>
      </c>
      <c r="E60">
        <f t="shared" ca="1" si="3"/>
        <v>0.12221185976074439</v>
      </c>
      <c r="F60">
        <f t="shared" ca="1" si="4"/>
        <v>22.37226819155384</v>
      </c>
      <c r="G60">
        <f t="shared" ca="1" si="5"/>
        <v>1.9910377734837428E-5</v>
      </c>
      <c r="L60">
        <f t="shared" ca="1" si="6"/>
        <v>0</v>
      </c>
    </row>
    <row r="61" spans="1:12" x14ac:dyDescent="0.35">
      <c r="A61">
        <f t="shared" ca="1" si="0"/>
        <v>6.2336353450613753E-4</v>
      </c>
      <c r="B61">
        <f t="shared" ca="1" si="1"/>
        <v>-0.38690541244371607</v>
      </c>
      <c r="C61">
        <f t="shared" ca="1" si="1"/>
        <v>-0.21229167140582597</v>
      </c>
      <c r="D61">
        <f t="shared" ca="1" si="2"/>
        <v>4.8065472937781424</v>
      </c>
      <c r="E61">
        <f t="shared" ca="1" si="3"/>
        <v>0.17869600448485998</v>
      </c>
      <c r="F61">
        <f t="shared" ca="1" si="4"/>
        <v>21.882705600888208</v>
      </c>
      <c r="G61">
        <f t="shared" ca="1" si="5"/>
        <v>2.4467434688496608E-5</v>
      </c>
      <c r="L61">
        <f t="shared" ca="1" si="6"/>
        <v>0</v>
      </c>
    </row>
    <row r="62" spans="1:12" x14ac:dyDescent="0.35">
      <c r="A62">
        <f t="shared" ca="1" si="0"/>
        <v>7.3932011895853531E-4</v>
      </c>
      <c r="B62">
        <f t="shared" ca="1" si="1"/>
        <v>0.30285238680491278</v>
      </c>
      <c r="C62">
        <f t="shared" ca="1" si="1"/>
        <v>1.2562779150769368</v>
      </c>
      <c r="D62">
        <f t="shared" ca="1" si="2"/>
        <v>5.1514261934024566</v>
      </c>
      <c r="E62">
        <f t="shared" ca="1" si="3"/>
        <v>0.15640511822475134</v>
      </c>
      <c r="F62">
        <f t="shared" ca="1" si="4"/>
        <v>25.723467614058318</v>
      </c>
      <c r="G62">
        <f t="shared" ca="1" si="5"/>
        <v>2.3156955168392595E-5</v>
      </c>
      <c r="L62">
        <f t="shared" ca="1" si="6"/>
        <v>0</v>
      </c>
    </row>
    <row r="63" spans="1:12" x14ac:dyDescent="0.35">
      <c r="A63">
        <f t="shared" ca="1" si="0"/>
        <v>6.4966878373013401E-4</v>
      </c>
      <c r="B63">
        <f t="shared" ca="1" si="1"/>
        <v>-0.265956817933441</v>
      </c>
      <c r="C63">
        <f t="shared" ca="1" si="1"/>
        <v>-1.125048519408379</v>
      </c>
      <c r="D63">
        <f t="shared" ca="1" si="2"/>
        <v>4.8670215910332795</v>
      </c>
      <c r="E63">
        <f t="shared" ca="1" si="3"/>
        <v>0.16797363722450587</v>
      </c>
      <c r="F63">
        <f t="shared" ca="1" si="4"/>
        <v>19.633527889902389</v>
      </c>
      <c r="G63">
        <f t="shared" ca="1" si="5"/>
        <v>2.7051917552300424E-5</v>
      </c>
      <c r="L63">
        <f t="shared" ca="1" si="6"/>
        <v>0</v>
      </c>
    </row>
    <row r="64" spans="1:12" x14ac:dyDescent="0.35">
      <c r="A64">
        <f t="shared" ca="1" si="0"/>
        <v>6.9606343570732929E-4</v>
      </c>
      <c r="B64">
        <f t="shared" ca="1" si="1"/>
        <v>0.60367343833487186</v>
      </c>
      <c r="C64">
        <f t="shared" ca="1" si="1"/>
        <v>-0.15022356869222028</v>
      </c>
      <c r="D64">
        <f t="shared" ca="1" si="2"/>
        <v>5.3018367191674356</v>
      </c>
      <c r="E64">
        <f t="shared" ca="1" si="3"/>
        <v>0.12962146881009781</v>
      </c>
      <c r="F64">
        <f t="shared" ca="1" si="4"/>
        <v>22.286350918370786</v>
      </c>
      <c r="G64">
        <f t="shared" ca="1" si="5"/>
        <v>2.1464122744479775E-5</v>
      </c>
      <c r="L64">
        <f t="shared" ca="1" si="6"/>
        <v>0</v>
      </c>
    </row>
    <row r="65" spans="1:12" x14ac:dyDescent="0.35">
      <c r="A65">
        <f t="shared" ca="1" si="0"/>
        <v>5.7954034277809543E-4</v>
      </c>
      <c r="B65">
        <f t="shared" ca="1" si="1"/>
        <v>-1.272971312299829</v>
      </c>
      <c r="C65">
        <f t="shared" ca="1" si="1"/>
        <v>0.10954255610261375</v>
      </c>
      <c r="D65">
        <f t="shared" ca="1" si="2"/>
        <v>4.3635143438500856</v>
      </c>
      <c r="E65">
        <f t="shared" ca="1" si="3"/>
        <v>0.12542164172517156</v>
      </c>
      <c r="F65">
        <f t="shared" ca="1" si="4"/>
        <v>22.46405780316087</v>
      </c>
      <c r="G65">
        <f t="shared" ca="1" si="5"/>
        <v>1.4119013534317787E-5</v>
      </c>
      <c r="L65">
        <f t="shared" ca="1" si="6"/>
        <v>0</v>
      </c>
    </row>
    <row r="66" spans="1:12" x14ac:dyDescent="0.35">
      <c r="A66">
        <f t="shared" ca="1" si="0"/>
        <v>7.0939593768391059E-4</v>
      </c>
      <c r="B66">
        <f t="shared" ca="1" si="1"/>
        <v>-2.0847050426038911E-2</v>
      </c>
      <c r="C66">
        <f t="shared" ca="1" si="1"/>
        <v>0.61630314401264907</v>
      </c>
      <c r="D66">
        <f t="shared" ca="1" si="2"/>
        <v>4.9895764747869809</v>
      </c>
      <c r="E66">
        <f t="shared" ca="1" si="3"/>
        <v>0.1446257081044377</v>
      </c>
      <c r="F66">
        <f t="shared" ca="1" si="4"/>
        <v>24.043934243555228</v>
      </c>
      <c r="G66">
        <f t="shared" ca="1" si="5"/>
        <v>2.1290817992450513E-5</v>
      </c>
      <c r="L66">
        <f t="shared" ca="1" si="6"/>
        <v>0</v>
      </c>
    </row>
    <row r="67" spans="1:12" x14ac:dyDescent="0.35">
      <c r="A67">
        <f t="shared" ref="A67:A130" ca="1" si="7">_xlfn.NORM.INV(RAND(),0.00063,0.000063)</f>
        <v>5.5116551038742042E-4</v>
      </c>
      <c r="B67">
        <f t="shared" ref="B67:C130" ca="1" si="8">_xlfn.NORM.INV(RAND(),0,1)</f>
        <v>-1.3630591919921093</v>
      </c>
      <c r="C67">
        <f t="shared" ca="1" si="8"/>
        <v>-0.15480156966840744</v>
      </c>
      <c r="D67">
        <f t="shared" ref="D67:D130" ca="1" si="9">5+0.5*B67</f>
        <v>4.3184704040039454</v>
      </c>
      <c r="E67">
        <f t="shared" ref="E67:E130" ca="1" si="10">0.12+RAND()*(0.18-0.12)</f>
        <v>0.15204292507381617</v>
      </c>
      <c r="F67">
        <f t="shared" ref="F67:F130" ca="1" si="11">22.51+2.51*(J$6*B67+C67*SQRT(1-J$6^2))</f>
        <v>21.78126784397821</v>
      </c>
      <c r="G67">
        <f t="shared" ref="G67:G130" ca="1" si="12">A67*D67*E67/F67</f>
        <v>1.6614797083584805E-5</v>
      </c>
      <c r="L67">
        <f t="shared" ref="L67:L130" ca="1" si="13">(G67&gt;J$2)*1</f>
        <v>0</v>
      </c>
    </row>
    <row r="68" spans="1:12" x14ac:dyDescent="0.35">
      <c r="A68">
        <f t="shared" ca="1" si="7"/>
        <v>7.3645301228818477E-4</v>
      </c>
      <c r="B68">
        <f t="shared" ca="1" si="8"/>
        <v>0.66359341876749189</v>
      </c>
      <c r="C68">
        <f t="shared" ca="1" si="8"/>
        <v>1.0368757848740993</v>
      </c>
      <c r="D68">
        <f t="shared" ca="1" si="9"/>
        <v>5.3317967093837462</v>
      </c>
      <c r="E68">
        <f t="shared" ca="1" si="10"/>
        <v>0.14099055657602874</v>
      </c>
      <c r="F68">
        <f t="shared" ca="1" si="11"/>
        <v>25.266074681383028</v>
      </c>
      <c r="G68">
        <f t="shared" ca="1" si="12"/>
        <v>2.1911437715097086E-5</v>
      </c>
      <c r="L68">
        <f t="shared" ca="1" si="13"/>
        <v>0</v>
      </c>
    </row>
    <row r="69" spans="1:12" x14ac:dyDescent="0.35">
      <c r="A69">
        <f t="shared" ca="1" si="7"/>
        <v>7.102788160579589E-4</v>
      </c>
      <c r="B69">
        <f t="shared" ca="1" si="8"/>
        <v>-0.33619414266261921</v>
      </c>
      <c r="C69">
        <f t="shared" ca="1" si="8"/>
        <v>-0.95791371737165842</v>
      </c>
      <c r="D69">
        <f t="shared" ca="1" si="9"/>
        <v>4.8319029286686908</v>
      </c>
      <c r="E69">
        <f t="shared" ca="1" si="10"/>
        <v>0.16138376321713824</v>
      </c>
      <c r="F69">
        <f t="shared" ca="1" si="11"/>
        <v>20.03330386250326</v>
      </c>
      <c r="G69">
        <f t="shared" ca="1" si="12"/>
        <v>2.764740171843578E-5</v>
      </c>
      <c r="L69">
        <f t="shared" ca="1" si="13"/>
        <v>0</v>
      </c>
    </row>
    <row r="70" spans="1:12" x14ac:dyDescent="0.35">
      <c r="A70">
        <f t="shared" ca="1" si="7"/>
        <v>5.2410316480704382E-4</v>
      </c>
      <c r="B70">
        <f t="shared" ca="1" si="8"/>
        <v>-0.43106579496582748</v>
      </c>
      <c r="C70">
        <f t="shared" ca="1" si="8"/>
        <v>-0.57203926963066087</v>
      </c>
      <c r="D70">
        <f t="shared" ca="1" si="9"/>
        <v>4.7844671025170866</v>
      </c>
      <c r="E70">
        <f t="shared" ca="1" si="10"/>
        <v>0.17765096575842607</v>
      </c>
      <c r="F70">
        <f t="shared" ca="1" si="11"/>
        <v>20.973181049560054</v>
      </c>
      <c r="G70">
        <f t="shared" ca="1" si="12"/>
        <v>2.1239956446176214E-5</v>
      </c>
      <c r="L70">
        <f t="shared" ca="1" si="13"/>
        <v>0</v>
      </c>
    </row>
    <row r="71" spans="1:12" x14ac:dyDescent="0.35">
      <c r="A71">
        <f t="shared" ca="1" si="7"/>
        <v>6.015850984809252E-4</v>
      </c>
      <c r="B71">
        <f t="shared" ca="1" si="8"/>
        <v>0.35165917546701475</v>
      </c>
      <c r="C71">
        <f t="shared" ca="1" si="8"/>
        <v>0.67295997075798486</v>
      </c>
      <c r="D71">
        <f t="shared" ca="1" si="9"/>
        <v>5.1758295877335074</v>
      </c>
      <c r="E71">
        <f t="shared" ca="1" si="10"/>
        <v>0.1290967743842614</v>
      </c>
      <c r="F71">
        <f t="shared" ca="1" si="11"/>
        <v>24.278929111657604</v>
      </c>
      <c r="G71">
        <f t="shared" ca="1" si="12"/>
        <v>1.6556285352691636E-5</v>
      </c>
      <c r="L71">
        <f t="shared" ca="1" si="13"/>
        <v>0</v>
      </c>
    </row>
    <row r="72" spans="1:12" x14ac:dyDescent="0.35">
      <c r="A72">
        <f t="shared" ca="1" si="7"/>
        <v>6.8153822837286595E-4</v>
      </c>
      <c r="B72">
        <f t="shared" ca="1" si="8"/>
        <v>-0.7405256317056288</v>
      </c>
      <c r="C72">
        <f t="shared" ca="1" si="8"/>
        <v>-0.74418413036288922</v>
      </c>
      <c r="D72">
        <f t="shared" ca="1" si="9"/>
        <v>4.6297371841471859</v>
      </c>
      <c r="E72">
        <f t="shared" ca="1" si="10"/>
        <v>0.15528181238119487</v>
      </c>
      <c r="F72">
        <f t="shared" ca="1" si="11"/>
        <v>20.465588876322862</v>
      </c>
      <c r="G72">
        <f t="shared" ca="1" si="12"/>
        <v>2.3941034083598052E-5</v>
      </c>
      <c r="L72">
        <f t="shared" ca="1" si="13"/>
        <v>0</v>
      </c>
    </row>
    <row r="73" spans="1:12" x14ac:dyDescent="0.35">
      <c r="A73">
        <f t="shared" ca="1" si="7"/>
        <v>5.7950308466689327E-4</v>
      </c>
      <c r="B73">
        <f t="shared" ca="1" si="8"/>
        <v>0.4199862199119524</v>
      </c>
      <c r="C73">
        <f t="shared" ca="1" si="8"/>
        <v>-0.42957798661402458</v>
      </c>
      <c r="D73">
        <f t="shared" ca="1" si="9"/>
        <v>5.2099931099559758</v>
      </c>
      <c r="E73">
        <f t="shared" ca="1" si="10"/>
        <v>0.14068447820143642</v>
      </c>
      <c r="F73">
        <f t="shared" ca="1" si="11"/>
        <v>21.542580544352241</v>
      </c>
      <c r="G73">
        <f t="shared" ca="1" si="12"/>
        <v>1.9717023757669989E-5</v>
      </c>
      <c r="L73">
        <f t="shared" ca="1" si="13"/>
        <v>0</v>
      </c>
    </row>
    <row r="74" spans="1:12" x14ac:dyDescent="0.35">
      <c r="A74">
        <f t="shared" ca="1" si="7"/>
        <v>5.54958481823069E-4</v>
      </c>
      <c r="B74">
        <f t="shared" ca="1" si="8"/>
        <v>0.52179231670975867</v>
      </c>
      <c r="C74">
        <f t="shared" ca="1" si="8"/>
        <v>-0.89094069349600324</v>
      </c>
      <c r="D74">
        <f t="shared" ca="1" si="9"/>
        <v>5.2608961583548792</v>
      </c>
      <c r="E74">
        <f t="shared" ca="1" si="10"/>
        <v>0.17654597402067917</v>
      </c>
      <c r="F74">
        <f t="shared" ca="1" si="11"/>
        <v>20.415918130432839</v>
      </c>
      <c r="G74">
        <f t="shared" ca="1" si="12"/>
        <v>2.5246961968328747E-5</v>
      </c>
      <c r="L74">
        <f t="shared" ca="1" si="13"/>
        <v>0</v>
      </c>
    </row>
    <row r="75" spans="1:12" x14ac:dyDescent="0.35">
      <c r="A75">
        <f t="shared" ca="1" si="7"/>
        <v>6.1236563707153325E-4</v>
      </c>
      <c r="B75">
        <f t="shared" ca="1" si="8"/>
        <v>-0.61441387031869066</v>
      </c>
      <c r="C75">
        <f t="shared" ca="1" si="8"/>
        <v>0.51733080947197463</v>
      </c>
      <c r="D75">
        <f t="shared" ca="1" si="9"/>
        <v>4.6927930648406546</v>
      </c>
      <c r="E75">
        <f t="shared" ca="1" si="10"/>
        <v>0.14445430059362946</v>
      </c>
      <c r="F75">
        <f t="shared" ca="1" si="11"/>
        <v>23.647773635744571</v>
      </c>
      <c r="G75">
        <f t="shared" ca="1" si="12"/>
        <v>1.755425619806152E-5</v>
      </c>
      <c r="L75">
        <f t="shared" ca="1" si="13"/>
        <v>0</v>
      </c>
    </row>
    <row r="76" spans="1:12" x14ac:dyDescent="0.35">
      <c r="A76">
        <f t="shared" ca="1" si="7"/>
        <v>7.9701468367306453E-4</v>
      </c>
      <c r="B76">
        <f t="shared" ca="1" si="8"/>
        <v>-0.9834235138498244</v>
      </c>
      <c r="C76">
        <f t="shared" ca="1" si="8"/>
        <v>-0.577964563696024</v>
      </c>
      <c r="D76">
        <f t="shared" ca="1" si="9"/>
        <v>4.5082882430750875</v>
      </c>
      <c r="E76">
        <f t="shared" ca="1" si="10"/>
        <v>0.15113833298699134</v>
      </c>
      <c r="F76">
        <f t="shared" ca="1" si="11"/>
        <v>20.819741323298111</v>
      </c>
      <c r="G76">
        <f t="shared" ca="1" si="12"/>
        <v>2.6084186488908998E-5</v>
      </c>
      <c r="L76">
        <f t="shared" ca="1" si="13"/>
        <v>0</v>
      </c>
    </row>
    <row r="77" spans="1:12" x14ac:dyDescent="0.35">
      <c r="A77">
        <f t="shared" ca="1" si="7"/>
        <v>6.3604444274064579E-4</v>
      </c>
      <c r="B77">
        <f t="shared" ca="1" si="8"/>
        <v>-0.15782568974493333</v>
      </c>
      <c r="C77">
        <f t="shared" ca="1" si="8"/>
        <v>2.3392495378899185</v>
      </c>
      <c r="D77">
        <f t="shared" ca="1" si="9"/>
        <v>4.921087155127533</v>
      </c>
      <c r="E77">
        <f t="shared" ca="1" si="10"/>
        <v>0.13178051689627854</v>
      </c>
      <c r="F77">
        <f t="shared" ca="1" si="11"/>
        <v>28.312470747043442</v>
      </c>
      <c r="G77">
        <f t="shared" ca="1" si="12"/>
        <v>1.456873873970499E-5</v>
      </c>
      <c r="L77">
        <f t="shared" ca="1" si="13"/>
        <v>0</v>
      </c>
    </row>
    <row r="78" spans="1:12" x14ac:dyDescent="0.35">
      <c r="A78">
        <f t="shared" ca="1" si="7"/>
        <v>5.9283514403406668E-4</v>
      </c>
      <c r="B78">
        <f t="shared" ca="1" si="8"/>
        <v>-0.24380910656906568</v>
      </c>
      <c r="C78">
        <f t="shared" ca="1" si="8"/>
        <v>-0.33660933211711991</v>
      </c>
      <c r="D78">
        <f t="shared" ca="1" si="9"/>
        <v>4.8780954467154674</v>
      </c>
      <c r="E78">
        <f t="shared" ca="1" si="10"/>
        <v>0.13058903272638814</v>
      </c>
      <c r="F78">
        <f t="shared" ca="1" si="11"/>
        <v>21.60814955201101</v>
      </c>
      <c r="G78">
        <f t="shared" ca="1" si="12"/>
        <v>1.7477260641482988E-5</v>
      </c>
      <c r="L78">
        <f t="shared" ca="1" si="13"/>
        <v>0</v>
      </c>
    </row>
    <row r="79" spans="1:12" x14ac:dyDescent="0.35">
      <c r="A79">
        <f t="shared" ca="1" si="7"/>
        <v>6.3540807422791425E-4</v>
      </c>
      <c r="B79">
        <f t="shared" ca="1" si="8"/>
        <v>0.88967899882717583</v>
      </c>
      <c r="C79">
        <f t="shared" ca="1" si="8"/>
        <v>-1.1827251168251989</v>
      </c>
      <c r="D79">
        <f t="shared" ca="1" si="9"/>
        <v>5.4448394994135878</v>
      </c>
      <c r="E79">
        <f t="shared" ca="1" si="10"/>
        <v>0.15512083733827753</v>
      </c>
      <c r="F79">
        <f t="shared" ca="1" si="11"/>
        <v>19.779549880398879</v>
      </c>
      <c r="G79">
        <f t="shared" ca="1" si="12"/>
        <v>2.7132608456825624E-5</v>
      </c>
      <c r="L79">
        <f t="shared" ca="1" si="13"/>
        <v>0</v>
      </c>
    </row>
    <row r="80" spans="1:12" x14ac:dyDescent="0.35">
      <c r="A80">
        <f t="shared" ca="1" si="7"/>
        <v>5.8114571599358076E-4</v>
      </c>
      <c r="B80">
        <f t="shared" ca="1" si="8"/>
        <v>0.37364502696640628</v>
      </c>
      <c r="C80">
        <f t="shared" ca="1" si="8"/>
        <v>-0.82632403796505405</v>
      </c>
      <c r="D80">
        <f t="shared" ca="1" si="9"/>
        <v>5.1868225134832029</v>
      </c>
      <c r="E80">
        <f t="shared" ca="1" si="10"/>
        <v>0.17748463873545886</v>
      </c>
      <c r="F80">
        <f t="shared" ca="1" si="11"/>
        <v>20.540107989514919</v>
      </c>
      <c r="G80">
        <f t="shared" ca="1" si="12"/>
        <v>2.6046206310565543E-5</v>
      </c>
      <c r="L80">
        <f t="shared" ca="1" si="13"/>
        <v>0</v>
      </c>
    </row>
    <row r="81" spans="1:12" x14ac:dyDescent="0.35">
      <c r="A81">
        <f t="shared" ca="1" si="7"/>
        <v>6.1751776917839246E-4</v>
      </c>
      <c r="B81">
        <f t="shared" ca="1" si="8"/>
        <v>0.56535740001510804</v>
      </c>
      <c r="C81">
        <f t="shared" ca="1" si="8"/>
        <v>1.3771547952699765</v>
      </c>
      <c r="D81">
        <f t="shared" ca="1" si="9"/>
        <v>5.2826787000075539</v>
      </c>
      <c r="E81">
        <f t="shared" ca="1" si="10"/>
        <v>0.12666012573656604</v>
      </c>
      <c r="F81">
        <f t="shared" ca="1" si="11"/>
        <v>26.091236525218157</v>
      </c>
      <c r="G81">
        <f t="shared" ca="1" si="12"/>
        <v>1.5836124560828515E-5</v>
      </c>
      <c r="L81">
        <f t="shared" ca="1" si="13"/>
        <v>0</v>
      </c>
    </row>
    <row r="82" spans="1:12" x14ac:dyDescent="0.35">
      <c r="A82">
        <f t="shared" ca="1" si="7"/>
        <v>6.9106572441716757E-4</v>
      </c>
      <c r="B82">
        <f t="shared" ca="1" si="8"/>
        <v>1.8724628335601159</v>
      </c>
      <c r="C82">
        <f t="shared" ca="1" si="8"/>
        <v>0.55907144424148725</v>
      </c>
      <c r="D82">
        <f t="shared" ca="1" si="9"/>
        <v>5.9362314167800578</v>
      </c>
      <c r="E82">
        <f t="shared" ca="1" si="10"/>
        <v>0.15694517698493121</v>
      </c>
      <c r="F82">
        <f t="shared" ca="1" si="11"/>
        <v>24.376223520521577</v>
      </c>
      <c r="G82">
        <f t="shared" ca="1" si="12"/>
        <v>2.6412634823294217E-5</v>
      </c>
      <c r="L82">
        <f t="shared" ca="1" si="13"/>
        <v>0</v>
      </c>
    </row>
    <row r="83" spans="1:12" x14ac:dyDescent="0.35">
      <c r="A83">
        <f t="shared" ca="1" si="7"/>
        <v>6.7048475220062671E-4</v>
      </c>
      <c r="B83">
        <f t="shared" ca="1" si="8"/>
        <v>2.0872365961748276</v>
      </c>
      <c r="C83">
        <f t="shared" ca="1" si="8"/>
        <v>-0.11419002294118236</v>
      </c>
      <c r="D83">
        <f t="shared" ca="1" si="9"/>
        <v>6.0436182980874138</v>
      </c>
      <c r="E83">
        <f t="shared" ca="1" si="10"/>
        <v>0.13237368621981571</v>
      </c>
      <c r="F83">
        <f t="shared" ca="1" si="11"/>
        <v>22.748716113583708</v>
      </c>
      <c r="G83">
        <f t="shared" ca="1" si="12"/>
        <v>2.3579288978049791E-5</v>
      </c>
      <c r="L83">
        <f t="shared" ca="1" si="13"/>
        <v>0</v>
      </c>
    </row>
    <row r="84" spans="1:12" x14ac:dyDescent="0.35">
      <c r="A84">
        <f t="shared" ca="1" si="7"/>
        <v>6.2920897633652402E-4</v>
      </c>
      <c r="B84">
        <f t="shared" ca="1" si="8"/>
        <v>1.4652851149221799</v>
      </c>
      <c r="C84">
        <f t="shared" ca="1" si="8"/>
        <v>0.73938462117729586</v>
      </c>
      <c r="D84">
        <f t="shared" ca="1" si="9"/>
        <v>5.73264255746109</v>
      </c>
      <c r="E84">
        <f t="shared" ca="1" si="10"/>
        <v>0.16894203135561842</v>
      </c>
      <c r="F84">
        <f t="shared" ca="1" si="11"/>
        <v>24.724339371091197</v>
      </c>
      <c r="G84">
        <f t="shared" ca="1" si="12"/>
        <v>2.4646927565920859E-5</v>
      </c>
      <c r="L84">
        <f t="shared" ca="1" si="13"/>
        <v>0</v>
      </c>
    </row>
    <row r="85" spans="1:12" x14ac:dyDescent="0.35">
      <c r="A85">
        <f t="shared" ca="1" si="7"/>
        <v>6.6952204505157941E-4</v>
      </c>
      <c r="B85">
        <f t="shared" ca="1" si="8"/>
        <v>1.4367426966122319</v>
      </c>
      <c r="C85">
        <f t="shared" ca="1" si="8"/>
        <v>-0.14182331710550988</v>
      </c>
      <c r="D85">
        <f t="shared" ca="1" si="9"/>
        <v>5.7183713483061158</v>
      </c>
      <c r="E85">
        <f t="shared" ca="1" si="10"/>
        <v>0.13958201114739674</v>
      </c>
      <c r="F85">
        <f t="shared" ca="1" si="11"/>
        <v>22.516430245639658</v>
      </c>
      <c r="G85">
        <f t="shared" ca="1" si="12"/>
        <v>2.3733792938853326E-5</v>
      </c>
      <c r="L85">
        <f t="shared" ca="1" si="13"/>
        <v>0</v>
      </c>
    </row>
    <row r="86" spans="1:12" x14ac:dyDescent="0.35">
      <c r="A86">
        <f t="shared" ca="1" si="7"/>
        <v>6.0955646656122241E-4</v>
      </c>
      <c r="B86">
        <f t="shared" ca="1" si="8"/>
        <v>-0.48659347824449584</v>
      </c>
      <c r="C86">
        <f t="shared" ca="1" si="8"/>
        <v>0.30100312072686786</v>
      </c>
      <c r="D86">
        <f t="shared" ca="1" si="9"/>
        <v>4.7567032608777522</v>
      </c>
      <c r="E86">
        <f t="shared" ca="1" si="10"/>
        <v>0.13114312051174512</v>
      </c>
      <c r="F86">
        <f t="shared" ca="1" si="11"/>
        <v>23.139595789329967</v>
      </c>
      <c r="G86">
        <f t="shared" ca="1" si="12"/>
        <v>1.6432731056716995E-5</v>
      </c>
      <c r="L86">
        <f t="shared" ca="1" si="13"/>
        <v>0</v>
      </c>
    </row>
    <row r="87" spans="1:12" x14ac:dyDescent="0.35">
      <c r="A87">
        <f t="shared" ca="1" si="7"/>
        <v>6.6184543276205806E-4</v>
      </c>
      <c r="B87">
        <f t="shared" ca="1" si="8"/>
        <v>-1.439847686451369</v>
      </c>
      <c r="C87">
        <f t="shared" ca="1" si="8"/>
        <v>-1.5205542284323212</v>
      </c>
      <c r="D87">
        <f t="shared" ca="1" si="9"/>
        <v>4.2800761567743155</v>
      </c>
      <c r="E87">
        <f t="shared" ca="1" si="10"/>
        <v>0.17709756930050713</v>
      </c>
      <c r="F87">
        <f t="shared" ca="1" si="11"/>
        <v>18.351138020329639</v>
      </c>
      <c r="G87">
        <f t="shared" ca="1" si="12"/>
        <v>2.7337429227671109E-5</v>
      </c>
      <c r="L87">
        <f t="shared" ca="1" si="13"/>
        <v>0</v>
      </c>
    </row>
    <row r="88" spans="1:12" x14ac:dyDescent="0.35">
      <c r="A88">
        <f t="shared" ca="1" si="7"/>
        <v>6.9213723499529493E-4</v>
      </c>
      <c r="B88">
        <f t="shared" ca="1" si="8"/>
        <v>-0.31081366698753699</v>
      </c>
      <c r="C88">
        <f t="shared" ca="1" si="8"/>
        <v>1.3015561878871418</v>
      </c>
      <c r="D88">
        <f t="shared" ca="1" si="9"/>
        <v>4.8445931665062316</v>
      </c>
      <c r="E88">
        <f t="shared" ca="1" si="10"/>
        <v>0.15249423610801294</v>
      </c>
      <c r="F88">
        <f t="shared" ca="1" si="11"/>
        <v>25.682516229232714</v>
      </c>
      <c r="G88">
        <f t="shared" ca="1" si="12"/>
        <v>1.9909730593925224E-5</v>
      </c>
      <c r="L88">
        <f t="shared" ca="1" si="13"/>
        <v>0</v>
      </c>
    </row>
    <row r="89" spans="1:12" x14ac:dyDescent="0.35">
      <c r="A89">
        <f t="shared" ca="1" si="7"/>
        <v>6.9823790963458477E-4</v>
      </c>
      <c r="B89">
        <f t="shared" ca="1" si="8"/>
        <v>0.1648266097546216</v>
      </c>
      <c r="C89">
        <f t="shared" ca="1" si="8"/>
        <v>-0.13726645608148763</v>
      </c>
      <c r="D89">
        <f t="shared" ca="1" si="9"/>
        <v>5.0824133048773108</v>
      </c>
      <c r="E89">
        <f t="shared" ca="1" si="10"/>
        <v>0.15516374487379039</v>
      </c>
      <c r="F89">
        <f t="shared" ca="1" si="11"/>
        <v>22.208559696711969</v>
      </c>
      <c r="G89">
        <f t="shared" ca="1" si="12"/>
        <v>2.4793809637182091E-5</v>
      </c>
      <c r="L89">
        <f t="shared" ca="1" si="13"/>
        <v>0</v>
      </c>
    </row>
    <row r="90" spans="1:12" x14ac:dyDescent="0.35">
      <c r="A90">
        <f t="shared" ca="1" si="7"/>
        <v>6.2375652487025668E-4</v>
      </c>
      <c r="B90">
        <f t="shared" ca="1" si="8"/>
        <v>-0.53473763657453455</v>
      </c>
      <c r="C90">
        <f t="shared" ca="1" si="8"/>
        <v>-0.8619190795966587</v>
      </c>
      <c r="D90">
        <f t="shared" ca="1" si="9"/>
        <v>4.7326311817127324</v>
      </c>
      <c r="E90">
        <f t="shared" ca="1" si="10"/>
        <v>0.15290755938776296</v>
      </c>
      <c r="F90">
        <f t="shared" ca="1" si="11"/>
        <v>20.22320822665684</v>
      </c>
      <c r="G90">
        <f t="shared" ca="1" si="12"/>
        <v>2.232012720316169E-5</v>
      </c>
      <c r="L90">
        <f t="shared" ca="1" si="13"/>
        <v>0</v>
      </c>
    </row>
    <row r="91" spans="1:12" x14ac:dyDescent="0.35">
      <c r="A91">
        <f t="shared" ca="1" si="7"/>
        <v>6.5603100792832624E-4</v>
      </c>
      <c r="B91">
        <f t="shared" ca="1" si="8"/>
        <v>-0.97962152506399858</v>
      </c>
      <c r="C91">
        <f t="shared" ca="1" si="8"/>
        <v>0.58378478777333587</v>
      </c>
      <c r="D91">
        <f t="shared" ca="1" si="9"/>
        <v>4.5101892374680004</v>
      </c>
      <c r="E91">
        <f t="shared" ca="1" si="10"/>
        <v>0.12147890656639161</v>
      </c>
      <c r="F91">
        <f t="shared" ca="1" si="11"/>
        <v>23.722069907028082</v>
      </c>
      <c r="G91">
        <f t="shared" ca="1" si="12"/>
        <v>1.5151911473443113E-5</v>
      </c>
      <c r="L91">
        <f t="shared" ca="1" si="13"/>
        <v>0</v>
      </c>
    </row>
    <row r="92" spans="1:12" x14ac:dyDescent="0.35">
      <c r="A92">
        <f t="shared" ca="1" si="7"/>
        <v>6.7259552631766578E-4</v>
      </c>
      <c r="B92">
        <f t="shared" ca="1" si="8"/>
        <v>0.37783135720676148</v>
      </c>
      <c r="C92">
        <f t="shared" ca="1" si="8"/>
        <v>0.31814162296041104</v>
      </c>
      <c r="D92">
        <f t="shared" ca="1" si="9"/>
        <v>5.1889156786033803</v>
      </c>
      <c r="E92">
        <f t="shared" ca="1" si="10"/>
        <v>0.14154525546138436</v>
      </c>
      <c r="F92">
        <f t="shared" ca="1" si="11"/>
        <v>23.399368435005361</v>
      </c>
      <c r="G92">
        <f t="shared" ca="1" si="12"/>
        <v>2.1111630131324146E-5</v>
      </c>
      <c r="L92">
        <f t="shared" ca="1" si="13"/>
        <v>0</v>
      </c>
    </row>
    <row r="93" spans="1:12" x14ac:dyDescent="0.35">
      <c r="A93">
        <f t="shared" ca="1" si="7"/>
        <v>5.6370653574256931E-4</v>
      </c>
      <c r="B93">
        <f t="shared" ca="1" si="8"/>
        <v>0.35994619777908005</v>
      </c>
      <c r="C93">
        <f t="shared" ca="1" si="8"/>
        <v>1.5426706138749817</v>
      </c>
      <c r="D93">
        <f t="shared" ca="1" si="9"/>
        <v>5.1799730988895396</v>
      </c>
      <c r="E93">
        <f t="shared" ca="1" si="10"/>
        <v>0.13208646288147802</v>
      </c>
      <c r="F93">
        <f t="shared" ca="1" si="11"/>
        <v>26.453040575444454</v>
      </c>
      <c r="G93">
        <f t="shared" ca="1" si="12"/>
        <v>1.4580193470682069E-5</v>
      </c>
      <c r="L93">
        <f t="shared" ca="1" si="13"/>
        <v>0</v>
      </c>
    </row>
    <row r="94" spans="1:12" x14ac:dyDescent="0.35">
      <c r="A94">
        <f t="shared" ca="1" si="7"/>
        <v>6.76813000114726E-4</v>
      </c>
      <c r="B94">
        <f t="shared" ca="1" si="8"/>
        <v>-1.079823741480338</v>
      </c>
      <c r="C94">
        <f t="shared" ca="1" si="8"/>
        <v>-1.6226621545941629</v>
      </c>
      <c r="D94">
        <f t="shared" ca="1" si="9"/>
        <v>4.4600881292598311</v>
      </c>
      <c r="E94">
        <f t="shared" ca="1" si="10"/>
        <v>0.15084513504215402</v>
      </c>
      <c r="F94">
        <f t="shared" ca="1" si="11"/>
        <v>18.186497810079661</v>
      </c>
      <c r="G94">
        <f t="shared" ca="1" si="12"/>
        <v>2.5037696212097048E-5</v>
      </c>
      <c r="L94">
        <f t="shared" ca="1" si="13"/>
        <v>0</v>
      </c>
    </row>
    <row r="95" spans="1:12" x14ac:dyDescent="0.35">
      <c r="A95">
        <f t="shared" ca="1" si="7"/>
        <v>5.90742154760616E-4</v>
      </c>
      <c r="B95">
        <f t="shared" ca="1" si="8"/>
        <v>0.4088242470873682</v>
      </c>
      <c r="C95">
        <f t="shared" ca="1" si="8"/>
        <v>0.58892089493689814</v>
      </c>
      <c r="D95">
        <f t="shared" ca="1" si="9"/>
        <v>5.2044121235436842</v>
      </c>
      <c r="E95">
        <f t="shared" ca="1" si="10"/>
        <v>0.15365941232298902</v>
      </c>
      <c r="F95">
        <f t="shared" ca="1" si="11"/>
        <v>24.083396804717552</v>
      </c>
      <c r="G95">
        <f t="shared" ca="1" si="12"/>
        <v>1.9616027841510018E-5</v>
      </c>
      <c r="L95">
        <f t="shared" ca="1" si="13"/>
        <v>0</v>
      </c>
    </row>
    <row r="96" spans="1:12" x14ac:dyDescent="0.35">
      <c r="A96">
        <f t="shared" ca="1" si="7"/>
        <v>6.4645550107618249E-4</v>
      </c>
      <c r="B96">
        <f t="shared" ca="1" si="8"/>
        <v>-0.85323986802849572</v>
      </c>
      <c r="C96">
        <f t="shared" ca="1" si="8"/>
        <v>-0.39745710950989277</v>
      </c>
      <c r="D96">
        <f t="shared" ca="1" si="9"/>
        <v>4.5733800659857522</v>
      </c>
      <c r="E96">
        <f t="shared" ca="1" si="10"/>
        <v>0.15381507405673225</v>
      </c>
      <c r="F96">
        <f t="shared" ca="1" si="11"/>
        <v>21.303220067939705</v>
      </c>
      <c r="G96">
        <f t="shared" ca="1" si="12"/>
        <v>2.1346642413284446E-5</v>
      </c>
      <c r="L96">
        <f t="shared" ca="1" si="13"/>
        <v>0</v>
      </c>
    </row>
    <row r="97" spans="1:12" x14ac:dyDescent="0.35">
      <c r="A97">
        <f t="shared" ca="1" si="7"/>
        <v>6.6491362757169475E-4</v>
      </c>
      <c r="B97">
        <f t="shared" ca="1" si="8"/>
        <v>-1.2588050114112239</v>
      </c>
      <c r="C97">
        <f t="shared" ca="1" si="8"/>
        <v>-8.5277851642248964E-2</v>
      </c>
      <c r="D97">
        <f t="shared" ca="1" si="9"/>
        <v>4.3705974942943877</v>
      </c>
      <c r="E97">
        <f t="shared" ca="1" si="10"/>
        <v>0.1673136547424679</v>
      </c>
      <c r="F97">
        <f t="shared" ca="1" si="11"/>
        <v>21.981065460606612</v>
      </c>
      <c r="G97">
        <f t="shared" ca="1" si="12"/>
        <v>2.212018183709001E-5</v>
      </c>
      <c r="L97">
        <f t="shared" ca="1" si="13"/>
        <v>0</v>
      </c>
    </row>
    <row r="98" spans="1:12" x14ac:dyDescent="0.35">
      <c r="A98">
        <f t="shared" ca="1" si="7"/>
        <v>5.4822124779487771E-4</v>
      </c>
      <c r="B98">
        <f t="shared" ca="1" si="8"/>
        <v>-0.73301994527641789</v>
      </c>
      <c r="C98">
        <f t="shared" ca="1" si="8"/>
        <v>-0.48774324498505495</v>
      </c>
      <c r="D98">
        <f t="shared" ca="1" si="9"/>
        <v>4.6334900273617912</v>
      </c>
      <c r="E98">
        <f t="shared" ca="1" si="10"/>
        <v>0.1452256776177677</v>
      </c>
      <c r="F98">
        <f t="shared" ca="1" si="11"/>
        <v>21.107913006488317</v>
      </c>
      <c r="G98">
        <f t="shared" ca="1" si="12"/>
        <v>1.747681191313043E-5</v>
      </c>
      <c r="L98">
        <f t="shared" ca="1" si="13"/>
        <v>0</v>
      </c>
    </row>
    <row r="99" spans="1:12" x14ac:dyDescent="0.35">
      <c r="A99">
        <f t="shared" ca="1" si="7"/>
        <v>7.4072414689131975E-4</v>
      </c>
      <c r="B99">
        <f t="shared" ca="1" si="8"/>
        <v>-1.8393502524483574</v>
      </c>
      <c r="C99">
        <f t="shared" ca="1" si="8"/>
        <v>0.85375161346471085</v>
      </c>
      <c r="D99">
        <f t="shared" ca="1" si="9"/>
        <v>4.0803248737758215</v>
      </c>
      <c r="E99">
        <f t="shared" ca="1" si="10"/>
        <v>0.17848854982709109</v>
      </c>
      <c r="F99">
        <f t="shared" ca="1" si="11"/>
        <v>24.180498132450769</v>
      </c>
      <c r="G99">
        <f t="shared" ca="1" si="12"/>
        <v>2.2309835238553196E-5</v>
      </c>
      <c r="L99">
        <f t="shared" ca="1" si="13"/>
        <v>0</v>
      </c>
    </row>
    <row r="100" spans="1:12" x14ac:dyDescent="0.35">
      <c r="A100">
        <f t="shared" ca="1" si="7"/>
        <v>6.3224172731542812E-4</v>
      </c>
      <c r="B100">
        <f t="shared" ca="1" si="8"/>
        <v>2.1636016750257339</v>
      </c>
      <c r="C100">
        <f t="shared" ca="1" si="8"/>
        <v>0.92226608988126302</v>
      </c>
      <c r="D100">
        <f t="shared" ca="1" si="9"/>
        <v>6.0818008375128674</v>
      </c>
      <c r="E100">
        <f t="shared" ca="1" si="10"/>
        <v>0.12080668130581027</v>
      </c>
      <c r="F100">
        <f t="shared" ca="1" si="11"/>
        <v>25.356348384915727</v>
      </c>
      <c r="G100">
        <f t="shared" ca="1" si="12"/>
        <v>1.831975213112651E-5</v>
      </c>
      <c r="L100">
        <f t="shared" ca="1" si="13"/>
        <v>0</v>
      </c>
    </row>
    <row r="101" spans="1:12" x14ac:dyDescent="0.35">
      <c r="A101">
        <f t="shared" ca="1" si="7"/>
        <v>5.7377654980801901E-4</v>
      </c>
      <c r="B101">
        <f t="shared" ca="1" si="8"/>
        <v>0.32949284282125907</v>
      </c>
      <c r="C101">
        <f t="shared" ca="1" si="8"/>
        <v>-0.84241903243460847</v>
      </c>
      <c r="D101">
        <f t="shared" ca="1" si="9"/>
        <v>5.1647464214106291</v>
      </c>
      <c r="E101">
        <f t="shared" ca="1" si="10"/>
        <v>0.1310701536806976</v>
      </c>
      <c r="F101">
        <f t="shared" ca="1" si="11"/>
        <v>20.488829854877743</v>
      </c>
      <c r="G101">
        <f t="shared" ca="1" si="12"/>
        <v>1.895738590146558E-5</v>
      </c>
      <c r="L101">
        <f t="shared" ca="1" si="13"/>
        <v>0</v>
      </c>
    </row>
    <row r="102" spans="1:12" x14ac:dyDescent="0.35">
      <c r="A102">
        <f t="shared" ca="1" si="7"/>
        <v>7.015114165338592E-4</v>
      </c>
      <c r="B102">
        <f t="shared" ca="1" si="8"/>
        <v>-0.5553864189241946</v>
      </c>
      <c r="C102">
        <f t="shared" ca="1" si="8"/>
        <v>0.54778860997263212</v>
      </c>
      <c r="D102">
        <f t="shared" ca="1" si="9"/>
        <v>4.7223067905379024</v>
      </c>
      <c r="E102">
        <f t="shared" ca="1" si="10"/>
        <v>0.17248033668129359</v>
      </c>
      <c r="F102">
        <f t="shared" ca="1" si="11"/>
        <v>23.738655399483324</v>
      </c>
      <c r="G102">
        <f t="shared" ca="1" si="12"/>
        <v>2.4069796389387873E-5</v>
      </c>
      <c r="L102">
        <f t="shared" ca="1" si="13"/>
        <v>0</v>
      </c>
    </row>
    <row r="103" spans="1:12" x14ac:dyDescent="0.35">
      <c r="A103">
        <f t="shared" ca="1" si="7"/>
        <v>6.2044355793860085E-4</v>
      </c>
      <c r="B103">
        <f t="shared" ca="1" si="8"/>
        <v>-0.65385946044383725</v>
      </c>
      <c r="C103">
        <f t="shared" ca="1" si="8"/>
        <v>0.15516414694711203</v>
      </c>
      <c r="D103">
        <f t="shared" ca="1" si="9"/>
        <v>4.6730702697780817</v>
      </c>
      <c r="E103">
        <f t="shared" ca="1" si="10"/>
        <v>0.15958632098398967</v>
      </c>
      <c r="F103">
        <f t="shared" ca="1" si="11"/>
        <v>22.73339108145197</v>
      </c>
      <c r="G103">
        <f t="shared" ca="1" si="12"/>
        <v>2.0353356097969837E-5</v>
      </c>
      <c r="L103">
        <f t="shared" ca="1" si="13"/>
        <v>0</v>
      </c>
    </row>
    <row r="104" spans="1:12" x14ac:dyDescent="0.35">
      <c r="A104">
        <f t="shared" ca="1" si="7"/>
        <v>6.9111522510536909E-4</v>
      </c>
      <c r="B104">
        <f t="shared" ca="1" si="8"/>
        <v>0.33482872135708019</v>
      </c>
      <c r="C104">
        <f t="shared" ca="1" si="8"/>
        <v>0.73084596725178208</v>
      </c>
      <c r="D104">
        <f t="shared" ca="1" si="9"/>
        <v>5.1674143606785403</v>
      </c>
      <c r="E104">
        <f t="shared" ca="1" si="10"/>
        <v>0.17577139633650365</v>
      </c>
      <c r="F104">
        <f t="shared" ca="1" si="11"/>
        <v>24.419270224308281</v>
      </c>
      <c r="G104">
        <f t="shared" ca="1" si="12"/>
        <v>2.5706282166138647E-5</v>
      </c>
      <c r="L104">
        <f t="shared" ca="1" si="13"/>
        <v>0</v>
      </c>
    </row>
    <row r="105" spans="1:12" x14ac:dyDescent="0.35">
      <c r="A105">
        <f t="shared" ca="1" si="7"/>
        <v>6.3908986724326041E-4</v>
      </c>
      <c r="B105">
        <f t="shared" ca="1" si="8"/>
        <v>-0.97827127621888388</v>
      </c>
      <c r="C105">
        <f t="shared" ca="1" si="8"/>
        <v>0.15832893602552231</v>
      </c>
      <c r="D105">
        <f t="shared" ca="1" si="9"/>
        <v>4.5108643618905582</v>
      </c>
      <c r="E105">
        <f t="shared" ca="1" si="10"/>
        <v>0.12104718506258508</v>
      </c>
      <c r="F105">
        <f t="shared" ca="1" si="11"/>
        <v>22.65986751838145</v>
      </c>
      <c r="G105">
        <f t="shared" ca="1" si="12"/>
        <v>1.5399939982690486E-5</v>
      </c>
      <c r="L105">
        <f t="shared" ca="1" si="13"/>
        <v>0</v>
      </c>
    </row>
    <row r="106" spans="1:12" x14ac:dyDescent="0.35">
      <c r="A106">
        <f t="shared" ca="1" si="7"/>
        <v>6.3687571559904407E-4</v>
      </c>
      <c r="B106">
        <f t="shared" ca="1" si="8"/>
        <v>-0.38644092270789709</v>
      </c>
      <c r="C106">
        <f t="shared" ca="1" si="8"/>
        <v>1.7147290013280438</v>
      </c>
      <c r="D106">
        <f t="shared" ca="1" si="9"/>
        <v>4.806779538646051</v>
      </c>
      <c r="E106">
        <f t="shared" ca="1" si="10"/>
        <v>0.16655992914039613</v>
      </c>
      <c r="F106">
        <f t="shared" ca="1" si="11"/>
        <v>26.695399202453416</v>
      </c>
      <c r="G106">
        <f t="shared" ca="1" si="12"/>
        <v>1.9100423685463338E-5</v>
      </c>
      <c r="L106">
        <f t="shared" ca="1" si="13"/>
        <v>0</v>
      </c>
    </row>
    <row r="107" spans="1:12" x14ac:dyDescent="0.35">
      <c r="A107">
        <f t="shared" ca="1" si="7"/>
        <v>4.9354304196268684E-4</v>
      </c>
      <c r="B107">
        <f t="shared" ca="1" si="8"/>
        <v>-0.22158377477975452</v>
      </c>
      <c r="C107">
        <f t="shared" ca="1" si="8"/>
        <v>1.3078420912479485</v>
      </c>
      <c r="D107">
        <f t="shared" ca="1" si="9"/>
        <v>4.889208112610123</v>
      </c>
      <c r="E107">
        <f t="shared" ca="1" si="10"/>
        <v>0.12228895548918849</v>
      </c>
      <c r="F107">
        <f t="shared" ca="1" si="11"/>
        <v>25.720611463312789</v>
      </c>
      <c r="G107">
        <f t="shared" ca="1" si="12"/>
        <v>1.1472802140758251E-5</v>
      </c>
      <c r="L107">
        <f t="shared" ca="1" si="13"/>
        <v>0</v>
      </c>
    </row>
    <row r="108" spans="1:12" x14ac:dyDescent="0.35">
      <c r="A108">
        <f t="shared" ca="1" si="7"/>
        <v>5.6535027433514211E-4</v>
      </c>
      <c r="B108">
        <f t="shared" ca="1" si="8"/>
        <v>2.1285761003447567</v>
      </c>
      <c r="C108">
        <f t="shared" ca="1" si="8"/>
        <v>0.62619218770762475</v>
      </c>
      <c r="D108">
        <f t="shared" ca="1" si="9"/>
        <v>6.0642880501723786</v>
      </c>
      <c r="E108">
        <f t="shared" ca="1" si="10"/>
        <v>0.17520556436872312</v>
      </c>
      <c r="F108">
        <f t="shared" ca="1" si="11"/>
        <v>24.608136534744862</v>
      </c>
      <c r="G108">
        <f t="shared" ca="1" si="12"/>
        <v>2.4409933495750967E-5</v>
      </c>
      <c r="L108">
        <f t="shared" ca="1" si="13"/>
        <v>0</v>
      </c>
    </row>
    <row r="109" spans="1:12" x14ac:dyDescent="0.35">
      <c r="A109">
        <f t="shared" ca="1" si="7"/>
        <v>6.0863087140983197E-4</v>
      </c>
      <c r="B109">
        <f t="shared" ca="1" si="8"/>
        <v>-1.0487505807846593</v>
      </c>
      <c r="C109">
        <f t="shared" ca="1" si="8"/>
        <v>-0.26602640454161913</v>
      </c>
      <c r="D109">
        <f t="shared" ca="1" si="9"/>
        <v>4.4756247096076702</v>
      </c>
      <c r="E109">
        <f t="shared" ca="1" si="10"/>
        <v>0.14203935495385955</v>
      </c>
      <c r="F109">
        <f t="shared" ca="1" si="11"/>
        <v>21.582384348774589</v>
      </c>
      <c r="G109">
        <f t="shared" ca="1" si="12"/>
        <v>1.7927383504255086E-5</v>
      </c>
      <c r="L109">
        <f t="shared" ca="1" si="13"/>
        <v>0</v>
      </c>
    </row>
    <row r="110" spans="1:12" x14ac:dyDescent="0.35">
      <c r="A110">
        <f t="shared" ca="1" si="7"/>
        <v>5.8806543468288943E-4</v>
      </c>
      <c r="B110">
        <f t="shared" ca="1" si="8"/>
        <v>-0.38373536240900341</v>
      </c>
      <c r="C110">
        <f t="shared" ca="1" si="8"/>
        <v>-1.0628039414147497</v>
      </c>
      <c r="D110">
        <f t="shared" ca="1" si="9"/>
        <v>4.8081323187954981</v>
      </c>
      <c r="E110">
        <f t="shared" ca="1" si="10"/>
        <v>0.12961380075885312</v>
      </c>
      <c r="F110">
        <f t="shared" ca="1" si="11"/>
        <v>19.759416233799502</v>
      </c>
      <c r="G110">
        <f t="shared" ca="1" si="12"/>
        <v>1.8547236090358662E-5</v>
      </c>
      <c r="L110">
        <f t="shared" ca="1" si="13"/>
        <v>0</v>
      </c>
    </row>
    <row r="111" spans="1:12" x14ac:dyDescent="0.35">
      <c r="A111">
        <f t="shared" ca="1" si="7"/>
        <v>6.8299180560547782E-4</v>
      </c>
      <c r="B111">
        <f t="shared" ca="1" si="8"/>
        <v>-0.9835155277898755</v>
      </c>
      <c r="C111">
        <f t="shared" ca="1" si="8"/>
        <v>0.77544437322628401</v>
      </c>
      <c r="D111">
        <f t="shared" ca="1" si="9"/>
        <v>4.5082422361050618</v>
      </c>
      <c r="E111">
        <f t="shared" ca="1" si="10"/>
        <v>0.16902746301821647</v>
      </c>
      <c r="F111">
        <f t="shared" ca="1" si="11"/>
        <v>24.199746700458018</v>
      </c>
      <c r="G111">
        <f t="shared" ca="1" si="12"/>
        <v>2.1506472813588798E-5</v>
      </c>
      <c r="L111">
        <f t="shared" ca="1" si="13"/>
        <v>0</v>
      </c>
    </row>
    <row r="112" spans="1:12" x14ac:dyDescent="0.35">
      <c r="A112">
        <f t="shared" ca="1" si="7"/>
        <v>6.9591228918798294E-4</v>
      </c>
      <c r="B112">
        <f t="shared" ca="1" si="8"/>
        <v>-0.67567272734252459</v>
      </c>
      <c r="C112">
        <f t="shared" ca="1" si="8"/>
        <v>1.1785537236038661</v>
      </c>
      <c r="D112">
        <f t="shared" ca="1" si="9"/>
        <v>4.6621636363287378</v>
      </c>
      <c r="E112">
        <f t="shared" ca="1" si="10"/>
        <v>0.12862530044062587</v>
      </c>
      <c r="F112">
        <f t="shared" ca="1" si="11"/>
        <v>25.283747979279124</v>
      </c>
      <c r="G112">
        <f t="shared" ca="1" si="12"/>
        <v>1.65054347445298E-5</v>
      </c>
      <c r="L112">
        <f t="shared" ca="1" si="13"/>
        <v>0</v>
      </c>
    </row>
    <row r="113" spans="1:12" x14ac:dyDescent="0.35">
      <c r="A113">
        <f t="shared" ca="1" si="7"/>
        <v>5.6963377121075894E-4</v>
      </c>
      <c r="B113">
        <f t="shared" ca="1" si="8"/>
        <v>-0.33922238392060811</v>
      </c>
      <c r="C113">
        <f t="shared" ca="1" si="8"/>
        <v>1.238198522721458</v>
      </c>
      <c r="D113">
        <f t="shared" ca="1" si="9"/>
        <v>4.8303888080396957</v>
      </c>
      <c r="E113">
        <f t="shared" ca="1" si="10"/>
        <v>0.16533650461655217</v>
      </c>
      <c r="F113">
        <f t="shared" ca="1" si="11"/>
        <v>25.517155038263013</v>
      </c>
      <c r="G113">
        <f t="shared" ca="1" si="12"/>
        <v>1.782847999065171E-5</v>
      </c>
      <c r="L113">
        <f t="shared" ca="1" si="13"/>
        <v>0</v>
      </c>
    </row>
    <row r="114" spans="1:12" x14ac:dyDescent="0.35">
      <c r="A114">
        <f t="shared" ca="1" si="7"/>
        <v>6.9931117775663535E-4</v>
      </c>
      <c r="B114">
        <f t="shared" ca="1" si="8"/>
        <v>-1.0026093656050927</v>
      </c>
      <c r="C114">
        <f t="shared" ca="1" si="8"/>
        <v>0.16458713912566064</v>
      </c>
      <c r="D114">
        <f t="shared" ca="1" si="9"/>
        <v>4.4986953171974537</v>
      </c>
      <c r="E114">
        <f t="shared" ca="1" si="10"/>
        <v>0.14894169164576385</v>
      </c>
      <c r="F114">
        <f t="shared" ca="1" si="11"/>
        <v>22.669388009938896</v>
      </c>
      <c r="G114">
        <f t="shared" ca="1" si="12"/>
        <v>2.0669669714571528E-5</v>
      </c>
      <c r="L114">
        <f t="shared" ca="1" si="13"/>
        <v>0</v>
      </c>
    </row>
    <row r="115" spans="1:12" x14ac:dyDescent="0.35">
      <c r="A115">
        <f t="shared" ca="1" si="7"/>
        <v>6.3824695937202938E-4</v>
      </c>
      <c r="B115">
        <f t="shared" ca="1" si="8"/>
        <v>-0.18929343086867789</v>
      </c>
      <c r="C115">
        <f t="shared" ca="1" si="8"/>
        <v>0.21843048952895391</v>
      </c>
      <c r="D115">
        <f t="shared" ca="1" si="9"/>
        <v>4.9053532845656607</v>
      </c>
      <c r="E115">
        <f t="shared" ca="1" si="10"/>
        <v>0.1383276204943098</v>
      </c>
      <c r="F115">
        <f t="shared" ca="1" si="11"/>
        <v>23.007999687187482</v>
      </c>
      <c r="G115">
        <f t="shared" ca="1" si="12"/>
        <v>1.8823010686442287E-5</v>
      </c>
      <c r="L115">
        <f t="shared" ca="1" si="13"/>
        <v>0</v>
      </c>
    </row>
    <row r="116" spans="1:12" x14ac:dyDescent="0.35">
      <c r="A116">
        <f t="shared" ca="1" si="7"/>
        <v>6.739402032434642E-4</v>
      </c>
      <c r="B116">
        <f t="shared" ca="1" si="8"/>
        <v>0.51192006036425708</v>
      </c>
      <c r="C116">
        <f t="shared" ca="1" si="8"/>
        <v>-0.38125819782865683</v>
      </c>
      <c r="D116">
        <f t="shared" ca="1" si="9"/>
        <v>5.2559600301821288</v>
      </c>
      <c r="E116">
        <f t="shared" ca="1" si="10"/>
        <v>0.12413584824492042</v>
      </c>
      <c r="F116">
        <f t="shared" ca="1" si="11"/>
        <v>21.686330671146536</v>
      </c>
      <c r="G116">
        <f t="shared" ca="1" si="12"/>
        <v>2.0276106285523162E-5</v>
      </c>
      <c r="L116">
        <f t="shared" ca="1" si="13"/>
        <v>0</v>
      </c>
    </row>
    <row r="117" spans="1:12" x14ac:dyDescent="0.35">
      <c r="A117">
        <f t="shared" ca="1" si="7"/>
        <v>7.0589637974694962E-4</v>
      </c>
      <c r="B117">
        <f t="shared" ca="1" si="8"/>
        <v>-1.8397836991174434</v>
      </c>
      <c r="C117">
        <f t="shared" ca="1" si="8"/>
        <v>8.7239243927898946E-2</v>
      </c>
      <c r="D117">
        <f t="shared" ca="1" si="9"/>
        <v>4.0801081504412782</v>
      </c>
      <c r="E117">
        <f t="shared" ca="1" si="10"/>
        <v>0.16196180616792474</v>
      </c>
      <c r="F117">
        <f t="shared" ca="1" si="11"/>
        <v>22.266087190366182</v>
      </c>
      <c r="G117">
        <f t="shared" ca="1" si="12"/>
        <v>2.0949870149981185E-5</v>
      </c>
      <c r="L117">
        <f t="shared" ca="1" si="13"/>
        <v>0</v>
      </c>
    </row>
    <row r="118" spans="1:12" x14ac:dyDescent="0.35">
      <c r="A118">
        <f t="shared" ca="1" si="7"/>
        <v>7.5051019491038234E-4</v>
      </c>
      <c r="B118">
        <f t="shared" ca="1" si="8"/>
        <v>-0.29410969932616687</v>
      </c>
      <c r="C118">
        <f t="shared" ca="1" si="8"/>
        <v>-0.38169885109753837</v>
      </c>
      <c r="D118">
        <f t="shared" ca="1" si="9"/>
        <v>4.8529451503369163</v>
      </c>
      <c r="E118">
        <f t="shared" ca="1" si="10"/>
        <v>0.1596497313659696</v>
      </c>
      <c r="F118">
        <f t="shared" ca="1" si="11"/>
        <v>21.482916705852929</v>
      </c>
      <c r="G118">
        <f t="shared" ca="1" si="12"/>
        <v>2.7066800778036872E-5</v>
      </c>
      <c r="L118">
        <f t="shared" ca="1" si="13"/>
        <v>0</v>
      </c>
    </row>
    <row r="119" spans="1:12" x14ac:dyDescent="0.35">
      <c r="A119">
        <f t="shared" ca="1" si="7"/>
        <v>6.054399077466227E-4</v>
      </c>
      <c r="B119">
        <f t="shared" ca="1" si="8"/>
        <v>-1.1629795195240993</v>
      </c>
      <c r="C119">
        <f t="shared" ca="1" si="8"/>
        <v>-1.66224162442887</v>
      </c>
      <c r="D119">
        <f t="shared" ca="1" si="9"/>
        <v>4.4185102402379499</v>
      </c>
      <c r="E119">
        <f t="shared" ca="1" si="10"/>
        <v>0.12253162654963591</v>
      </c>
      <c r="F119">
        <f t="shared" ca="1" si="11"/>
        <v>18.066779210905963</v>
      </c>
      <c r="G119">
        <f t="shared" ca="1" si="12"/>
        <v>1.8143220196927812E-5</v>
      </c>
      <c r="L119">
        <f t="shared" ca="1" si="13"/>
        <v>0</v>
      </c>
    </row>
    <row r="120" spans="1:12" x14ac:dyDescent="0.35">
      <c r="A120">
        <f t="shared" ca="1" si="7"/>
        <v>5.7931884297982765E-4</v>
      </c>
      <c r="B120">
        <f t="shared" ca="1" si="8"/>
        <v>1.0548720518970911</v>
      </c>
      <c r="C120">
        <f t="shared" ca="1" si="8"/>
        <v>-0.2497976331418327</v>
      </c>
      <c r="D120">
        <f t="shared" ca="1" si="9"/>
        <v>5.5274360259485453</v>
      </c>
      <c r="E120">
        <f t="shared" ca="1" si="10"/>
        <v>0.15379299416497882</v>
      </c>
      <c r="F120">
        <f t="shared" ca="1" si="11"/>
        <v>22.150923662970492</v>
      </c>
      <c r="G120">
        <f t="shared" ca="1" si="12"/>
        <v>2.223238687728094E-5</v>
      </c>
      <c r="L120">
        <f t="shared" ca="1" si="13"/>
        <v>0</v>
      </c>
    </row>
    <row r="121" spans="1:12" x14ac:dyDescent="0.35">
      <c r="A121">
        <f t="shared" ca="1" si="7"/>
        <v>6.5556055948495285E-4</v>
      </c>
      <c r="B121">
        <f t="shared" ca="1" si="8"/>
        <v>1.8335371390698663</v>
      </c>
      <c r="C121">
        <f t="shared" ca="1" si="8"/>
        <v>-0.16094720865981665</v>
      </c>
      <c r="D121">
        <f t="shared" ca="1" si="9"/>
        <v>5.9167685695349332</v>
      </c>
      <c r="E121">
        <f t="shared" ca="1" si="10"/>
        <v>0.13468423886321446</v>
      </c>
      <c r="F121">
        <f t="shared" ca="1" si="11"/>
        <v>22.568265290765261</v>
      </c>
      <c r="G121">
        <f t="shared" ca="1" si="12"/>
        <v>2.3148134528609951E-5</v>
      </c>
      <c r="L121">
        <f t="shared" ca="1" si="13"/>
        <v>0</v>
      </c>
    </row>
    <row r="122" spans="1:12" x14ac:dyDescent="0.35">
      <c r="A122">
        <f t="shared" ca="1" si="7"/>
        <v>6.4160000314901879E-4</v>
      </c>
      <c r="B122">
        <f t="shared" ca="1" si="8"/>
        <v>-1.3431822159046813</v>
      </c>
      <c r="C122">
        <f t="shared" ca="1" si="8"/>
        <v>-0.27169006158214037</v>
      </c>
      <c r="D122">
        <f t="shared" ca="1" si="9"/>
        <v>4.3284088920476593</v>
      </c>
      <c r="E122">
        <f t="shared" ca="1" si="10"/>
        <v>0.16092462827632442</v>
      </c>
      <c r="F122">
        <f t="shared" ca="1" si="11"/>
        <v>21.494337486674933</v>
      </c>
      <c r="G122">
        <f t="shared" ca="1" si="12"/>
        <v>2.0791752129383587E-5</v>
      </c>
      <c r="L122">
        <f t="shared" ca="1" si="13"/>
        <v>0</v>
      </c>
    </row>
    <row r="123" spans="1:12" x14ac:dyDescent="0.35">
      <c r="A123">
        <f t="shared" ca="1" si="7"/>
        <v>6.4696903694502002E-4</v>
      </c>
      <c r="B123">
        <f t="shared" ca="1" si="8"/>
        <v>9.4014523852505957E-2</v>
      </c>
      <c r="C123">
        <f t="shared" ca="1" si="8"/>
        <v>-1.1917007962813368</v>
      </c>
      <c r="D123">
        <f t="shared" ca="1" si="9"/>
        <v>5.0470072619262529</v>
      </c>
      <c r="E123">
        <f t="shared" ca="1" si="10"/>
        <v>0.1723486687861529</v>
      </c>
      <c r="F123">
        <f t="shared" ca="1" si="11"/>
        <v>19.557422069551368</v>
      </c>
      <c r="G123">
        <f t="shared" ca="1" si="12"/>
        <v>2.8774895224297358E-5</v>
      </c>
      <c r="L123">
        <f t="shared" ca="1" si="13"/>
        <v>0</v>
      </c>
    </row>
    <row r="124" spans="1:12" x14ac:dyDescent="0.35">
      <c r="A124">
        <f t="shared" ca="1" si="7"/>
        <v>6.5144037426882045E-4</v>
      </c>
      <c r="B124">
        <f t="shared" ca="1" si="8"/>
        <v>1.4195995174453619</v>
      </c>
      <c r="C124">
        <f t="shared" ca="1" si="8"/>
        <v>-0.89390120404578055</v>
      </c>
      <c r="D124">
        <f t="shared" ca="1" si="9"/>
        <v>5.7097997587226814</v>
      </c>
      <c r="E124">
        <f t="shared" ca="1" si="10"/>
        <v>0.13515232437258826</v>
      </c>
      <c r="F124">
        <f t="shared" ca="1" si="11"/>
        <v>20.633874104098304</v>
      </c>
      <c r="G124">
        <f t="shared" ca="1" si="12"/>
        <v>2.4363422239378929E-5</v>
      </c>
      <c r="L124">
        <f t="shared" ca="1" si="13"/>
        <v>0</v>
      </c>
    </row>
    <row r="125" spans="1:12" x14ac:dyDescent="0.35">
      <c r="A125">
        <f t="shared" ca="1" si="7"/>
        <v>7.1855805819986095E-4</v>
      </c>
      <c r="B125">
        <f t="shared" ca="1" si="8"/>
        <v>1.3929819346380661</v>
      </c>
      <c r="C125">
        <f t="shared" ca="1" si="8"/>
        <v>-2.0915801094939415</v>
      </c>
      <c r="D125">
        <f t="shared" ca="1" si="9"/>
        <v>5.6964909673190327</v>
      </c>
      <c r="E125">
        <f t="shared" ca="1" si="10"/>
        <v>0.15511723763116614</v>
      </c>
      <c r="F125">
        <f t="shared" ca="1" si="11"/>
        <v>17.636087674646269</v>
      </c>
      <c r="G125">
        <f t="shared" ca="1" si="12"/>
        <v>3.6002038343432127E-5</v>
      </c>
      <c r="L125">
        <f t="shared" ca="1" si="13"/>
        <v>1</v>
      </c>
    </row>
    <row r="126" spans="1:12" x14ac:dyDescent="0.35">
      <c r="A126">
        <f t="shared" ca="1" si="7"/>
        <v>6.0599810214476211E-4</v>
      </c>
      <c r="B126">
        <f t="shared" ca="1" si="8"/>
        <v>-1.1402383079450646</v>
      </c>
      <c r="C126">
        <f t="shared" ca="1" si="8"/>
        <v>0.28980283836928994</v>
      </c>
      <c r="D126">
        <f t="shared" ca="1" si="9"/>
        <v>4.4298808460274675</v>
      </c>
      <c r="E126">
        <f t="shared" ca="1" si="10"/>
        <v>0.12996758778291526</v>
      </c>
      <c r="F126">
        <f t="shared" ca="1" si="11"/>
        <v>22.947559145078152</v>
      </c>
      <c r="G126">
        <f t="shared" ca="1" si="12"/>
        <v>1.5204140332397773E-5</v>
      </c>
      <c r="L126">
        <f t="shared" ca="1" si="13"/>
        <v>0</v>
      </c>
    </row>
    <row r="127" spans="1:12" x14ac:dyDescent="0.35">
      <c r="A127">
        <f t="shared" ca="1" si="7"/>
        <v>5.9591749141557908E-4</v>
      </c>
      <c r="B127">
        <f t="shared" ca="1" si="8"/>
        <v>6.1063017428422774E-2</v>
      </c>
      <c r="C127">
        <f t="shared" ca="1" si="8"/>
        <v>0.87287331858782835</v>
      </c>
      <c r="D127">
        <f t="shared" ca="1" si="9"/>
        <v>5.0305315087142111</v>
      </c>
      <c r="E127">
        <f t="shared" ca="1" si="10"/>
        <v>0.12739231759870476</v>
      </c>
      <c r="F127">
        <f t="shared" ca="1" si="11"/>
        <v>24.705256762687473</v>
      </c>
      <c r="G127">
        <f t="shared" ca="1" si="12"/>
        <v>1.5458020302011801E-5</v>
      </c>
      <c r="L127">
        <f t="shared" ca="1" si="13"/>
        <v>0</v>
      </c>
    </row>
    <row r="128" spans="1:12" x14ac:dyDescent="0.35">
      <c r="A128">
        <f t="shared" ca="1" si="7"/>
        <v>5.5730058611706053E-4</v>
      </c>
      <c r="B128">
        <f t="shared" ca="1" si="8"/>
        <v>-1.6120728595076712</v>
      </c>
      <c r="C128">
        <f t="shared" ca="1" si="8"/>
        <v>-0.8114738792572449</v>
      </c>
      <c r="D128">
        <f t="shared" ca="1" si="9"/>
        <v>4.1939635702461642</v>
      </c>
      <c r="E128">
        <f t="shared" ca="1" si="10"/>
        <v>0.14112209970770437</v>
      </c>
      <c r="F128">
        <f t="shared" ca="1" si="11"/>
        <v>20.078779860606733</v>
      </c>
      <c r="G128">
        <f t="shared" ca="1" si="12"/>
        <v>1.6427514715089978E-5</v>
      </c>
      <c r="L128">
        <f t="shared" ca="1" si="13"/>
        <v>0</v>
      </c>
    </row>
    <row r="129" spans="1:12" x14ac:dyDescent="0.35">
      <c r="A129">
        <f t="shared" ca="1" si="7"/>
        <v>5.6099319159252123E-4</v>
      </c>
      <c r="B129">
        <f t="shared" ca="1" si="8"/>
        <v>-1.1252646605495822</v>
      </c>
      <c r="C129">
        <f t="shared" ca="1" si="8"/>
        <v>-1.2695728374418758</v>
      </c>
      <c r="D129">
        <f t="shared" ca="1" si="9"/>
        <v>4.4373676697252087</v>
      </c>
      <c r="E129">
        <f t="shared" ca="1" si="10"/>
        <v>0.15431255777366831</v>
      </c>
      <c r="F129">
        <f t="shared" ca="1" si="11"/>
        <v>19.056903920598412</v>
      </c>
      <c r="G129">
        <f t="shared" ca="1" si="12"/>
        <v>2.0157280106909415E-5</v>
      </c>
      <c r="L129">
        <f t="shared" ca="1" si="13"/>
        <v>0</v>
      </c>
    </row>
    <row r="130" spans="1:12" x14ac:dyDescent="0.35">
      <c r="A130">
        <f t="shared" ca="1" si="7"/>
        <v>7.0510246307477176E-4</v>
      </c>
      <c r="B130">
        <f t="shared" ca="1" si="8"/>
        <v>1.5634297517348996</v>
      </c>
      <c r="C130">
        <f t="shared" ca="1" si="8"/>
        <v>0.68962301229772238</v>
      </c>
      <c r="D130">
        <f t="shared" ca="1" si="9"/>
        <v>5.7817148758674497</v>
      </c>
      <c r="E130">
        <f t="shared" ca="1" si="10"/>
        <v>0.13945159219627884</v>
      </c>
      <c r="F130">
        <f t="shared" ca="1" si="11"/>
        <v>24.624698113960864</v>
      </c>
      <c r="G130">
        <f t="shared" ca="1" si="12"/>
        <v>2.3086679011282628E-5</v>
      </c>
      <c r="L130">
        <f t="shared" ca="1" si="13"/>
        <v>0</v>
      </c>
    </row>
    <row r="131" spans="1:12" x14ac:dyDescent="0.35">
      <c r="A131">
        <f t="shared" ref="A131:A194" ca="1" si="14">_xlfn.NORM.INV(RAND(),0.00063,0.000063)</f>
        <v>5.5354573323260431E-4</v>
      </c>
      <c r="B131">
        <f t="shared" ref="B131:C194" ca="1" si="15">_xlfn.NORM.INV(RAND(),0,1)</f>
        <v>-0.83952938237136987</v>
      </c>
      <c r="C131">
        <f t="shared" ca="1" si="15"/>
        <v>0.80238729293681199</v>
      </c>
      <c r="D131">
        <f t="shared" ref="D131:D194" ca="1" si="16">5+0.5*B131</f>
        <v>4.5802353088143146</v>
      </c>
      <c r="E131">
        <f t="shared" ref="E131:E194" ca="1" si="17">0.12+RAND()*(0.18-0.12)</f>
        <v>0.16045538835751078</v>
      </c>
      <c r="F131">
        <f t="shared" ref="F131:F194" ca="1" si="18">22.51+2.51*(J$6*B131+C131*SQRT(1-J$6^2))</f>
        <v>24.303174968201741</v>
      </c>
      <c r="G131">
        <f t="shared" ref="G131:G194" ca="1" si="19">A131*D131*E131/F131</f>
        <v>1.6739118751544297E-5</v>
      </c>
      <c r="L131">
        <f t="shared" ref="L131:L194" ca="1" si="20">(G131&gt;J$2)*1</f>
        <v>0</v>
      </c>
    </row>
    <row r="132" spans="1:12" x14ac:dyDescent="0.35">
      <c r="A132">
        <f t="shared" ca="1" si="14"/>
        <v>5.2835314692562874E-4</v>
      </c>
      <c r="B132">
        <f t="shared" ca="1" si="15"/>
        <v>1.0106132506234999</v>
      </c>
      <c r="C132">
        <f t="shared" ca="1" si="15"/>
        <v>0.14543543435150899</v>
      </c>
      <c r="D132">
        <f t="shared" ca="1" si="16"/>
        <v>5.50530662531175</v>
      </c>
      <c r="E132">
        <f t="shared" ca="1" si="17"/>
        <v>0.14374195671598156</v>
      </c>
      <c r="F132">
        <f t="shared" ca="1" si="18"/>
        <v>23.12687706543214</v>
      </c>
      <c r="G132">
        <f t="shared" ca="1" si="19"/>
        <v>1.8078915366981061E-5</v>
      </c>
      <c r="L132">
        <f t="shared" ca="1" si="20"/>
        <v>0</v>
      </c>
    </row>
    <row r="133" spans="1:12" x14ac:dyDescent="0.35">
      <c r="A133">
        <f t="shared" ca="1" si="14"/>
        <v>6.8459044877421538E-4</v>
      </c>
      <c r="B133">
        <f t="shared" ca="1" si="15"/>
        <v>0.9126362361657947</v>
      </c>
      <c r="C133">
        <f t="shared" ca="1" si="15"/>
        <v>2.1569712350949946</v>
      </c>
      <c r="D133">
        <f t="shared" ca="1" si="16"/>
        <v>5.4563181180828977</v>
      </c>
      <c r="E133">
        <f t="shared" ca="1" si="17"/>
        <v>0.17176436014905738</v>
      </c>
      <c r="F133">
        <f t="shared" ca="1" si="18"/>
        <v>28.125931490888487</v>
      </c>
      <c r="G133">
        <f t="shared" ca="1" si="19"/>
        <v>2.2811647918724924E-5</v>
      </c>
      <c r="L133">
        <f t="shared" ca="1" si="20"/>
        <v>0</v>
      </c>
    </row>
    <row r="134" spans="1:12" x14ac:dyDescent="0.35">
      <c r="A134">
        <f t="shared" ca="1" si="14"/>
        <v>5.6937354392839101E-4</v>
      </c>
      <c r="B134">
        <f t="shared" ca="1" si="15"/>
        <v>0.3676453799239619</v>
      </c>
      <c r="C134">
        <f t="shared" ca="1" si="15"/>
        <v>-8.3134212206285585E-2</v>
      </c>
      <c r="D134">
        <f t="shared" ca="1" si="16"/>
        <v>5.183822689961981</v>
      </c>
      <c r="E134">
        <f t="shared" ca="1" si="17"/>
        <v>0.15343689975169378</v>
      </c>
      <c r="F134">
        <f t="shared" ca="1" si="18"/>
        <v>22.394658073546001</v>
      </c>
      <c r="G134">
        <f t="shared" ca="1" si="19"/>
        <v>2.0222404860602275E-5</v>
      </c>
      <c r="L134">
        <f t="shared" ca="1" si="20"/>
        <v>0</v>
      </c>
    </row>
    <row r="135" spans="1:12" x14ac:dyDescent="0.35">
      <c r="A135">
        <f t="shared" ca="1" si="14"/>
        <v>4.886637616014674E-4</v>
      </c>
      <c r="B135">
        <f t="shared" ca="1" si="15"/>
        <v>2.8080671390641136E-2</v>
      </c>
      <c r="C135">
        <f t="shared" ca="1" si="15"/>
        <v>0.24274126309809249</v>
      </c>
      <c r="D135">
        <f t="shared" ca="1" si="16"/>
        <v>5.0140403356953209</v>
      </c>
      <c r="E135">
        <f t="shared" ca="1" si="17"/>
        <v>0.12902551158887837</v>
      </c>
      <c r="F135">
        <f t="shared" ca="1" si="18"/>
        <v>23.123274761716541</v>
      </c>
      <c r="G135">
        <f t="shared" ca="1" si="19"/>
        <v>1.3671753109826358E-5</v>
      </c>
      <c r="L135">
        <f t="shared" ca="1" si="20"/>
        <v>0</v>
      </c>
    </row>
    <row r="136" spans="1:12" x14ac:dyDescent="0.35">
      <c r="A136">
        <f t="shared" ca="1" si="14"/>
        <v>5.4530932653474727E-4</v>
      </c>
      <c r="B136">
        <f t="shared" ca="1" si="15"/>
        <v>-0.56280447728925542</v>
      </c>
      <c r="C136">
        <f t="shared" ca="1" si="15"/>
        <v>1.1722082233174536</v>
      </c>
      <c r="D136">
        <f t="shared" ca="1" si="16"/>
        <v>4.7185977613553725</v>
      </c>
      <c r="E136">
        <f t="shared" ca="1" si="17"/>
        <v>0.13466505361313105</v>
      </c>
      <c r="F136">
        <f t="shared" ca="1" si="18"/>
        <v>25.296230540443982</v>
      </c>
      <c r="G136">
        <f t="shared" ca="1" si="19"/>
        <v>1.3697931201768337E-5</v>
      </c>
      <c r="L136">
        <f t="shared" ca="1" si="20"/>
        <v>0</v>
      </c>
    </row>
    <row r="137" spans="1:12" x14ac:dyDescent="0.35">
      <c r="A137">
        <f t="shared" ca="1" si="14"/>
        <v>7.168100018285999E-4</v>
      </c>
      <c r="B137">
        <f t="shared" ca="1" si="15"/>
        <v>0.19127568446026932</v>
      </c>
      <c r="C137">
        <f t="shared" ca="1" si="15"/>
        <v>1.2366139723022063</v>
      </c>
      <c r="D137">
        <f t="shared" ca="1" si="16"/>
        <v>5.0956378422301345</v>
      </c>
      <c r="E137">
        <f t="shared" ca="1" si="17"/>
        <v>0.14195523317528233</v>
      </c>
      <c r="F137">
        <f t="shared" ca="1" si="18"/>
        <v>25.646352767947462</v>
      </c>
      <c r="G137">
        <f t="shared" ca="1" si="19"/>
        <v>2.021754443931349E-5</v>
      </c>
      <c r="L137">
        <f t="shared" ca="1" si="20"/>
        <v>0</v>
      </c>
    </row>
    <row r="138" spans="1:12" x14ac:dyDescent="0.35">
      <c r="A138">
        <f t="shared" ca="1" si="14"/>
        <v>5.820412165004372E-4</v>
      </c>
      <c r="B138">
        <f t="shared" ca="1" si="15"/>
        <v>-0.371933751999799</v>
      </c>
      <c r="C138">
        <f t="shared" ca="1" si="15"/>
        <v>-0.27782369721030986</v>
      </c>
      <c r="D138">
        <f t="shared" ca="1" si="16"/>
        <v>4.8140331240001002</v>
      </c>
      <c r="E138">
        <f t="shared" ca="1" si="17"/>
        <v>0.15941835987426872</v>
      </c>
      <c r="F138">
        <f t="shared" ca="1" si="18"/>
        <v>21.722802596226575</v>
      </c>
      <c r="G138">
        <f t="shared" ca="1" si="19"/>
        <v>2.0562944107434799E-5</v>
      </c>
      <c r="L138">
        <f t="shared" ca="1" si="20"/>
        <v>0</v>
      </c>
    </row>
    <row r="139" spans="1:12" x14ac:dyDescent="0.35">
      <c r="A139">
        <f t="shared" ca="1" si="14"/>
        <v>6.5125700737724208E-4</v>
      </c>
      <c r="B139">
        <f t="shared" ca="1" si="15"/>
        <v>2.921519815228266E-2</v>
      </c>
      <c r="C139">
        <f t="shared" ca="1" si="15"/>
        <v>4.854357940525808E-2</v>
      </c>
      <c r="D139">
        <f t="shared" ca="1" si="16"/>
        <v>5.0146075990761414</v>
      </c>
      <c r="E139">
        <f t="shared" ca="1" si="17"/>
        <v>0.17884348874537395</v>
      </c>
      <c r="F139">
        <f t="shared" ca="1" si="18"/>
        <v>22.638566646403877</v>
      </c>
      <c r="G139">
        <f t="shared" ca="1" si="19"/>
        <v>2.5799635527082506E-5</v>
      </c>
      <c r="L139">
        <f t="shared" ca="1" si="20"/>
        <v>0</v>
      </c>
    </row>
    <row r="140" spans="1:12" x14ac:dyDescent="0.35">
      <c r="A140">
        <f t="shared" ca="1" si="14"/>
        <v>4.9575737821830096E-4</v>
      </c>
      <c r="B140">
        <f t="shared" ca="1" si="15"/>
        <v>1.0984054916233192</v>
      </c>
      <c r="C140">
        <f t="shared" ca="1" si="15"/>
        <v>1.7819585265752229</v>
      </c>
      <c r="D140">
        <f t="shared" ca="1" si="16"/>
        <v>5.5492027458116597</v>
      </c>
      <c r="E140">
        <f t="shared" ca="1" si="17"/>
        <v>0.13425039521515569</v>
      </c>
      <c r="F140">
        <f t="shared" ca="1" si="18"/>
        <v>27.235995910339753</v>
      </c>
      <c r="G140">
        <f t="shared" ca="1" si="19"/>
        <v>1.3560387232587428E-5</v>
      </c>
      <c r="L140">
        <f t="shared" ca="1" si="20"/>
        <v>0</v>
      </c>
    </row>
    <row r="141" spans="1:12" x14ac:dyDescent="0.35">
      <c r="A141">
        <f t="shared" ca="1" si="14"/>
        <v>6.590700758612359E-4</v>
      </c>
      <c r="B141">
        <f t="shared" ca="1" si="15"/>
        <v>-5.6272183274583075E-2</v>
      </c>
      <c r="C141">
        <f t="shared" ca="1" si="15"/>
        <v>1.2817418484443466</v>
      </c>
      <c r="D141">
        <f t="shared" ca="1" si="16"/>
        <v>4.9718639083627085</v>
      </c>
      <c r="E141">
        <f t="shared" ca="1" si="17"/>
        <v>0.16703638780097674</v>
      </c>
      <c r="F141">
        <f t="shared" ca="1" si="18"/>
        <v>25.696921444406094</v>
      </c>
      <c r="G141">
        <f t="shared" ca="1" si="19"/>
        <v>2.1300059610597684E-5</v>
      </c>
      <c r="L141">
        <f t="shared" ca="1" si="20"/>
        <v>0</v>
      </c>
    </row>
    <row r="142" spans="1:12" x14ac:dyDescent="0.35">
      <c r="A142">
        <f t="shared" ca="1" si="14"/>
        <v>5.246789642129161E-4</v>
      </c>
      <c r="B142">
        <f t="shared" ca="1" si="15"/>
        <v>-0.73175899282238965</v>
      </c>
      <c r="C142">
        <f t="shared" ca="1" si="15"/>
        <v>-1.9313450698307484</v>
      </c>
      <c r="D142">
        <f t="shared" ca="1" si="16"/>
        <v>4.6341205035888056</v>
      </c>
      <c r="E142">
        <f t="shared" ca="1" si="17"/>
        <v>0.1587501690407091</v>
      </c>
      <c r="F142">
        <f t="shared" ca="1" si="18"/>
        <v>17.502951648991083</v>
      </c>
      <c r="G142">
        <f t="shared" ca="1" si="19"/>
        <v>2.2052807101112667E-5</v>
      </c>
      <c r="L142">
        <f t="shared" ca="1" si="20"/>
        <v>0</v>
      </c>
    </row>
    <row r="143" spans="1:12" x14ac:dyDescent="0.35">
      <c r="A143">
        <f t="shared" ca="1" si="14"/>
        <v>6.2479499214039395E-4</v>
      </c>
      <c r="B143">
        <f t="shared" ca="1" si="15"/>
        <v>1.3749182632734216</v>
      </c>
      <c r="C143">
        <f t="shared" ca="1" si="15"/>
        <v>-0.72520997768308693</v>
      </c>
      <c r="D143">
        <f t="shared" ca="1" si="16"/>
        <v>5.6874591316367109</v>
      </c>
      <c r="E143">
        <f t="shared" ca="1" si="17"/>
        <v>0.17234573119559937</v>
      </c>
      <c r="F143">
        <f t="shared" ca="1" si="18"/>
        <v>21.043951693263431</v>
      </c>
      <c r="G143">
        <f t="shared" ca="1" si="19"/>
        <v>2.9102417288114507E-5</v>
      </c>
      <c r="L143">
        <f t="shared" ca="1" si="20"/>
        <v>0</v>
      </c>
    </row>
    <row r="144" spans="1:12" x14ac:dyDescent="0.35">
      <c r="A144">
        <f t="shared" ca="1" si="14"/>
        <v>6.9884463712550666E-4</v>
      </c>
      <c r="B144">
        <f t="shared" ca="1" si="15"/>
        <v>-0.87690579297887461</v>
      </c>
      <c r="C144">
        <f t="shared" ca="1" si="15"/>
        <v>0.51272165563271255</v>
      </c>
      <c r="D144">
        <f t="shared" ca="1" si="16"/>
        <v>4.5615471035105628</v>
      </c>
      <c r="E144">
        <f t="shared" ca="1" si="17"/>
        <v>0.1665308987365671</v>
      </c>
      <c r="F144">
        <f t="shared" ca="1" si="18"/>
        <v>23.570377177240815</v>
      </c>
      <c r="G144">
        <f t="shared" ca="1" si="19"/>
        <v>2.2522733301468798E-5</v>
      </c>
      <c r="L144">
        <f t="shared" ca="1" si="20"/>
        <v>0</v>
      </c>
    </row>
    <row r="145" spans="1:12" x14ac:dyDescent="0.35">
      <c r="A145">
        <f t="shared" ca="1" si="14"/>
        <v>6.099455418099904E-4</v>
      </c>
      <c r="B145">
        <f t="shared" ca="1" si="15"/>
        <v>-0.33149729661938337</v>
      </c>
      <c r="C145">
        <f t="shared" ca="1" si="15"/>
        <v>1.4565469215510649</v>
      </c>
      <c r="D145">
        <f t="shared" ca="1" si="16"/>
        <v>4.8342513516903081</v>
      </c>
      <c r="E145">
        <f t="shared" ca="1" si="17"/>
        <v>0.14713946980212961</v>
      </c>
      <c r="F145">
        <f t="shared" ca="1" si="18"/>
        <v>26.064401358682609</v>
      </c>
      <c r="G145">
        <f t="shared" ca="1" si="19"/>
        <v>1.6645686877419621E-5</v>
      </c>
      <c r="L145">
        <f t="shared" ca="1" si="20"/>
        <v>0</v>
      </c>
    </row>
    <row r="146" spans="1:12" x14ac:dyDescent="0.35">
      <c r="A146">
        <f t="shared" ca="1" si="14"/>
        <v>6.2220347709597155E-4</v>
      </c>
      <c r="B146">
        <f t="shared" ca="1" si="15"/>
        <v>1.6342190948140036</v>
      </c>
      <c r="C146">
        <f t="shared" ca="1" si="15"/>
        <v>9.871497667789178E-2</v>
      </c>
      <c r="D146">
        <f t="shared" ca="1" si="16"/>
        <v>5.8171095474070018</v>
      </c>
      <c r="E146">
        <f t="shared" ca="1" si="17"/>
        <v>0.12273655402686143</v>
      </c>
      <c r="F146">
        <f t="shared" ca="1" si="18"/>
        <v>23.166721598536743</v>
      </c>
      <c r="G146">
        <f t="shared" ca="1" si="19"/>
        <v>1.9175602675084573E-5</v>
      </c>
      <c r="L146">
        <f t="shared" ca="1" si="20"/>
        <v>0</v>
      </c>
    </row>
    <row r="147" spans="1:12" x14ac:dyDescent="0.35">
      <c r="A147">
        <f t="shared" ca="1" si="14"/>
        <v>6.2612295216222722E-4</v>
      </c>
      <c r="B147">
        <f t="shared" ca="1" si="15"/>
        <v>-0.69504397257253592</v>
      </c>
      <c r="C147">
        <f t="shared" ca="1" si="15"/>
        <v>-0.89600816587861631</v>
      </c>
      <c r="D147">
        <f t="shared" ca="1" si="16"/>
        <v>4.6524780137137318</v>
      </c>
      <c r="E147">
        <f t="shared" ca="1" si="17"/>
        <v>0.15286840475256772</v>
      </c>
      <c r="F147">
        <f t="shared" ca="1" si="18"/>
        <v>20.097836622712933</v>
      </c>
      <c r="G147">
        <f t="shared" ca="1" si="19"/>
        <v>2.2157072349160478E-5</v>
      </c>
      <c r="L147">
        <f t="shared" ca="1" si="20"/>
        <v>0</v>
      </c>
    </row>
    <row r="148" spans="1:12" x14ac:dyDescent="0.35">
      <c r="A148">
        <f t="shared" ca="1" si="14"/>
        <v>6.5792103641792261E-4</v>
      </c>
      <c r="B148">
        <f t="shared" ca="1" si="15"/>
        <v>0.6250804641732286</v>
      </c>
      <c r="C148">
        <f t="shared" ca="1" si="15"/>
        <v>2.6424194008905788</v>
      </c>
      <c r="D148">
        <f t="shared" ca="1" si="16"/>
        <v>5.3125402320866142</v>
      </c>
      <c r="E148">
        <f t="shared" ca="1" si="17"/>
        <v>0.16210687515273681</v>
      </c>
      <c r="F148">
        <f t="shared" ca="1" si="18"/>
        <v>29.266122206214327</v>
      </c>
      <c r="G148">
        <f t="shared" ca="1" si="19"/>
        <v>1.9360307781498568E-5</v>
      </c>
      <c r="L148">
        <f t="shared" ca="1" si="20"/>
        <v>0</v>
      </c>
    </row>
    <row r="149" spans="1:12" x14ac:dyDescent="0.35">
      <c r="A149">
        <f t="shared" ca="1" si="14"/>
        <v>6.252979767666949E-4</v>
      </c>
      <c r="B149">
        <f t="shared" ca="1" si="15"/>
        <v>0.18811315500971329</v>
      </c>
      <c r="C149">
        <f t="shared" ca="1" si="15"/>
        <v>0.61282528112782853</v>
      </c>
      <c r="D149">
        <f t="shared" ca="1" si="16"/>
        <v>5.0940565775048565</v>
      </c>
      <c r="E149">
        <f t="shared" ca="1" si="17"/>
        <v>0.14964268382385348</v>
      </c>
      <c r="F149">
        <f t="shared" ca="1" si="18"/>
        <v>24.087697576124881</v>
      </c>
      <c r="G149">
        <f t="shared" ca="1" si="19"/>
        <v>1.9788413933134016E-5</v>
      </c>
      <c r="L149">
        <f t="shared" ca="1" si="20"/>
        <v>0</v>
      </c>
    </row>
    <row r="150" spans="1:12" x14ac:dyDescent="0.35">
      <c r="A150">
        <f t="shared" ca="1" si="14"/>
        <v>7.0311947094595973E-4</v>
      </c>
      <c r="B150">
        <f t="shared" ca="1" si="15"/>
        <v>-0.6655104506586047</v>
      </c>
      <c r="C150">
        <f t="shared" ca="1" si="15"/>
        <v>-5.7676684353212083E-2</v>
      </c>
      <c r="D150">
        <f t="shared" ca="1" si="16"/>
        <v>4.6672447746706975</v>
      </c>
      <c r="E150">
        <f t="shared" ca="1" si="17"/>
        <v>0.15270607161906688</v>
      </c>
      <c r="F150">
        <f t="shared" ca="1" si="18"/>
        <v>22.198914060257714</v>
      </c>
      <c r="G150">
        <f t="shared" ca="1" si="19"/>
        <v>2.2574299255791423E-5</v>
      </c>
      <c r="L150">
        <f t="shared" ca="1" si="20"/>
        <v>0</v>
      </c>
    </row>
    <row r="151" spans="1:12" x14ac:dyDescent="0.35">
      <c r="A151">
        <f t="shared" ca="1" si="14"/>
        <v>6.1959667819455068E-4</v>
      </c>
      <c r="B151">
        <f t="shared" ca="1" si="15"/>
        <v>-0.71842947684762348</v>
      </c>
      <c r="C151">
        <f t="shared" ca="1" si="15"/>
        <v>0.21829411619950373</v>
      </c>
      <c r="D151">
        <f t="shared" ca="1" si="16"/>
        <v>4.6407852615761884</v>
      </c>
      <c r="E151">
        <f t="shared" ca="1" si="17"/>
        <v>0.14886837462259458</v>
      </c>
      <c r="F151">
        <f t="shared" ca="1" si="18"/>
        <v>22.874845958375374</v>
      </c>
      <c r="G151">
        <f t="shared" ca="1" si="19"/>
        <v>1.8713060533289625E-5</v>
      </c>
      <c r="L151">
        <f t="shared" ca="1" si="20"/>
        <v>0</v>
      </c>
    </row>
    <row r="152" spans="1:12" x14ac:dyDescent="0.35">
      <c r="A152">
        <f t="shared" ca="1" si="14"/>
        <v>7.2012224395209877E-4</v>
      </c>
      <c r="B152">
        <f t="shared" ca="1" si="15"/>
        <v>-0.78165311949356231</v>
      </c>
      <c r="C152">
        <f t="shared" ca="1" si="15"/>
        <v>0.25999174454052065</v>
      </c>
      <c r="D152">
        <f t="shared" ca="1" si="16"/>
        <v>4.609173440253219</v>
      </c>
      <c r="E152">
        <f t="shared" ca="1" si="17"/>
        <v>0.16655789169408194</v>
      </c>
      <c r="F152">
        <f t="shared" ca="1" si="18"/>
        <v>22.963113251125939</v>
      </c>
      <c r="G152">
        <f t="shared" ca="1" si="19"/>
        <v>2.4074857429145883E-5</v>
      </c>
      <c r="L152">
        <f t="shared" ca="1" si="20"/>
        <v>0</v>
      </c>
    </row>
    <row r="153" spans="1:12" x14ac:dyDescent="0.35">
      <c r="A153">
        <f t="shared" ca="1" si="14"/>
        <v>6.8670946010680474E-4</v>
      </c>
      <c r="B153">
        <f t="shared" ca="1" si="15"/>
        <v>0.20341854666948167</v>
      </c>
      <c r="C153">
        <f t="shared" ca="1" si="15"/>
        <v>1.7947333236647436</v>
      </c>
      <c r="D153">
        <f t="shared" ca="1" si="16"/>
        <v>5.1017092733347411</v>
      </c>
      <c r="E153">
        <f t="shared" ca="1" si="17"/>
        <v>0.17836435283101051</v>
      </c>
      <c r="F153">
        <f t="shared" ca="1" si="18"/>
        <v>27.043258201321645</v>
      </c>
      <c r="G153">
        <f t="shared" ca="1" si="19"/>
        <v>2.3106692464200369E-5</v>
      </c>
      <c r="L153">
        <f t="shared" ca="1" si="20"/>
        <v>0</v>
      </c>
    </row>
    <row r="154" spans="1:12" x14ac:dyDescent="0.35">
      <c r="A154">
        <f t="shared" ca="1" si="14"/>
        <v>6.6557959399927925E-4</v>
      </c>
      <c r="B154">
        <f t="shared" ca="1" si="15"/>
        <v>-2.0707891642871554</v>
      </c>
      <c r="C154">
        <f t="shared" ca="1" si="15"/>
        <v>1.2970405891150014</v>
      </c>
      <c r="D154">
        <f t="shared" ca="1" si="16"/>
        <v>3.9646054178564221</v>
      </c>
      <c r="E154">
        <f t="shared" ca="1" si="17"/>
        <v>0.16006952053466722</v>
      </c>
      <c r="F154">
        <f t="shared" ca="1" si="18"/>
        <v>25.229485039646782</v>
      </c>
      <c r="G154">
        <f t="shared" ca="1" si="19"/>
        <v>1.6741725868604231E-5</v>
      </c>
      <c r="L154">
        <f t="shared" ca="1" si="20"/>
        <v>0</v>
      </c>
    </row>
    <row r="155" spans="1:12" x14ac:dyDescent="0.35">
      <c r="A155">
        <f t="shared" ca="1" si="14"/>
        <v>5.3477349635766558E-4</v>
      </c>
      <c r="B155">
        <f t="shared" ca="1" si="15"/>
        <v>1.6089708461341963</v>
      </c>
      <c r="C155">
        <f t="shared" ca="1" si="15"/>
        <v>-0.42059637985288534</v>
      </c>
      <c r="D155">
        <f t="shared" ca="1" si="16"/>
        <v>5.8044854230670984</v>
      </c>
      <c r="E155">
        <f t="shared" ca="1" si="17"/>
        <v>0.13120623505418771</v>
      </c>
      <c r="F155">
        <f t="shared" ca="1" si="18"/>
        <v>21.863446516123862</v>
      </c>
      <c r="G155">
        <f t="shared" ca="1" si="19"/>
        <v>1.8628138118447572E-5</v>
      </c>
      <c r="L155">
        <f t="shared" ca="1" si="20"/>
        <v>0</v>
      </c>
    </row>
    <row r="156" spans="1:12" x14ac:dyDescent="0.35">
      <c r="A156">
        <f t="shared" ca="1" si="14"/>
        <v>7.3315121779535979E-4</v>
      </c>
      <c r="B156">
        <f t="shared" ca="1" si="15"/>
        <v>-1.0238430091135091</v>
      </c>
      <c r="C156">
        <f t="shared" ca="1" si="15"/>
        <v>0.75665916157800439</v>
      </c>
      <c r="D156">
        <f t="shared" ca="1" si="16"/>
        <v>4.4880784954432453</v>
      </c>
      <c r="E156">
        <f t="shared" ca="1" si="17"/>
        <v>0.14742166656089528</v>
      </c>
      <c r="F156">
        <f t="shared" ca="1" si="18"/>
        <v>24.142709968166283</v>
      </c>
      <c r="G156">
        <f t="shared" ca="1" si="19"/>
        <v>2.0092283789993377E-5</v>
      </c>
      <c r="L156">
        <f t="shared" ca="1" si="20"/>
        <v>0</v>
      </c>
    </row>
    <row r="157" spans="1:12" x14ac:dyDescent="0.35">
      <c r="A157">
        <f t="shared" ca="1" si="14"/>
        <v>6.2069612259977463E-4</v>
      </c>
      <c r="B157">
        <f t="shared" ca="1" si="15"/>
        <v>-2.9798735818832064E-2</v>
      </c>
      <c r="C157">
        <f t="shared" ca="1" si="15"/>
        <v>0.96211320519831345</v>
      </c>
      <c r="D157">
        <f t="shared" ca="1" si="16"/>
        <v>4.9851006320905844</v>
      </c>
      <c r="E157">
        <f t="shared" ca="1" si="17"/>
        <v>0.16394534414769793</v>
      </c>
      <c r="F157">
        <f t="shared" ca="1" si="18"/>
        <v>24.905319803448705</v>
      </c>
      <c r="G157">
        <f t="shared" ca="1" si="19"/>
        <v>2.0368541255902069E-5</v>
      </c>
      <c r="L157">
        <f t="shared" ca="1" si="20"/>
        <v>0</v>
      </c>
    </row>
    <row r="158" spans="1:12" x14ac:dyDescent="0.35">
      <c r="A158">
        <f t="shared" ca="1" si="14"/>
        <v>5.9356978842443767E-4</v>
      </c>
      <c r="B158">
        <f t="shared" ca="1" si="15"/>
        <v>0.52280342542956981</v>
      </c>
      <c r="C158">
        <f t="shared" ca="1" si="15"/>
        <v>0.42014953598398042</v>
      </c>
      <c r="D158">
        <f t="shared" ca="1" si="16"/>
        <v>5.2614017127147852</v>
      </c>
      <c r="E158">
        <f t="shared" ca="1" si="17"/>
        <v>0.14439546291556826</v>
      </c>
      <c r="F158">
        <f t="shared" ca="1" si="18"/>
        <v>23.690512869908517</v>
      </c>
      <c r="G158">
        <f t="shared" ca="1" si="19"/>
        <v>1.903497604155333E-5</v>
      </c>
      <c r="L158">
        <f t="shared" ca="1" si="20"/>
        <v>0</v>
      </c>
    </row>
    <row r="159" spans="1:12" x14ac:dyDescent="0.35">
      <c r="A159">
        <f t="shared" ca="1" si="14"/>
        <v>6.4087226148046815E-4</v>
      </c>
      <c r="B159">
        <f t="shared" ca="1" si="15"/>
        <v>-2.009348129905054</v>
      </c>
      <c r="C159">
        <f t="shared" ca="1" si="15"/>
        <v>8.9278287466288214E-2</v>
      </c>
      <c r="D159">
        <f t="shared" ca="1" si="16"/>
        <v>3.995325935047473</v>
      </c>
      <c r="E159">
        <f t="shared" ca="1" si="17"/>
        <v>0.14900218819025679</v>
      </c>
      <c r="F159">
        <f t="shared" ca="1" si="18"/>
        <v>22.228618863226561</v>
      </c>
      <c r="G159">
        <f t="shared" ca="1" si="19"/>
        <v>1.716342102624762E-5</v>
      </c>
      <c r="L159">
        <f t="shared" ca="1" si="20"/>
        <v>0</v>
      </c>
    </row>
    <row r="160" spans="1:12" x14ac:dyDescent="0.35">
      <c r="A160">
        <f t="shared" ca="1" si="14"/>
        <v>6.681641208566017E-4</v>
      </c>
      <c r="B160">
        <f t="shared" ca="1" si="15"/>
        <v>-1.2078390219704103</v>
      </c>
      <c r="C160">
        <f t="shared" ca="1" si="15"/>
        <v>-0.47913359046480236</v>
      </c>
      <c r="D160">
        <f t="shared" ca="1" si="16"/>
        <v>4.3960804890147944</v>
      </c>
      <c r="E160">
        <f t="shared" ca="1" si="17"/>
        <v>0.12475722475513902</v>
      </c>
      <c r="F160">
        <f t="shared" ca="1" si="18"/>
        <v>21.010235328432678</v>
      </c>
      <c r="G160">
        <f t="shared" ca="1" si="19"/>
        <v>1.7441489666789631E-5</v>
      </c>
      <c r="L160">
        <f t="shared" ca="1" si="20"/>
        <v>0</v>
      </c>
    </row>
    <row r="161" spans="1:12" x14ac:dyDescent="0.35">
      <c r="A161">
        <f t="shared" ca="1" si="14"/>
        <v>6.3818544536930165E-4</v>
      </c>
      <c r="B161">
        <f t="shared" ca="1" si="15"/>
        <v>-0.74434034067775212</v>
      </c>
      <c r="C161">
        <f t="shared" ca="1" si="15"/>
        <v>-0.60576714489330841</v>
      </c>
      <c r="D161">
        <f t="shared" ca="1" si="16"/>
        <v>4.627829829661124</v>
      </c>
      <c r="E161">
        <f t="shared" ca="1" si="17"/>
        <v>0.17401810664843145</v>
      </c>
      <c r="F161">
        <f t="shared" ca="1" si="18"/>
        <v>20.810316520048108</v>
      </c>
      <c r="G161">
        <f t="shared" ca="1" si="19"/>
        <v>2.469676275467239E-5</v>
      </c>
      <c r="L161">
        <f t="shared" ca="1" si="20"/>
        <v>0</v>
      </c>
    </row>
    <row r="162" spans="1:12" x14ac:dyDescent="0.35">
      <c r="A162">
        <f t="shared" ca="1" si="14"/>
        <v>4.8401299598916221E-4</v>
      </c>
      <c r="B162">
        <f t="shared" ca="1" si="15"/>
        <v>-1.4807055752210743</v>
      </c>
      <c r="C162">
        <f t="shared" ca="1" si="15"/>
        <v>1.1285860750182151</v>
      </c>
      <c r="D162">
        <f t="shared" ca="1" si="16"/>
        <v>4.2596472123894626</v>
      </c>
      <c r="E162">
        <f t="shared" ca="1" si="17"/>
        <v>0.14902561038252427</v>
      </c>
      <c r="F162">
        <f t="shared" ca="1" si="18"/>
        <v>24.956894606124362</v>
      </c>
      <c r="G162">
        <f t="shared" ca="1" si="19"/>
        <v>1.2311217928539939E-5</v>
      </c>
      <c r="L162">
        <f t="shared" ca="1" si="20"/>
        <v>0</v>
      </c>
    </row>
    <row r="163" spans="1:12" x14ac:dyDescent="0.35">
      <c r="A163">
        <f t="shared" ca="1" si="14"/>
        <v>6.7655500927132071E-4</v>
      </c>
      <c r="B163">
        <f t="shared" ca="1" si="15"/>
        <v>-1.2214553843274103</v>
      </c>
      <c r="C163">
        <f t="shared" ca="1" si="15"/>
        <v>0.59339994183689848</v>
      </c>
      <c r="D163">
        <f t="shared" ca="1" si="16"/>
        <v>4.3892723078362952</v>
      </c>
      <c r="E163">
        <f t="shared" ca="1" si="17"/>
        <v>0.15411398871548154</v>
      </c>
      <c r="F163">
        <f t="shared" ca="1" si="18"/>
        <v>23.685382671675679</v>
      </c>
      <c r="G163">
        <f t="shared" ca="1" si="19"/>
        <v>1.9322232075990965E-5</v>
      </c>
      <c r="L163">
        <f t="shared" ca="1" si="20"/>
        <v>0</v>
      </c>
    </row>
    <row r="164" spans="1:12" x14ac:dyDescent="0.35">
      <c r="A164">
        <f t="shared" ca="1" si="14"/>
        <v>5.8945491393152789E-4</v>
      </c>
      <c r="B164">
        <f t="shared" ca="1" si="15"/>
        <v>-0.15329830046541218</v>
      </c>
      <c r="C164">
        <f t="shared" ca="1" si="15"/>
        <v>0.49453272167750778</v>
      </c>
      <c r="D164">
        <f t="shared" ca="1" si="16"/>
        <v>4.923350849767294</v>
      </c>
      <c r="E164">
        <f t="shared" ca="1" si="17"/>
        <v>0.13060935371493251</v>
      </c>
      <c r="F164">
        <f t="shared" ca="1" si="18"/>
        <v>23.706577278304419</v>
      </c>
      <c r="G164">
        <f t="shared" ca="1" si="19"/>
        <v>1.5988834347428322E-5</v>
      </c>
      <c r="L164">
        <f t="shared" ca="1" si="20"/>
        <v>0</v>
      </c>
    </row>
    <row r="165" spans="1:12" x14ac:dyDescent="0.35">
      <c r="A165">
        <f t="shared" ca="1" si="14"/>
        <v>5.6822078457493359E-4</v>
      </c>
      <c r="B165">
        <f t="shared" ca="1" si="15"/>
        <v>-0.75891441876479304</v>
      </c>
      <c r="C165">
        <f t="shared" ca="1" si="15"/>
        <v>-0.73767904348129254</v>
      </c>
      <c r="D165">
        <f t="shared" ca="1" si="16"/>
        <v>4.6205427906176038</v>
      </c>
      <c r="E165">
        <f t="shared" ca="1" si="17"/>
        <v>0.12752421154143051</v>
      </c>
      <c r="F165">
        <f t="shared" ca="1" si="18"/>
        <v>20.477219214879447</v>
      </c>
      <c r="G165">
        <f t="shared" ca="1" si="19"/>
        <v>1.6350527917826486E-5</v>
      </c>
      <c r="L165">
        <f t="shared" ca="1" si="20"/>
        <v>0</v>
      </c>
    </row>
    <row r="166" spans="1:12" x14ac:dyDescent="0.35">
      <c r="A166">
        <f t="shared" ca="1" si="14"/>
        <v>6.2046417247768777E-4</v>
      </c>
      <c r="B166">
        <f t="shared" ca="1" si="15"/>
        <v>0.4997070355721282</v>
      </c>
      <c r="C166">
        <f t="shared" ca="1" si="15"/>
        <v>1.6074179731884144</v>
      </c>
      <c r="D166">
        <f t="shared" ca="1" si="16"/>
        <v>5.2498535177860637</v>
      </c>
      <c r="E166">
        <f t="shared" ca="1" si="17"/>
        <v>0.14310588780672573</v>
      </c>
      <c r="F166">
        <f t="shared" ca="1" si="18"/>
        <v>26.649821796578269</v>
      </c>
      <c r="G166">
        <f t="shared" ca="1" si="19"/>
        <v>1.7491501347939115E-5</v>
      </c>
      <c r="L166">
        <f t="shared" ca="1" si="20"/>
        <v>0</v>
      </c>
    </row>
    <row r="167" spans="1:12" x14ac:dyDescent="0.35">
      <c r="A167">
        <f t="shared" ca="1" si="14"/>
        <v>6.6969542995275124E-4</v>
      </c>
      <c r="B167">
        <f t="shared" ca="1" si="15"/>
        <v>2.2321948824798592</v>
      </c>
      <c r="C167">
        <f t="shared" ca="1" si="15"/>
        <v>1.1614609122593795</v>
      </c>
      <c r="D167">
        <f t="shared" ca="1" si="16"/>
        <v>6.1160974412399298</v>
      </c>
      <c r="E167">
        <f t="shared" ca="1" si="17"/>
        <v>0.14543000282327861</v>
      </c>
      <c r="F167">
        <f t="shared" ca="1" si="18"/>
        <v>25.970934846637522</v>
      </c>
      <c r="G167">
        <f t="shared" ca="1" si="19"/>
        <v>2.2936025409279026E-5</v>
      </c>
      <c r="L167">
        <f t="shared" ca="1" si="20"/>
        <v>0</v>
      </c>
    </row>
    <row r="168" spans="1:12" x14ac:dyDescent="0.35">
      <c r="A168">
        <f t="shared" ca="1" si="14"/>
        <v>6.0963597330540402E-4</v>
      </c>
      <c r="B168">
        <f t="shared" ca="1" si="15"/>
        <v>0.76711173992622739</v>
      </c>
      <c r="C168">
        <f t="shared" ca="1" si="15"/>
        <v>-0.37110803957221972</v>
      </c>
      <c r="D168">
        <f t="shared" ca="1" si="16"/>
        <v>5.3835558699631134</v>
      </c>
      <c r="E168">
        <f t="shared" ca="1" si="17"/>
        <v>0.17301915060675416</v>
      </c>
      <c r="F168">
        <f t="shared" ca="1" si="18"/>
        <v>21.775732975390586</v>
      </c>
      <c r="G168">
        <f t="shared" ca="1" si="19"/>
        <v>2.6077214756741383E-5</v>
      </c>
      <c r="L168">
        <f t="shared" ca="1" si="20"/>
        <v>0</v>
      </c>
    </row>
    <row r="169" spans="1:12" x14ac:dyDescent="0.35">
      <c r="A169">
        <f t="shared" ca="1" si="14"/>
        <v>6.7060570089146846E-4</v>
      </c>
      <c r="B169">
        <f t="shared" ca="1" si="15"/>
        <v>1.1357025522278763</v>
      </c>
      <c r="C169">
        <f t="shared" ca="1" si="15"/>
        <v>-0.22478250715419629</v>
      </c>
      <c r="D169">
        <f t="shared" ca="1" si="16"/>
        <v>5.567851276113938</v>
      </c>
      <c r="E169">
        <f t="shared" ca="1" si="17"/>
        <v>0.15193345315159917</v>
      </c>
      <c r="F169">
        <f t="shared" ca="1" si="18"/>
        <v>22.233685356152815</v>
      </c>
      <c r="G169">
        <f t="shared" ca="1" si="19"/>
        <v>2.5515073315267979E-5</v>
      </c>
      <c r="L169">
        <f t="shared" ca="1" si="20"/>
        <v>0</v>
      </c>
    </row>
    <row r="170" spans="1:12" x14ac:dyDescent="0.35">
      <c r="A170">
        <f t="shared" ca="1" si="14"/>
        <v>6.1614475324266269E-4</v>
      </c>
      <c r="B170">
        <f t="shared" ca="1" si="15"/>
        <v>9.6013208964545682E-2</v>
      </c>
      <c r="C170">
        <f t="shared" ca="1" si="15"/>
        <v>0.34081228479091408</v>
      </c>
      <c r="D170">
        <f t="shared" ca="1" si="16"/>
        <v>5.0480066044822731</v>
      </c>
      <c r="E170">
        <f t="shared" ca="1" si="17"/>
        <v>0.17259402351549025</v>
      </c>
      <c r="F170">
        <f t="shared" ca="1" si="18"/>
        <v>23.385250209314297</v>
      </c>
      <c r="G170">
        <f t="shared" ca="1" si="19"/>
        <v>2.2955481210716009E-5</v>
      </c>
      <c r="L170">
        <f t="shared" ca="1" si="20"/>
        <v>0</v>
      </c>
    </row>
    <row r="171" spans="1:12" x14ac:dyDescent="0.35">
      <c r="A171">
        <f t="shared" ca="1" si="14"/>
        <v>6.4117823642550022E-4</v>
      </c>
      <c r="B171">
        <f t="shared" ca="1" si="15"/>
        <v>0.46175887792325948</v>
      </c>
      <c r="C171">
        <f t="shared" ca="1" si="15"/>
        <v>-1.1338416602414023</v>
      </c>
      <c r="D171">
        <f t="shared" ca="1" si="16"/>
        <v>5.2308794389616295</v>
      </c>
      <c r="E171">
        <f t="shared" ca="1" si="17"/>
        <v>0.16520122279957727</v>
      </c>
      <c r="F171">
        <f t="shared" ca="1" si="18"/>
        <v>19.794224377261887</v>
      </c>
      <c r="G171">
        <f t="shared" ca="1" si="19"/>
        <v>2.7991634058425379E-5</v>
      </c>
      <c r="L171">
        <f t="shared" ca="1" si="20"/>
        <v>0</v>
      </c>
    </row>
    <row r="172" spans="1:12" x14ac:dyDescent="0.35">
      <c r="A172">
        <f t="shared" ca="1" si="14"/>
        <v>5.2182534110050717E-4</v>
      </c>
      <c r="B172">
        <f t="shared" ca="1" si="15"/>
        <v>-0.64501994741966462</v>
      </c>
      <c r="C172">
        <f t="shared" ca="1" si="15"/>
        <v>-0.17311132442249352</v>
      </c>
      <c r="D172">
        <f t="shared" ca="1" si="16"/>
        <v>4.677490026290168</v>
      </c>
      <c r="E172">
        <f t="shared" ca="1" si="17"/>
        <v>0.12495995681220755</v>
      </c>
      <c r="F172">
        <f t="shared" ca="1" si="18"/>
        <v>21.915768574714278</v>
      </c>
      <c r="G172">
        <f t="shared" ca="1" si="19"/>
        <v>1.3917210514007367E-5</v>
      </c>
      <c r="L172">
        <f t="shared" ca="1" si="20"/>
        <v>0</v>
      </c>
    </row>
    <row r="173" spans="1:12" x14ac:dyDescent="0.35">
      <c r="A173">
        <f t="shared" ca="1" si="14"/>
        <v>6.8483158477103607E-4</v>
      </c>
      <c r="B173">
        <f t="shared" ca="1" si="15"/>
        <v>-0.68199355229705538</v>
      </c>
      <c r="C173">
        <f t="shared" ca="1" si="15"/>
        <v>-0.28432139747140994</v>
      </c>
      <c r="D173">
        <f t="shared" ca="1" si="16"/>
        <v>4.6590032238514727</v>
      </c>
      <c r="E173">
        <f t="shared" ca="1" si="17"/>
        <v>0.13044959184893573</v>
      </c>
      <c r="F173">
        <f t="shared" ca="1" si="18"/>
        <v>21.628750109725967</v>
      </c>
      <c r="G173">
        <f t="shared" ca="1" si="19"/>
        <v>1.9243678587186817E-5</v>
      </c>
      <c r="L173">
        <f t="shared" ca="1" si="20"/>
        <v>0</v>
      </c>
    </row>
    <row r="174" spans="1:12" x14ac:dyDescent="0.35">
      <c r="A174">
        <f t="shared" ca="1" si="14"/>
        <v>7.1855009863767494E-4</v>
      </c>
      <c r="B174">
        <f t="shared" ca="1" si="15"/>
        <v>-0.32450569115467598</v>
      </c>
      <c r="C174">
        <f t="shared" ca="1" si="15"/>
        <v>-0.8725952477480361</v>
      </c>
      <c r="D174">
        <f t="shared" ca="1" si="16"/>
        <v>4.8377471544226616</v>
      </c>
      <c r="E174">
        <f t="shared" ca="1" si="17"/>
        <v>0.16303551625392781</v>
      </c>
      <c r="F174">
        <f t="shared" ca="1" si="18"/>
        <v>20.24931358545771</v>
      </c>
      <c r="G174">
        <f t="shared" ca="1" si="19"/>
        <v>2.798801748043475E-5</v>
      </c>
      <c r="L174">
        <f t="shared" ca="1" si="20"/>
        <v>0</v>
      </c>
    </row>
    <row r="175" spans="1:12" x14ac:dyDescent="0.35">
      <c r="A175">
        <f t="shared" ca="1" si="14"/>
        <v>6.2223850869272293E-4</v>
      </c>
      <c r="B175">
        <f t="shared" ca="1" si="15"/>
        <v>-0.71711345977657426</v>
      </c>
      <c r="C175">
        <f t="shared" ca="1" si="15"/>
        <v>0.21272541970516615</v>
      </c>
      <c r="D175">
        <f t="shared" ca="1" si="16"/>
        <v>4.6414432701117132</v>
      </c>
      <c r="E175">
        <f t="shared" ca="1" si="17"/>
        <v>0.14429918444208489</v>
      </c>
      <c r="F175">
        <f t="shared" ca="1" si="18"/>
        <v>22.861268913197364</v>
      </c>
      <c r="G175">
        <f t="shared" ca="1" si="19"/>
        <v>1.8229446228839694E-5</v>
      </c>
      <c r="L175">
        <f t="shared" ca="1" si="20"/>
        <v>0</v>
      </c>
    </row>
    <row r="176" spans="1:12" x14ac:dyDescent="0.35">
      <c r="A176">
        <f t="shared" ca="1" si="14"/>
        <v>5.5271520098283764E-4</v>
      </c>
      <c r="B176">
        <f t="shared" ca="1" si="15"/>
        <v>7.9753202338032278E-2</v>
      </c>
      <c r="C176">
        <f t="shared" ca="1" si="15"/>
        <v>-0.15068718916657581</v>
      </c>
      <c r="D176">
        <f t="shared" ca="1" si="16"/>
        <v>5.0398766011690164</v>
      </c>
      <c r="E176">
        <f t="shared" ca="1" si="17"/>
        <v>0.14597123429367773</v>
      </c>
      <c r="F176">
        <f t="shared" ca="1" si="18"/>
        <v>22.153689084801183</v>
      </c>
      <c r="G176">
        <f t="shared" ca="1" si="19"/>
        <v>1.8354499057352563E-5</v>
      </c>
      <c r="L176">
        <f t="shared" ca="1" si="20"/>
        <v>0</v>
      </c>
    </row>
    <row r="177" spans="1:12" x14ac:dyDescent="0.35">
      <c r="A177">
        <f t="shared" ca="1" si="14"/>
        <v>6.585416437096095E-4</v>
      </c>
      <c r="B177">
        <f t="shared" ca="1" si="15"/>
        <v>0.29835171518496933</v>
      </c>
      <c r="C177">
        <f t="shared" ca="1" si="15"/>
        <v>2.0271020460300861</v>
      </c>
      <c r="D177">
        <f t="shared" ca="1" si="16"/>
        <v>5.1491758575924846</v>
      </c>
      <c r="E177">
        <f t="shared" ca="1" si="17"/>
        <v>0.14871808618768953</v>
      </c>
      <c r="F177">
        <f t="shared" ca="1" si="18"/>
        <v>27.647408365039411</v>
      </c>
      <c r="G177">
        <f t="shared" ca="1" si="19"/>
        <v>1.8240230760115482E-5</v>
      </c>
      <c r="L177">
        <f t="shared" ca="1" si="20"/>
        <v>0</v>
      </c>
    </row>
    <row r="178" spans="1:12" x14ac:dyDescent="0.35">
      <c r="A178">
        <f t="shared" ca="1" si="14"/>
        <v>5.7233955411822553E-4</v>
      </c>
      <c r="B178">
        <f t="shared" ca="1" si="15"/>
        <v>-1.0820531948230239</v>
      </c>
      <c r="C178">
        <f t="shared" ca="1" si="15"/>
        <v>-3.8666437919060881E-2</v>
      </c>
      <c r="D178">
        <f t="shared" ca="1" si="16"/>
        <v>4.4589734025884882</v>
      </c>
      <c r="E178">
        <f t="shared" ca="1" si="17"/>
        <v>0.17463352858650183</v>
      </c>
      <c r="F178">
        <f t="shared" ca="1" si="18"/>
        <v>22.14183837198193</v>
      </c>
      <c r="G178">
        <f t="shared" ca="1" si="19"/>
        <v>2.0128091393432001E-5</v>
      </c>
      <c r="L178">
        <f t="shared" ca="1" si="20"/>
        <v>0</v>
      </c>
    </row>
    <row r="179" spans="1:12" x14ac:dyDescent="0.35">
      <c r="A179">
        <f t="shared" ca="1" si="14"/>
        <v>6.1591536368940116E-4</v>
      </c>
      <c r="B179">
        <f t="shared" ca="1" si="15"/>
        <v>-1.8068367516854364</v>
      </c>
      <c r="C179">
        <f t="shared" ca="1" si="15"/>
        <v>0.93041019792658186</v>
      </c>
      <c r="D179">
        <f t="shared" ca="1" si="16"/>
        <v>4.0965816241572819</v>
      </c>
      <c r="E179">
        <f t="shared" ca="1" si="17"/>
        <v>0.14835544803453365</v>
      </c>
      <c r="F179">
        <f t="shared" ca="1" si="18"/>
        <v>24.380107585641966</v>
      </c>
      <c r="G179">
        <f t="shared" ca="1" si="19"/>
        <v>1.5353610952844498E-5</v>
      </c>
      <c r="L179">
        <f t="shared" ca="1" si="20"/>
        <v>0</v>
      </c>
    </row>
    <row r="180" spans="1:12" x14ac:dyDescent="0.35">
      <c r="A180">
        <f t="shared" ca="1" si="14"/>
        <v>6.6605773553582188E-4</v>
      </c>
      <c r="B180">
        <f t="shared" ca="1" si="15"/>
        <v>1.6462399015977838</v>
      </c>
      <c r="C180">
        <f t="shared" ca="1" si="15"/>
        <v>-0.74920417021352914</v>
      </c>
      <c r="D180">
        <f t="shared" ca="1" si="16"/>
        <v>5.8231199507988922</v>
      </c>
      <c r="E180">
        <f t="shared" ca="1" si="17"/>
        <v>0.12246355913894004</v>
      </c>
      <c r="F180">
        <f t="shared" ca="1" si="18"/>
        <v>21.052129884953263</v>
      </c>
      <c r="G180">
        <f t="shared" ca="1" si="19"/>
        <v>2.256204437632826E-5</v>
      </c>
      <c r="L180">
        <f t="shared" ca="1" si="20"/>
        <v>0</v>
      </c>
    </row>
    <row r="181" spans="1:12" x14ac:dyDescent="0.35">
      <c r="A181">
        <f t="shared" ca="1" si="14"/>
        <v>6.0334254637565185E-4</v>
      </c>
      <c r="B181">
        <f t="shared" ca="1" si="15"/>
        <v>0.1895691821281959</v>
      </c>
      <c r="C181">
        <f t="shared" ca="1" si="15"/>
        <v>-1.9726709125772282</v>
      </c>
      <c r="D181">
        <f t="shared" ca="1" si="16"/>
        <v>5.0947845910640979</v>
      </c>
      <c r="E181">
        <f t="shared" ca="1" si="17"/>
        <v>0.15320216197118286</v>
      </c>
      <c r="F181">
        <f t="shared" ca="1" si="18"/>
        <v>17.630997098058597</v>
      </c>
      <c r="G181">
        <f t="shared" ca="1" si="19"/>
        <v>2.6710240510665952E-5</v>
      </c>
      <c r="L181">
        <f t="shared" ca="1" si="20"/>
        <v>0</v>
      </c>
    </row>
    <row r="182" spans="1:12" x14ac:dyDescent="0.35">
      <c r="A182">
        <f t="shared" ca="1" si="14"/>
        <v>6.2562162387781652E-4</v>
      </c>
      <c r="B182">
        <f t="shared" ca="1" si="15"/>
        <v>-0.27452010449955799</v>
      </c>
      <c r="C182">
        <f t="shared" ca="1" si="15"/>
        <v>-1.2567374224060999</v>
      </c>
      <c r="D182">
        <f t="shared" ca="1" si="16"/>
        <v>4.8627399477502209</v>
      </c>
      <c r="E182">
        <f t="shared" ca="1" si="17"/>
        <v>0.12860297615811234</v>
      </c>
      <c r="F182">
        <f t="shared" ca="1" si="18"/>
        <v>19.302496206710693</v>
      </c>
      <c r="G182">
        <f t="shared" ca="1" si="19"/>
        <v>2.0268907438427632E-5</v>
      </c>
      <c r="L182">
        <f t="shared" ca="1" si="20"/>
        <v>0</v>
      </c>
    </row>
    <row r="183" spans="1:12" x14ac:dyDescent="0.35">
      <c r="A183">
        <f t="shared" ca="1" si="14"/>
        <v>5.6970387760619764E-4</v>
      </c>
      <c r="B183">
        <f t="shared" ca="1" si="15"/>
        <v>0.38817760478298902</v>
      </c>
      <c r="C183">
        <f t="shared" ca="1" si="15"/>
        <v>0.26777901413463734</v>
      </c>
      <c r="D183">
        <f t="shared" ca="1" si="16"/>
        <v>5.1940888023914944</v>
      </c>
      <c r="E183">
        <f t="shared" ca="1" si="17"/>
        <v>0.16305731896968428</v>
      </c>
      <c r="F183">
        <f t="shared" ca="1" si="18"/>
        <v>23.276188833812281</v>
      </c>
      <c r="G183">
        <f t="shared" ca="1" si="19"/>
        <v>2.0729411425155118E-5</v>
      </c>
      <c r="L183">
        <f t="shared" ca="1" si="20"/>
        <v>0</v>
      </c>
    </row>
    <row r="184" spans="1:12" x14ac:dyDescent="0.35">
      <c r="A184">
        <f t="shared" ca="1" si="14"/>
        <v>7.5294148296136223E-4</v>
      </c>
      <c r="B184">
        <f t="shared" ca="1" si="15"/>
        <v>0.4296397360908854</v>
      </c>
      <c r="C184">
        <f t="shared" ca="1" si="15"/>
        <v>-1.141915290800589</v>
      </c>
      <c r="D184">
        <f t="shared" ca="1" si="16"/>
        <v>5.214819868045443</v>
      </c>
      <c r="E184">
        <f t="shared" ca="1" si="17"/>
        <v>0.16775164601965126</v>
      </c>
      <c r="F184">
        <f t="shared" ca="1" si="18"/>
        <v>19.765999238606604</v>
      </c>
      <c r="G184">
        <f t="shared" ca="1" si="19"/>
        <v>3.3323342165937964E-5</v>
      </c>
      <c r="L184">
        <f t="shared" ca="1" si="20"/>
        <v>1</v>
      </c>
    </row>
    <row r="185" spans="1:12" x14ac:dyDescent="0.35">
      <c r="A185">
        <f t="shared" ca="1" si="14"/>
        <v>6.4404671069069684E-4</v>
      </c>
      <c r="B185">
        <f t="shared" ca="1" si="15"/>
        <v>0.89905920972765041</v>
      </c>
      <c r="C185">
        <f t="shared" ca="1" si="15"/>
        <v>0.3715193895250109</v>
      </c>
      <c r="D185">
        <f t="shared" ca="1" si="16"/>
        <v>5.4495296048638249</v>
      </c>
      <c r="E185">
        <f t="shared" ca="1" si="17"/>
        <v>0.15143801677766938</v>
      </c>
      <c r="F185">
        <f t="shared" ca="1" si="18"/>
        <v>23.663503245941097</v>
      </c>
      <c r="G185">
        <f t="shared" ca="1" si="19"/>
        <v>2.2461163873748532E-5</v>
      </c>
      <c r="L185">
        <f t="shared" ca="1" si="20"/>
        <v>0</v>
      </c>
    </row>
    <row r="186" spans="1:12" x14ac:dyDescent="0.35">
      <c r="A186">
        <f t="shared" ca="1" si="14"/>
        <v>5.676327286026977E-4</v>
      </c>
      <c r="B186">
        <f t="shared" ca="1" si="15"/>
        <v>-8.2926595146325013E-2</v>
      </c>
      <c r="C186">
        <f t="shared" ca="1" si="15"/>
        <v>0.34544580626015053</v>
      </c>
      <c r="D186">
        <f t="shared" ca="1" si="16"/>
        <v>4.9585367024268372</v>
      </c>
      <c r="E186">
        <f t="shared" ca="1" si="17"/>
        <v>0.15286094496254071</v>
      </c>
      <c r="F186">
        <f t="shared" ca="1" si="18"/>
        <v>23.351908160567618</v>
      </c>
      <c r="G186">
        <f t="shared" ca="1" si="19"/>
        <v>1.8424475198126337E-5</v>
      </c>
      <c r="L186">
        <f t="shared" ca="1" si="20"/>
        <v>0</v>
      </c>
    </row>
    <row r="187" spans="1:12" x14ac:dyDescent="0.35">
      <c r="A187">
        <f t="shared" ca="1" si="14"/>
        <v>5.8017418682136006E-4</v>
      </c>
      <c r="B187">
        <f t="shared" ca="1" si="15"/>
        <v>1.2417821034097507</v>
      </c>
      <c r="C187">
        <f t="shared" ca="1" si="15"/>
        <v>-2.096835787098434</v>
      </c>
      <c r="D187">
        <f t="shared" ca="1" si="16"/>
        <v>5.6208910517048754</v>
      </c>
      <c r="E187">
        <f t="shared" ca="1" si="17"/>
        <v>0.17013756869203192</v>
      </c>
      <c r="F187">
        <f t="shared" ca="1" si="18"/>
        <v>17.585010890701181</v>
      </c>
      <c r="G187">
        <f t="shared" ca="1" si="19"/>
        <v>3.1551582783671395E-5</v>
      </c>
      <c r="L187">
        <f t="shared" ca="1" si="20"/>
        <v>1</v>
      </c>
    </row>
    <row r="188" spans="1:12" x14ac:dyDescent="0.35">
      <c r="A188">
        <f t="shared" ca="1" si="14"/>
        <v>4.8628008581474611E-4</v>
      </c>
      <c r="B188">
        <f t="shared" ca="1" si="15"/>
        <v>-1.328006693590202</v>
      </c>
      <c r="C188">
        <f t="shared" ca="1" si="15"/>
        <v>0.27521241593497703</v>
      </c>
      <c r="D188">
        <f t="shared" ca="1" si="16"/>
        <v>4.3359966532048988</v>
      </c>
      <c r="E188">
        <f t="shared" ca="1" si="17"/>
        <v>0.16400976677732246</v>
      </c>
      <c r="F188">
        <f t="shared" ca="1" si="18"/>
        <v>22.863990889850431</v>
      </c>
      <c r="G188">
        <f t="shared" ca="1" si="19"/>
        <v>1.5124920327282163E-5</v>
      </c>
      <c r="L188">
        <f t="shared" ca="1" si="20"/>
        <v>0</v>
      </c>
    </row>
    <row r="189" spans="1:12" x14ac:dyDescent="0.35">
      <c r="A189">
        <f t="shared" ca="1" si="14"/>
        <v>5.9113616475766088E-4</v>
      </c>
      <c r="B189">
        <f t="shared" ca="1" si="15"/>
        <v>-0.9623239296106566</v>
      </c>
      <c r="C189">
        <f t="shared" ca="1" si="15"/>
        <v>-1.6116195704736742</v>
      </c>
      <c r="D189">
        <f t="shared" ca="1" si="16"/>
        <v>4.5188380351946718</v>
      </c>
      <c r="E189">
        <f t="shared" ca="1" si="17"/>
        <v>0.16203533611985924</v>
      </c>
      <c r="F189">
        <f t="shared" ca="1" si="18"/>
        <v>18.243568216366381</v>
      </c>
      <c r="G189">
        <f t="shared" ca="1" si="19"/>
        <v>2.3725438863885165E-5</v>
      </c>
      <c r="L189">
        <f t="shared" ca="1" si="20"/>
        <v>0</v>
      </c>
    </row>
    <row r="190" spans="1:12" x14ac:dyDescent="0.35">
      <c r="A190">
        <f t="shared" ca="1" si="14"/>
        <v>6.7830199633915861E-4</v>
      </c>
      <c r="B190">
        <f t="shared" ca="1" si="15"/>
        <v>-0.4628406037142524</v>
      </c>
      <c r="C190">
        <f t="shared" ca="1" si="15"/>
        <v>-1.8481154798460966</v>
      </c>
      <c r="D190">
        <f t="shared" ca="1" si="16"/>
        <v>4.7685796981428741</v>
      </c>
      <c r="E190">
        <f t="shared" ca="1" si="17"/>
        <v>0.172659700181931</v>
      </c>
      <c r="F190">
        <f t="shared" ca="1" si="18"/>
        <v>17.778309279697186</v>
      </c>
      <c r="G190">
        <f t="shared" ca="1" si="19"/>
        <v>3.1413235202858856E-5</v>
      </c>
      <c r="L190">
        <f t="shared" ca="1" si="20"/>
        <v>1</v>
      </c>
    </row>
    <row r="191" spans="1:12" x14ac:dyDescent="0.35">
      <c r="A191">
        <f t="shared" ca="1" si="14"/>
        <v>6.494920484752543E-4</v>
      </c>
      <c r="B191">
        <f t="shared" ca="1" si="15"/>
        <v>0.92337083016151744</v>
      </c>
      <c r="C191">
        <f t="shared" ca="1" si="15"/>
        <v>0.57800890260798543</v>
      </c>
      <c r="D191">
        <f t="shared" ca="1" si="16"/>
        <v>5.4616854150807583</v>
      </c>
      <c r="E191">
        <f t="shared" ca="1" si="17"/>
        <v>0.16814344522063276</v>
      </c>
      <c r="F191">
        <f t="shared" ca="1" si="18"/>
        <v>24.185296185913671</v>
      </c>
      <c r="G191">
        <f t="shared" ca="1" si="19"/>
        <v>2.4662043062031478E-5</v>
      </c>
      <c r="L191">
        <f t="shared" ca="1" si="20"/>
        <v>0</v>
      </c>
    </row>
    <row r="192" spans="1:12" x14ac:dyDescent="0.35">
      <c r="A192">
        <f t="shared" ca="1" si="14"/>
        <v>5.5814724655243141E-4</v>
      </c>
      <c r="B192">
        <f t="shared" ca="1" si="15"/>
        <v>1.3638256263140478</v>
      </c>
      <c r="C192">
        <f t="shared" ca="1" si="15"/>
        <v>0.71953635972915919</v>
      </c>
      <c r="D192">
        <f t="shared" ca="1" si="16"/>
        <v>5.681912813157024</v>
      </c>
      <c r="E192">
        <f t="shared" ca="1" si="17"/>
        <v>0.17119041097928542</v>
      </c>
      <c r="F192">
        <f t="shared" ca="1" si="18"/>
        <v>24.649303624769406</v>
      </c>
      <c r="G192">
        <f t="shared" ca="1" si="19"/>
        <v>2.2025112335014415E-5</v>
      </c>
      <c r="L192">
        <f t="shared" ca="1" si="20"/>
        <v>0</v>
      </c>
    </row>
    <row r="193" spans="1:12" x14ac:dyDescent="0.35">
      <c r="A193">
        <f t="shared" ca="1" si="14"/>
        <v>7.0505737521354213E-4</v>
      </c>
      <c r="B193">
        <f t="shared" ca="1" si="15"/>
        <v>-0.58093034888571571</v>
      </c>
      <c r="C193">
        <f t="shared" ca="1" si="15"/>
        <v>-1.8571318097635476</v>
      </c>
      <c r="D193">
        <f t="shared" ca="1" si="16"/>
        <v>4.7095348255571423</v>
      </c>
      <c r="E193">
        <f t="shared" ca="1" si="17"/>
        <v>0.1499188655125416</v>
      </c>
      <c r="F193">
        <f t="shared" ca="1" si="18"/>
        <v>17.726151204817501</v>
      </c>
      <c r="G193">
        <f t="shared" ca="1" si="19"/>
        <v>2.8083052389538934E-5</v>
      </c>
      <c r="L193">
        <f t="shared" ca="1" si="20"/>
        <v>0</v>
      </c>
    </row>
    <row r="194" spans="1:12" x14ac:dyDescent="0.35">
      <c r="A194">
        <f t="shared" ca="1" si="14"/>
        <v>6.5398159667037813E-4</v>
      </c>
      <c r="B194">
        <f t="shared" ca="1" si="15"/>
        <v>1.273500587711371</v>
      </c>
      <c r="C194">
        <f t="shared" ca="1" si="15"/>
        <v>-1.5565408642017995</v>
      </c>
      <c r="D194">
        <f t="shared" ca="1" si="16"/>
        <v>5.6367502938556857</v>
      </c>
      <c r="E194">
        <f t="shared" ca="1" si="17"/>
        <v>0.15810956100558177</v>
      </c>
      <c r="F194">
        <f t="shared" ca="1" si="18"/>
        <v>18.942314748403639</v>
      </c>
      <c r="G194">
        <f t="shared" ca="1" si="19"/>
        <v>3.0769426920992132E-5</v>
      </c>
      <c r="L194">
        <f t="shared" ca="1" si="20"/>
        <v>1</v>
      </c>
    </row>
    <row r="195" spans="1:12" x14ac:dyDescent="0.35">
      <c r="A195">
        <f t="shared" ref="A195:A258" ca="1" si="21">_xlfn.NORM.INV(RAND(),0.00063,0.000063)</f>
        <v>6.7264758680886795E-4</v>
      </c>
      <c r="B195">
        <f t="shared" ref="B195:C258" ca="1" si="22">_xlfn.NORM.INV(RAND(),0,1)</f>
        <v>-0.41247538422090085</v>
      </c>
      <c r="C195">
        <f t="shared" ca="1" si="22"/>
        <v>-0.47826130130516925</v>
      </c>
      <c r="D195">
        <f t="shared" ref="D195:D258" ca="1" si="23">5+0.5*B195</f>
        <v>4.7937623078895495</v>
      </c>
      <c r="E195">
        <f t="shared" ref="E195:E258" ca="1" si="24">0.12+RAND()*(0.18-0.12)</f>
        <v>0.12017947095817004</v>
      </c>
      <c r="F195">
        <f t="shared" ref="F195:F258" ca="1" si="25">22.51+2.51*(J$6*B195+C195*SQRT(1-J$6^2))</f>
        <v>21.212050072563759</v>
      </c>
      <c r="G195">
        <f t="shared" ref="G195:G258" ca="1" si="26">A195*D195*E195/F195</f>
        <v>1.8268871835838612E-5</v>
      </c>
      <c r="L195">
        <f t="shared" ref="L195:L258" ca="1" si="27">(G195&gt;J$2)*1</f>
        <v>0</v>
      </c>
    </row>
    <row r="196" spans="1:12" x14ac:dyDescent="0.35">
      <c r="A196">
        <f t="shared" ca="1" si="21"/>
        <v>6.6132256131683199E-4</v>
      </c>
      <c r="B196">
        <f t="shared" ca="1" si="22"/>
        <v>-1.3700887000244399</v>
      </c>
      <c r="C196">
        <f t="shared" ca="1" si="22"/>
        <v>1.2236304675159382</v>
      </c>
      <c r="D196">
        <f t="shared" ca="1" si="23"/>
        <v>4.3149556499877804</v>
      </c>
      <c r="E196">
        <f t="shared" ca="1" si="24"/>
        <v>0.16711626436874821</v>
      </c>
      <c r="F196">
        <f t="shared" ca="1" si="25"/>
        <v>25.222025062820407</v>
      </c>
      <c r="G196">
        <f t="shared" ca="1" si="26"/>
        <v>1.8907253261601263E-5</v>
      </c>
      <c r="L196">
        <f t="shared" ca="1" si="27"/>
        <v>0</v>
      </c>
    </row>
    <row r="197" spans="1:12" x14ac:dyDescent="0.35">
      <c r="A197">
        <f t="shared" ca="1" si="21"/>
        <v>6.6079291987896803E-4</v>
      </c>
      <c r="B197">
        <f t="shared" ca="1" si="22"/>
        <v>-0.50897984932276008</v>
      </c>
      <c r="C197">
        <f t="shared" ca="1" si="22"/>
        <v>-0.11130205528158235</v>
      </c>
      <c r="D197">
        <f t="shared" ca="1" si="23"/>
        <v>4.7455100753386201</v>
      </c>
      <c r="E197">
        <f t="shared" ca="1" si="24"/>
        <v>0.12999926401839637</v>
      </c>
      <c r="F197">
        <f t="shared" ca="1" si="25"/>
        <v>22.104278249529393</v>
      </c>
      <c r="G197">
        <f t="shared" ca="1" si="26"/>
        <v>1.8442204589408542E-5</v>
      </c>
      <c r="L197">
        <f t="shared" ca="1" si="27"/>
        <v>0</v>
      </c>
    </row>
    <row r="198" spans="1:12" x14ac:dyDescent="0.35">
      <c r="A198">
        <f t="shared" ca="1" si="21"/>
        <v>5.3787459049743375E-4</v>
      </c>
      <c r="B198">
        <f t="shared" ca="1" si="22"/>
        <v>-0.40111441346713983</v>
      </c>
      <c r="C198">
        <f t="shared" ca="1" si="22"/>
        <v>-0.7002405401783105</v>
      </c>
      <c r="D198">
        <f t="shared" ca="1" si="23"/>
        <v>4.7994427932664303</v>
      </c>
      <c r="E198">
        <f t="shared" ca="1" si="24"/>
        <v>0.13334770333752877</v>
      </c>
      <c r="F198">
        <f t="shared" ca="1" si="25"/>
        <v>20.660526625740019</v>
      </c>
      <c r="G198">
        <f t="shared" ca="1" si="26"/>
        <v>1.6661573023609494E-5</v>
      </c>
      <c r="L198">
        <f t="shared" ca="1" si="27"/>
        <v>0</v>
      </c>
    </row>
    <row r="199" spans="1:12" x14ac:dyDescent="0.35">
      <c r="A199">
        <f t="shared" ca="1" si="21"/>
        <v>4.7121611885103177E-4</v>
      </c>
      <c r="B199">
        <f t="shared" ca="1" si="22"/>
        <v>0.66026679893796048</v>
      </c>
      <c r="C199">
        <f t="shared" ca="1" si="22"/>
        <v>-0.94870085386893932</v>
      </c>
      <c r="D199">
        <f t="shared" ca="1" si="23"/>
        <v>5.3301333994689806</v>
      </c>
      <c r="E199">
        <f t="shared" ca="1" si="24"/>
        <v>0.13220387823236912</v>
      </c>
      <c r="F199">
        <f t="shared" ca="1" si="25"/>
        <v>20.306423934291917</v>
      </c>
      <c r="G199">
        <f t="shared" ca="1" si="26"/>
        <v>1.6351927885845436E-5</v>
      </c>
      <c r="L199">
        <f t="shared" ca="1" si="27"/>
        <v>0</v>
      </c>
    </row>
    <row r="200" spans="1:12" x14ac:dyDescent="0.35">
      <c r="A200">
        <f t="shared" ca="1" si="21"/>
        <v>5.4003360152926323E-4</v>
      </c>
      <c r="B200">
        <f t="shared" ca="1" si="22"/>
        <v>-1.8971229202549948</v>
      </c>
      <c r="C200">
        <f t="shared" ca="1" si="22"/>
        <v>-0.10442658091204182</v>
      </c>
      <c r="D200">
        <f t="shared" ca="1" si="23"/>
        <v>4.0514385398725024</v>
      </c>
      <c r="E200">
        <f t="shared" ca="1" si="24"/>
        <v>0.15769257461710262</v>
      </c>
      <c r="F200">
        <f t="shared" ca="1" si="25"/>
        <v>21.773025275386225</v>
      </c>
      <c r="G200">
        <f t="shared" ca="1" si="26"/>
        <v>1.58461041191464E-5</v>
      </c>
      <c r="L200">
        <f t="shared" ca="1" si="27"/>
        <v>0</v>
      </c>
    </row>
    <row r="201" spans="1:12" x14ac:dyDescent="0.35">
      <c r="A201">
        <f t="shared" ca="1" si="21"/>
        <v>6.8412401174371737E-4</v>
      </c>
      <c r="B201">
        <f t="shared" ca="1" si="22"/>
        <v>-0.2500310497433969</v>
      </c>
      <c r="C201">
        <f t="shared" ca="1" si="22"/>
        <v>1.2649461245497808</v>
      </c>
      <c r="D201">
        <f t="shared" ca="1" si="23"/>
        <v>4.8749844751283016</v>
      </c>
      <c r="E201">
        <f t="shared" ca="1" si="24"/>
        <v>0.14664177101776993</v>
      </c>
      <c r="F201">
        <f t="shared" ca="1" si="25"/>
        <v>25.606342017899191</v>
      </c>
      <c r="G201">
        <f t="shared" ca="1" si="26"/>
        <v>1.9099334102064172E-5</v>
      </c>
      <c r="L201">
        <f t="shared" ca="1" si="27"/>
        <v>0</v>
      </c>
    </row>
    <row r="202" spans="1:12" x14ac:dyDescent="0.35">
      <c r="A202">
        <f t="shared" ca="1" si="21"/>
        <v>5.6746701315441939E-4</v>
      </c>
      <c r="B202">
        <f t="shared" ca="1" si="22"/>
        <v>0.74811346037684046</v>
      </c>
      <c r="C202">
        <f t="shared" ca="1" si="22"/>
        <v>1.4552061117938486</v>
      </c>
      <c r="D202">
        <f t="shared" ca="1" si="23"/>
        <v>5.3740567301884203</v>
      </c>
      <c r="E202">
        <f t="shared" ca="1" si="24"/>
        <v>0.15561119074710636</v>
      </c>
      <c r="F202">
        <f t="shared" ca="1" si="25"/>
        <v>26.332035095640073</v>
      </c>
      <c r="G202">
        <f t="shared" ca="1" si="26"/>
        <v>1.8021845760002254E-5</v>
      </c>
      <c r="L202">
        <f t="shared" ca="1" si="27"/>
        <v>0</v>
      </c>
    </row>
    <row r="203" spans="1:12" x14ac:dyDescent="0.35">
      <c r="A203">
        <f t="shared" ca="1" si="21"/>
        <v>6.4995878370978388E-4</v>
      </c>
      <c r="B203">
        <f t="shared" ca="1" si="22"/>
        <v>-0.62701929801648193</v>
      </c>
      <c r="C203">
        <f t="shared" ca="1" si="22"/>
        <v>0.24966599367220632</v>
      </c>
      <c r="D203">
        <f t="shared" ca="1" si="23"/>
        <v>4.6864903509917593</v>
      </c>
      <c r="E203">
        <f t="shared" ca="1" si="24"/>
        <v>0.15346159146930161</v>
      </c>
      <c r="F203">
        <f t="shared" ca="1" si="25"/>
        <v>22.976138619411095</v>
      </c>
      <c r="G203">
        <f t="shared" ca="1" si="26"/>
        <v>2.0344929978254084E-5</v>
      </c>
      <c r="L203">
        <f t="shared" ca="1" si="27"/>
        <v>0</v>
      </c>
    </row>
    <row r="204" spans="1:12" x14ac:dyDescent="0.35">
      <c r="A204">
        <f t="shared" ca="1" si="21"/>
        <v>6.4106653903479502E-4</v>
      </c>
      <c r="B204">
        <f t="shared" ca="1" si="22"/>
        <v>-0.6524475542846363</v>
      </c>
      <c r="C204">
        <f t="shared" ca="1" si="22"/>
        <v>1.2293250936185622</v>
      </c>
      <c r="D204">
        <f t="shared" ca="1" si="23"/>
        <v>4.6737762228576818</v>
      </c>
      <c r="E204">
        <f t="shared" ca="1" si="24"/>
        <v>0.17098581141394717</v>
      </c>
      <c r="F204">
        <f t="shared" ca="1" si="25"/>
        <v>25.416374854793233</v>
      </c>
      <c r="G204">
        <f t="shared" ca="1" si="26"/>
        <v>2.0156609889120026E-5</v>
      </c>
      <c r="L204">
        <f t="shared" ca="1" si="27"/>
        <v>0</v>
      </c>
    </row>
    <row r="205" spans="1:12" x14ac:dyDescent="0.35">
      <c r="A205">
        <f t="shared" ca="1" si="21"/>
        <v>6.2330267025978317E-4</v>
      </c>
      <c r="B205">
        <f t="shared" ca="1" si="22"/>
        <v>-0.4764067214290606</v>
      </c>
      <c r="C205">
        <f t="shared" ca="1" si="22"/>
        <v>-0.24614662216431935</v>
      </c>
      <c r="D205">
        <f t="shared" ca="1" si="23"/>
        <v>4.7617966392854694</v>
      </c>
      <c r="E205">
        <f t="shared" ca="1" si="24"/>
        <v>0.1424884101496679</v>
      </c>
      <c r="F205">
        <f t="shared" ca="1" si="25"/>
        <v>21.775690793104591</v>
      </c>
      <c r="G205">
        <f t="shared" ca="1" si="26"/>
        <v>1.9421261292862898E-5</v>
      </c>
      <c r="L205">
        <f t="shared" ca="1" si="27"/>
        <v>0</v>
      </c>
    </row>
    <row r="206" spans="1:12" x14ac:dyDescent="0.35">
      <c r="A206">
        <f t="shared" ca="1" si="21"/>
        <v>6.2006736601482042E-4</v>
      </c>
      <c r="B206">
        <f t="shared" ca="1" si="22"/>
        <v>-0.47297253705320497</v>
      </c>
      <c r="C206">
        <f t="shared" ca="1" si="22"/>
        <v>0.47022973406059948</v>
      </c>
      <c r="D206">
        <f t="shared" ca="1" si="23"/>
        <v>4.7635137314733971</v>
      </c>
      <c r="E206">
        <f t="shared" ca="1" si="24"/>
        <v>0.15547257616188528</v>
      </c>
      <c r="F206">
        <f t="shared" ca="1" si="25"/>
        <v>23.565644314839798</v>
      </c>
      <c r="G206">
        <f t="shared" ca="1" si="26"/>
        <v>1.948681100021057E-5</v>
      </c>
      <c r="L206">
        <f t="shared" ca="1" si="27"/>
        <v>0</v>
      </c>
    </row>
    <row r="207" spans="1:12" x14ac:dyDescent="0.35">
      <c r="A207">
        <f t="shared" ca="1" si="21"/>
        <v>5.9082986599693678E-4</v>
      </c>
      <c r="B207">
        <f t="shared" ca="1" si="22"/>
        <v>0.38548319114174157</v>
      </c>
      <c r="C207">
        <f t="shared" ca="1" si="22"/>
        <v>1.4003216471895814</v>
      </c>
      <c r="D207">
        <f t="shared" ca="1" si="23"/>
        <v>5.1927415955708707</v>
      </c>
      <c r="E207">
        <f t="shared" ca="1" si="24"/>
        <v>0.12177343269751167</v>
      </c>
      <c r="F207">
        <f t="shared" ca="1" si="25"/>
        <v>26.103945422600404</v>
      </c>
      <c r="G207">
        <f t="shared" ca="1" si="26"/>
        <v>1.4312172032278559E-5</v>
      </c>
      <c r="L207">
        <f t="shared" ca="1" si="27"/>
        <v>0</v>
      </c>
    </row>
    <row r="208" spans="1:12" x14ac:dyDescent="0.35">
      <c r="A208">
        <f t="shared" ca="1" si="21"/>
        <v>6.4757146626846405E-4</v>
      </c>
      <c r="B208">
        <f t="shared" ca="1" si="22"/>
        <v>7.183188424685602E-2</v>
      </c>
      <c r="C208">
        <f t="shared" ca="1" si="22"/>
        <v>2.3784484397469986E-2</v>
      </c>
      <c r="D208">
        <f t="shared" ca="1" si="23"/>
        <v>5.0359159421234283</v>
      </c>
      <c r="E208">
        <f t="shared" ca="1" si="24"/>
        <v>0.12450003675386034</v>
      </c>
      <c r="F208">
        <f t="shared" ca="1" si="25"/>
        <v>22.587429613511549</v>
      </c>
      <c r="G208">
        <f t="shared" ca="1" si="26"/>
        <v>1.7974997726659877E-5</v>
      </c>
      <c r="L208">
        <f t="shared" ca="1" si="27"/>
        <v>0</v>
      </c>
    </row>
    <row r="209" spans="1:12" x14ac:dyDescent="0.35">
      <c r="A209">
        <f t="shared" ca="1" si="21"/>
        <v>6.1794656002045337E-4</v>
      </c>
      <c r="B209">
        <f t="shared" ca="1" si="22"/>
        <v>-0.85204776160591367</v>
      </c>
      <c r="C209">
        <f t="shared" ca="1" si="22"/>
        <v>-0.75721059945158764</v>
      </c>
      <c r="D209">
        <f t="shared" ca="1" si="23"/>
        <v>4.5739761191970434</v>
      </c>
      <c r="E209">
        <f t="shared" ca="1" si="24"/>
        <v>0.13562498396466699</v>
      </c>
      <c r="F209">
        <f t="shared" ca="1" si="25"/>
        <v>20.405064277254176</v>
      </c>
      <c r="G209">
        <f t="shared" ca="1" si="26"/>
        <v>1.8786528879161775E-5</v>
      </c>
      <c r="L209">
        <f t="shared" ca="1" si="27"/>
        <v>0</v>
      </c>
    </row>
    <row r="210" spans="1:12" x14ac:dyDescent="0.35">
      <c r="A210">
        <f t="shared" ca="1" si="21"/>
        <v>6.5265849840193851E-4</v>
      </c>
      <c r="B210">
        <f t="shared" ca="1" si="22"/>
        <v>2.3596307187192744E-2</v>
      </c>
      <c r="C210">
        <f t="shared" ca="1" si="22"/>
        <v>0.3566268056387758</v>
      </c>
      <c r="D210">
        <f t="shared" ca="1" si="23"/>
        <v>5.0117981535935963</v>
      </c>
      <c r="E210">
        <f t="shared" ca="1" si="24"/>
        <v>0.14988700968410848</v>
      </c>
      <c r="F210">
        <f t="shared" ca="1" si="25"/>
        <v>23.406569043382564</v>
      </c>
      <c r="G210">
        <f t="shared" ca="1" si="26"/>
        <v>2.0946226983560968E-5</v>
      </c>
      <c r="L210">
        <f t="shared" ca="1" si="27"/>
        <v>0</v>
      </c>
    </row>
    <row r="211" spans="1:12" x14ac:dyDescent="0.35">
      <c r="A211">
        <f t="shared" ca="1" si="21"/>
        <v>7.0028338617000288E-4</v>
      </c>
      <c r="B211">
        <f t="shared" ca="1" si="22"/>
        <v>-0.4792911886517553</v>
      </c>
      <c r="C211">
        <f t="shared" ca="1" si="22"/>
        <v>-0.1993496380459725</v>
      </c>
      <c r="D211">
        <f t="shared" ca="1" si="23"/>
        <v>4.7603544056741223</v>
      </c>
      <c r="E211">
        <f t="shared" ca="1" si="24"/>
        <v>0.17065487899756115</v>
      </c>
      <c r="F211">
        <f t="shared" ca="1" si="25"/>
        <v>21.8918384441752</v>
      </c>
      <c r="G211">
        <f t="shared" ca="1" si="26"/>
        <v>2.5986607365900966E-5</v>
      </c>
      <c r="L211">
        <f t="shared" ca="1" si="27"/>
        <v>0</v>
      </c>
    </row>
    <row r="212" spans="1:12" x14ac:dyDescent="0.35">
      <c r="A212">
        <f t="shared" ca="1" si="21"/>
        <v>5.6835485638148068E-4</v>
      </c>
      <c r="B212">
        <f t="shared" ca="1" si="22"/>
        <v>0.70334846141006091</v>
      </c>
      <c r="C212">
        <f t="shared" ca="1" si="22"/>
        <v>1.1589085439399867</v>
      </c>
      <c r="D212">
        <f t="shared" ca="1" si="23"/>
        <v>5.3516742307050302</v>
      </c>
      <c r="E212">
        <f t="shared" ca="1" si="24"/>
        <v>0.1262526569275918</v>
      </c>
      <c r="F212">
        <f t="shared" ca="1" si="25"/>
        <v>25.580820063173213</v>
      </c>
      <c r="G212">
        <f t="shared" ca="1" si="26"/>
        <v>1.5011887730462046E-5</v>
      </c>
      <c r="L212">
        <f t="shared" ca="1" si="27"/>
        <v>0</v>
      </c>
    </row>
    <row r="213" spans="1:12" x14ac:dyDescent="0.35">
      <c r="A213">
        <f t="shared" ca="1" si="21"/>
        <v>6.1144125096250826E-4</v>
      </c>
      <c r="B213">
        <f t="shared" ca="1" si="22"/>
        <v>-0.87856578243167216</v>
      </c>
      <c r="C213">
        <f t="shared" ca="1" si="22"/>
        <v>-0.80582362299604571</v>
      </c>
      <c r="D213">
        <f t="shared" ca="1" si="23"/>
        <v>4.5607171087841643</v>
      </c>
      <c r="E213">
        <f t="shared" ca="1" si="24"/>
        <v>0.17555154528044892</v>
      </c>
      <c r="F213">
        <f t="shared" ca="1" si="25"/>
        <v>20.277001191283588</v>
      </c>
      <c r="G213">
        <f t="shared" ca="1" si="26"/>
        <v>2.4142864661411908E-5</v>
      </c>
      <c r="L213">
        <f t="shared" ca="1" si="27"/>
        <v>0</v>
      </c>
    </row>
    <row r="214" spans="1:12" x14ac:dyDescent="0.35">
      <c r="A214">
        <f t="shared" ca="1" si="21"/>
        <v>6.7940480676316071E-4</v>
      </c>
      <c r="B214">
        <f t="shared" ca="1" si="22"/>
        <v>0.92845765345716569</v>
      </c>
      <c r="C214">
        <f t="shared" ca="1" si="22"/>
        <v>1.0742601942344363</v>
      </c>
      <c r="D214">
        <f t="shared" ca="1" si="23"/>
        <v>5.4642288267285828</v>
      </c>
      <c r="E214">
        <f t="shared" ca="1" si="24"/>
        <v>0.16501461657997396</v>
      </c>
      <c r="F214">
        <f t="shared" ca="1" si="25"/>
        <v>25.425920118609675</v>
      </c>
      <c r="G214">
        <f t="shared" ca="1" si="26"/>
        <v>2.4093685087766347E-5</v>
      </c>
      <c r="L214">
        <f t="shared" ca="1" si="27"/>
        <v>0</v>
      </c>
    </row>
    <row r="215" spans="1:12" x14ac:dyDescent="0.35">
      <c r="A215">
        <f t="shared" ca="1" si="21"/>
        <v>6.0286576921487307E-4</v>
      </c>
      <c r="B215">
        <f t="shared" ca="1" si="22"/>
        <v>0.60018478343168091</v>
      </c>
      <c r="C215">
        <f t="shared" ca="1" si="22"/>
        <v>-0.13485473137232712</v>
      </c>
      <c r="D215">
        <f t="shared" ca="1" si="23"/>
        <v>5.3000923917158405</v>
      </c>
      <c r="E215">
        <f t="shared" ca="1" si="24"/>
        <v>0.15650629201163613</v>
      </c>
      <c r="F215">
        <f t="shared" ca="1" si="25"/>
        <v>22.323857684131223</v>
      </c>
      <c r="G215">
        <f t="shared" ca="1" si="26"/>
        <v>2.2400959587019114E-5</v>
      </c>
      <c r="L215">
        <f t="shared" ca="1" si="27"/>
        <v>0</v>
      </c>
    </row>
    <row r="216" spans="1:12" x14ac:dyDescent="0.35">
      <c r="A216">
        <f t="shared" ca="1" si="21"/>
        <v>6.5281471343120619E-4</v>
      </c>
      <c r="B216">
        <f t="shared" ca="1" si="22"/>
        <v>0.88581210519509235</v>
      </c>
      <c r="C216">
        <f t="shared" ca="1" si="22"/>
        <v>-6.2675850070473674E-2</v>
      </c>
      <c r="D216">
        <f t="shared" ca="1" si="23"/>
        <v>5.4429060525975466</v>
      </c>
      <c r="E216">
        <f t="shared" ca="1" si="24"/>
        <v>0.13259085002984738</v>
      </c>
      <c r="F216">
        <f t="shared" ca="1" si="25"/>
        <v>22.575811012994421</v>
      </c>
      <c r="G216">
        <f t="shared" ca="1" si="26"/>
        <v>2.0868487157282393E-5</v>
      </c>
      <c r="L216">
        <f t="shared" ca="1" si="27"/>
        <v>0</v>
      </c>
    </row>
    <row r="217" spans="1:12" x14ac:dyDescent="0.35">
      <c r="A217">
        <f t="shared" ca="1" si="21"/>
        <v>5.9921078321820088E-4</v>
      </c>
      <c r="B217">
        <f t="shared" ca="1" si="22"/>
        <v>1.0326886264809996</v>
      </c>
      <c r="C217">
        <f t="shared" ca="1" si="22"/>
        <v>-0.52971635708154641</v>
      </c>
      <c r="D217">
        <f t="shared" ca="1" si="23"/>
        <v>5.5163443132404995</v>
      </c>
      <c r="E217">
        <f t="shared" ca="1" si="24"/>
        <v>0.13594960703630929</v>
      </c>
      <c r="F217">
        <f t="shared" ca="1" si="25"/>
        <v>21.446281432726416</v>
      </c>
      <c r="G217">
        <f t="shared" ca="1" si="26"/>
        <v>2.0953517622734278E-5</v>
      </c>
      <c r="L217">
        <f t="shared" ca="1" si="27"/>
        <v>0</v>
      </c>
    </row>
    <row r="218" spans="1:12" x14ac:dyDescent="0.35">
      <c r="A218">
        <f t="shared" ca="1" si="21"/>
        <v>7.3888237739700596E-4</v>
      </c>
      <c r="B218">
        <f t="shared" ca="1" si="22"/>
        <v>0.58852174017480297</v>
      </c>
      <c r="C218">
        <f t="shared" ca="1" si="22"/>
        <v>1.0483103258547073</v>
      </c>
      <c r="D218">
        <f t="shared" ca="1" si="23"/>
        <v>5.2942608700874016</v>
      </c>
      <c r="E218">
        <f t="shared" ca="1" si="24"/>
        <v>0.15753088437297086</v>
      </c>
      <c r="F218">
        <f t="shared" ca="1" si="25"/>
        <v>25.275788523864474</v>
      </c>
      <c r="G218">
        <f t="shared" ca="1" si="26"/>
        <v>2.4380445864088133E-5</v>
      </c>
      <c r="L218">
        <f t="shared" ca="1" si="27"/>
        <v>0</v>
      </c>
    </row>
    <row r="219" spans="1:12" x14ac:dyDescent="0.35">
      <c r="A219">
        <f t="shared" ca="1" si="21"/>
        <v>5.7009408203223717E-4</v>
      </c>
      <c r="B219">
        <f t="shared" ca="1" si="22"/>
        <v>-0.92319711641400104</v>
      </c>
      <c r="C219">
        <f t="shared" ca="1" si="22"/>
        <v>-0.36644965775346905</v>
      </c>
      <c r="D219">
        <f t="shared" ca="1" si="23"/>
        <v>4.5384014417929999</v>
      </c>
      <c r="E219">
        <f t="shared" ca="1" si="24"/>
        <v>0.16502883338578259</v>
      </c>
      <c r="F219">
        <f t="shared" ca="1" si="25"/>
        <v>21.363099381230313</v>
      </c>
      <c r="G219">
        <f t="shared" ca="1" si="26"/>
        <v>1.9986880231693678E-5</v>
      </c>
      <c r="L219">
        <f t="shared" ca="1" si="27"/>
        <v>0</v>
      </c>
    </row>
    <row r="220" spans="1:12" x14ac:dyDescent="0.35">
      <c r="A220">
        <f t="shared" ca="1" si="21"/>
        <v>5.7918962749637368E-4</v>
      </c>
      <c r="B220">
        <f t="shared" ca="1" si="22"/>
        <v>2.1440227516956232</v>
      </c>
      <c r="C220">
        <f t="shared" ca="1" si="22"/>
        <v>-1.8641066813169129</v>
      </c>
      <c r="D220">
        <f t="shared" ca="1" si="23"/>
        <v>6.0720113758478114</v>
      </c>
      <c r="E220">
        <f t="shared" ca="1" si="24"/>
        <v>0.1223222814646054</v>
      </c>
      <c r="F220">
        <f t="shared" ca="1" si="25"/>
        <v>18.392695260040128</v>
      </c>
      <c r="G220">
        <f t="shared" ca="1" si="26"/>
        <v>2.3389102088921002E-5</v>
      </c>
      <c r="L220">
        <f t="shared" ca="1" si="27"/>
        <v>0</v>
      </c>
    </row>
    <row r="221" spans="1:12" x14ac:dyDescent="0.35">
      <c r="A221">
        <f t="shared" ca="1" si="21"/>
        <v>5.0291750584753375E-4</v>
      </c>
      <c r="B221">
        <f t="shared" ca="1" si="22"/>
        <v>-1.4986335333882499</v>
      </c>
      <c r="C221">
        <f t="shared" ca="1" si="22"/>
        <v>1.2242359248227748</v>
      </c>
      <c r="D221">
        <f t="shared" ca="1" si="23"/>
        <v>4.2506832333058746</v>
      </c>
      <c r="E221">
        <f t="shared" ca="1" si="24"/>
        <v>0.16804126118807991</v>
      </c>
      <c r="F221">
        <f t="shared" ca="1" si="25"/>
        <v>25.191272389905247</v>
      </c>
      <c r="G221">
        <f t="shared" ca="1" si="26"/>
        <v>1.4260059035915297E-5</v>
      </c>
      <c r="L221">
        <f t="shared" ca="1" si="27"/>
        <v>0</v>
      </c>
    </row>
    <row r="222" spans="1:12" x14ac:dyDescent="0.35">
      <c r="A222">
        <f t="shared" ca="1" si="21"/>
        <v>5.5149953069967073E-4</v>
      </c>
      <c r="B222">
        <f t="shared" ca="1" si="22"/>
        <v>-0.63141970481155107</v>
      </c>
      <c r="C222">
        <f t="shared" ca="1" si="22"/>
        <v>0.5477113293070206</v>
      </c>
      <c r="D222">
        <f t="shared" ca="1" si="23"/>
        <v>4.6842901475942247</v>
      </c>
      <c r="E222">
        <f t="shared" ca="1" si="24"/>
        <v>0.1343123125167264</v>
      </c>
      <c r="F222">
        <f t="shared" ca="1" si="25"/>
        <v>23.719378042564149</v>
      </c>
      <c r="G222">
        <f t="shared" ca="1" si="26"/>
        <v>1.4628556199879413E-5</v>
      </c>
      <c r="L222">
        <f t="shared" ca="1" si="27"/>
        <v>0</v>
      </c>
    </row>
    <row r="223" spans="1:12" x14ac:dyDescent="0.35">
      <c r="A223">
        <f t="shared" ca="1" si="21"/>
        <v>5.6796239370818095E-4</v>
      </c>
      <c r="B223">
        <f t="shared" ca="1" si="22"/>
        <v>0.16924822277337756</v>
      </c>
      <c r="C223">
        <f t="shared" ca="1" si="22"/>
        <v>-0.96021892633444716</v>
      </c>
      <c r="D223">
        <f t="shared" ca="1" si="23"/>
        <v>5.084624111386689</v>
      </c>
      <c r="E223">
        <f t="shared" ca="1" si="24"/>
        <v>0.1394050610240781</v>
      </c>
      <c r="F223">
        <f t="shared" ca="1" si="25"/>
        <v>20.154412824793418</v>
      </c>
      <c r="G223">
        <f t="shared" ca="1" si="26"/>
        <v>1.9975001670084465E-5</v>
      </c>
      <c r="L223">
        <f t="shared" ca="1" si="27"/>
        <v>0</v>
      </c>
    </row>
    <row r="224" spans="1:12" x14ac:dyDescent="0.35">
      <c r="A224">
        <f t="shared" ca="1" si="21"/>
        <v>6.6733631157233752E-4</v>
      </c>
      <c r="B224">
        <f t="shared" ca="1" si="22"/>
        <v>0.11911228093174109</v>
      </c>
      <c r="C224">
        <f t="shared" ca="1" si="22"/>
        <v>0.18636769937322292</v>
      </c>
      <c r="D224">
        <f t="shared" ca="1" si="23"/>
        <v>5.0595561404658707</v>
      </c>
      <c r="E224">
        <f t="shared" ca="1" si="24"/>
        <v>0.15855329683660241</v>
      </c>
      <c r="F224">
        <f t="shared" ca="1" si="25"/>
        <v>23.005335316606509</v>
      </c>
      <c r="G224">
        <f t="shared" ca="1" si="26"/>
        <v>2.3270401948434103E-5</v>
      </c>
      <c r="L224">
        <f t="shared" ca="1" si="27"/>
        <v>0</v>
      </c>
    </row>
    <row r="225" spans="1:12" x14ac:dyDescent="0.35">
      <c r="A225">
        <f t="shared" ca="1" si="21"/>
        <v>6.601699539351062E-4</v>
      </c>
      <c r="B225">
        <f t="shared" ca="1" si="22"/>
        <v>-1.8222614154158938</v>
      </c>
      <c r="C225">
        <f t="shared" ca="1" si="22"/>
        <v>-1.0094307730145933</v>
      </c>
      <c r="D225">
        <f t="shared" ca="1" si="23"/>
        <v>4.0888692922920526</v>
      </c>
      <c r="E225">
        <f t="shared" ca="1" si="24"/>
        <v>0.15218445944839393</v>
      </c>
      <c r="F225">
        <f t="shared" ca="1" si="25"/>
        <v>19.531641330906968</v>
      </c>
      <c r="G225">
        <f t="shared" ca="1" si="26"/>
        <v>2.1032483064745229E-5</v>
      </c>
      <c r="L225">
        <f t="shared" ca="1" si="27"/>
        <v>0</v>
      </c>
    </row>
    <row r="226" spans="1:12" x14ac:dyDescent="0.35">
      <c r="A226">
        <f t="shared" ca="1" si="21"/>
        <v>6.6565292088873406E-4</v>
      </c>
      <c r="B226">
        <f t="shared" ca="1" si="22"/>
        <v>-0.34533901422361629</v>
      </c>
      <c r="C226">
        <f t="shared" ca="1" si="22"/>
        <v>1.8473164827966013</v>
      </c>
      <c r="D226">
        <f t="shared" ca="1" si="23"/>
        <v>4.8273304928881915</v>
      </c>
      <c r="E226">
        <f t="shared" ca="1" si="24"/>
        <v>0.1458342953846048</v>
      </c>
      <c r="F226">
        <f t="shared" ca="1" si="25"/>
        <v>27.036842206213812</v>
      </c>
      <c r="G226">
        <f t="shared" ca="1" si="26"/>
        <v>1.7332394929946021E-5</v>
      </c>
      <c r="L226">
        <f t="shared" ca="1" si="27"/>
        <v>0</v>
      </c>
    </row>
    <row r="227" spans="1:12" x14ac:dyDescent="0.35">
      <c r="A227">
        <f t="shared" ca="1" si="21"/>
        <v>5.8902254516427042E-4</v>
      </c>
      <c r="B227">
        <f t="shared" ca="1" si="22"/>
        <v>1.1567859334251192</v>
      </c>
      <c r="C227">
        <f t="shared" ca="1" si="22"/>
        <v>2.6355454230370761</v>
      </c>
      <c r="D227">
        <f t="shared" ca="1" si="23"/>
        <v>5.5783929667125598</v>
      </c>
      <c r="E227">
        <f t="shared" ca="1" si="24"/>
        <v>0.14060931247626801</v>
      </c>
      <c r="F227">
        <f t="shared" ca="1" si="25"/>
        <v>29.382413079762522</v>
      </c>
      <c r="G227">
        <f t="shared" ca="1" si="26"/>
        <v>1.5724166985608887E-5</v>
      </c>
      <c r="L227">
        <f t="shared" ca="1" si="27"/>
        <v>0</v>
      </c>
    </row>
    <row r="228" spans="1:12" x14ac:dyDescent="0.35">
      <c r="A228">
        <f t="shared" ca="1" si="21"/>
        <v>5.8329352770573049E-4</v>
      </c>
      <c r="B228">
        <f t="shared" ca="1" si="22"/>
        <v>0.34482185075491972</v>
      </c>
      <c r="C228">
        <f t="shared" ca="1" si="22"/>
        <v>2.3651003942929689</v>
      </c>
      <c r="D228">
        <f t="shared" ca="1" si="23"/>
        <v>5.1724109253774602</v>
      </c>
      <c r="E228">
        <f t="shared" ca="1" si="24"/>
        <v>0.15678056875105728</v>
      </c>
      <c r="F228">
        <f t="shared" ca="1" si="25"/>
        <v>28.503195685881202</v>
      </c>
      <c r="G228">
        <f t="shared" ca="1" si="26"/>
        <v>1.6595061225187348E-5</v>
      </c>
      <c r="L228">
        <f t="shared" ca="1" si="27"/>
        <v>0</v>
      </c>
    </row>
    <row r="229" spans="1:12" x14ac:dyDescent="0.35">
      <c r="A229">
        <f t="shared" ca="1" si="21"/>
        <v>6.3583505203732959E-4</v>
      </c>
      <c r="B229">
        <f t="shared" ca="1" si="22"/>
        <v>1.3999213922024396</v>
      </c>
      <c r="C229">
        <f t="shared" ca="1" si="22"/>
        <v>-1.1414075341436163</v>
      </c>
      <c r="D229">
        <f t="shared" ca="1" si="23"/>
        <v>5.6999606961012201</v>
      </c>
      <c r="E229">
        <f t="shared" ca="1" si="24"/>
        <v>0.16342849915242347</v>
      </c>
      <c r="F229">
        <f t="shared" ca="1" si="25"/>
        <v>20.010808015142537</v>
      </c>
      <c r="G229">
        <f t="shared" ca="1" si="26"/>
        <v>2.9599167332089671E-5</v>
      </c>
      <c r="L229">
        <f t="shared" ca="1" si="27"/>
        <v>0</v>
      </c>
    </row>
    <row r="230" spans="1:12" x14ac:dyDescent="0.35">
      <c r="A230">
        <f t="shared" ca="1" si="21"/>
        <v>6.2210004787093779E-4</v>
      </c>
      <c r="B230">
        <f t="shared" ca="1" si="22"/>
        <v>-0.19879865069826125</v>
      </c>
      <c r="C230">
        <f t="shared" ca="1" si="22"/>
        <v>-1.5327694993359064</v>
      </c>
      <c r="D230">
        <f t="shared" ca="1" si="23"/>
        <v>4.9006006746508692</v>
      </c>
      <c r="E230">
        <f t="shared" ca="1" si="24"/>
        <v>0.13655096725762608</v>
      </c>
      <c r="F230">
        <f t="shared" ca="1" si="25"/>
        <v>18.632134685167969</v>
      </c>
      <c r="G230">
        <f t="shared" ca="1" si="26"/>
        <v>2.2343011864980829E-5</v>
      </c>
      <c r="L230">
        <f t="shared" ca="1" si="27"/>
        <v>0</v>
      </c>
    </row>
    <row r="231" spans="1:12" x14ac:dyDescent="0.35">
      <c r="A231">
        <f t="shared" ca="1" si="21"/>
        <v>5.7918242664977218E-4</v>
      </c>
      <c r="B231">
        <f t="shared" ca="1" si="22"/>
        <v>0.18419672384498953</v>
      </c>
      <c r="C231">
        <f t="shared" ca="1" si="22"/>
        <v>-1.6556374046066691</v>
      </c>
      <c r="D231">
        <f t="shared" ca="1" si="23"/>
        <v>5.0920983619224947</v>
      </c>
      <c r="E231">
        <f t="shared" ca="1" si="24"/>
        <v>0.16496397621126813</v>
      </c>
      <c r="F231">
        <f t="shared" ca="1" si="25"/>
        <v>18.421413948536603</v>
      </c>
      <c r="G231">
        <f t="shared" ca="1" si="26"/>
        <v>2.6410602858709842E-5</v>
      </c>
      <c r="L231">
        <f t="shared" ca="1" si="27"/>
        <v>0</v>
      </c>
    </row>
    <row r="232" spans="1:12" x14ac:dyDescent="0.35">
      <c r="A232">
        <f t="shared" ca="1" si="21"/>
        <v>6.6445506967115881E-4</v>
      </c>
      <c r="B232">
        <f t="shared" ca="1" si="22"/>
        <v>-0.44132258241899136</v>
      </c>
      <c r="C232">
        <f t="shared" ca="1" si="22"/>
        <v>0.34003350101128832</v>
      </c>
      <c r="D232">
        <f t="shared" ca="1" si="23"/>
        <v>4.7793387087905046</v>
      </c>
      <c r="E232">
        <f t="shared" ca="1" si="24"/>
        <v>0.13499217876614233</v>
      </c>
      <c r="F232">
        <f t="shared" ca="1" si="25"/>
        <v>23.248433976683884</v>
      </c>
      <c r="G232">
        <f t="shared" ca="1" si="26"/>
        <v>1.8439465667741279E-5</v>
      </c>
      <c r="L232">
        <f t="shared" ca="1" si="27"/>
        <v>0</v>
      </c>
    </row>
    <row r="233" spans="1:12" x14ac:dyDescent="0.35">
      <c r="A233">
        <f t="shared" ca="1" si="21"/>
        <v>6.4876888892807295E-4</v>
      </c>
      <c r="B233">
        <f t="shared" ca="1" si="22"/>
        <v>-1.5525273677162763</v>
      </c>
      <c r="C233">
        <f t="shared" ca="1" si="22"/>
        <v>1.8630554052763022</v>
      </c>
      <c r="D233">
        <f t="shared" ca="1" si="23"/>
        <v>4.2237363161418617</v>
      </c>
      <c r="E233">
        <f t="shared" ca="1" si="24"/>
        <v>0.13441880528072228</v>
      </c>
      <c r="F233">
        <f t="shared" ca="1" si="25"/>
        <v>26.773144605140807</v>
      </c>
      <c r="G233">
        <f t="shared" ca="1" si="26"/>
        <v>1.3757751499142873E-5</v>
      </c>
      <c r="L233">
        <f t="shared" ca="1" si="27"/>
        <v>0</v>
      </c>
    </row>
    <row r="234" spans="1:12" x14ac:dyDescent="0.35">
      <c r="A234">
        <f t="shared" ca="1" si="21"/>
        <v>6.9800058941818228E-4</v>
      </c>
      <c r="B234">
        <f t="shared" ca="1" si="22"/>
        <v>-0.91801393157779276</v>
      </c>
      <c r="C234">
        <f t="shared" ca="1" si="22"/>
        <v>0.93440259730047126</v>
      </c>
      <c r="D234">
        <f t="shared" ca="1" si="23"/>
        <v>4.5409930342111036</v>
      </c>
      <c r="E234">
        <f t="shared" ca="1" si="24"/>
        <v>0.12579267846590214</v>
      </c>
      <c r="F234">
        <f t="shared" ca="1" si="25"/>
        <v>24.613172805413527</v>
      </c>
      <c r="G234">
        <f t="shared" ca="1" si="26"/>
        <v>1.6199230637851067E-5</v>
      </c>
      <c r="L234">
        <f t="shared" ca="1" si="27"/>
        <v>0</v>
      </c>
    </row>
    <row r="235" spans="1:12" x14ac:dyDescent="0.35">
      <c r="A235">
        <f t="shared" ca="1" si="21"/>
        <v>5.8997973019524305E-4</v>
      </c>
      <c r="B235">
        <f t="shared" ca="1" si="22"/>
        <v>-0.31394438838663158</v>
      </c>
      <c r="C235">
        <f t="shared" ca="1" si="22"/>
        <v>-0.49289397597350976</v>
      </c>
      <c r="D235">
        <f t="shared" ca="1" si="23"/>
        <v>4.8430278058066838</v>
      </c>
      <c r="E235">
        <f t="shared" ca="1" si="24"/>
        <v>0.1424807801412335</v>
      </c>
      <c r="F235">
        <f t="shared" ca="1" si="25"/>
        <v>21.20023744057783</v>
      </c>
      <c r="G235">
        <f t="shared" ca="1" si="26"/>
        <v>1.9203023475934689E-5</v>
      </c>
      <c r="L235">
        <f t="shared" ca="1" si="27"/>
        <v>0</v>
      </c>
    </row>
    <row r="236" spans="1:12" x14ac:dyDescent="0.35">
      <c r="A236">
        <f t="shared" ca="1" si="21"/>
        <v>6.0429572392303439E-4</v>
      </c>
      <c r="B236">
        <f t="shared" ca="1" si="22"/>
        <v>-0.8993689049246788</v>
      </c>
      <c r="C236">
        <f t="shared" ca="1" si="22"/>
        <v>-0.21744840450026565</v>
      </c>
      <c r="D236">
        <f t="shared" ca="1" si="23"/>
        <v>4.5503155475376609</v>
      </c>
      <c r="E236">
        <f t="shared" ca="1" si="24"/>
        <v>0.16110914227823034</v>
      </c>
      <c r="F236">
        <f t="shared" ca="1" si="25"/>
        <v>21.741198743815332</v>
      </c>
      <c r="G236">
        <f t="shared" ca="1" si="26"/>
        <v>2.0376413020498396E-5</v>
      </c>
      <c r="L236">
        <f t="shared" ca="1" si="27"/>
        <v>0</v>
      </c>
    </row>
    <row r="237" spans="1:12" x14ac:dyDescent="0.35">
      <c r="A237">
        <f t="shared" ca="1" si="21"/>
        <v>6.10384542019293E-4</v>
      </c>
      <c r="B237">
        <f t="shared" ca="1" si="22"/>
        <v>1.2526860237506838</v>
      </c>
      <c r="C237">
        <f t="shared" ca="1" si="22"/>
        <v>-0.21883668752204358</v>
      </c>
      <c r="D237">
        <f t="shared" ca="1" si="23"/>
        <v>5.6263430118753419</v>
      </c>
      <c r="E237">
        <f t="shared" ca="1" si="24"/>
        <v>0.17842879960336486</v>
      </c>
      <c r="F237">
        <f t="shared" ca="1" si="25"/>
        <v>22.277897407256649</v>
      </c>
      <c r="G237">
        <f t="shared" ca="1" si="26"/>
        <v>2.7505559672671755E-5</v>
      </c>
      <c r="L237">
        <f t="shared" ca="1" si="27"/>
        <v>0</v>
      </c>
    </row>
    <row r="238" spans="1:12" x14ac:dyDescent="0.35">
      <c r="A238">
        <f t="shared" ca="1" si="21"/>
        <v>6.497786854154315E-4</v>
      </c>
      <c r="B238">
        <f t="shared" ca="1" si="22"/>
        <v>0.46952692027760251</v>
      </c>
      <c r="C238">
        <f t="shared" ca="1" si="22"/>
        <v>-0.2836953463834872</v>
      </c>
      <c r="D238">
        <f t="shared" ca="1" si="23"/>
        <v>5.2347634601388009</v>
      </c>
      <c r="E238">
        <f t="shared" ca="1" si="24"/>
        <v>0.177965399047991</v>
      </c>
      <c r="F238">
        <f t="shared" ca="1" si="25"/>
        <v>21.919345259890555</v>
      </c>
      <c r="G238">
        <f t="shared" ca="1" si="26"/>
        <v>2.7616619653843463E-5</v>
      </c>
      <c r="L238">
        <f t="shared" ca="1" si="27"/>
        <v>0</v>
      </c>
    </row>
    <row r="239" spans="1:12" x14ac:dyDescent="0.35">
      <c r="A239">
        <f t="shared" ca="1" si="21"/>
        <v>5.7159366634589926E-4</v>
      </c>
      <c r="B239">
        <f t="shared" ca="1" si="22"/>
        <v>0.28278779274336568</v>
      </c>
      <c r="C239">
        <f t="shared" ca="1" si="22"/>
        <v>-1.7031302798421168</v>
      </c>
      <c r="D239">
        <f t="shared" ca="1" si="23"/>
        <v>5.1413938963716825</v>
      </c>
      <c r="E239">
        <f t="shared" ca="1" si="24"/>
        <v>0.12781739033500664</v>
      </c>
      <c r="F239">
        <f t="shared" ca="1" si="25"/>
        <v>18.327550723159629</v>
      </c>
      <c r="G239">
        <f t="shared" ca="1" si="26"/>
        <v>2.0495277439361493E-5</v>
      </c>
      <c r="L239">
        <f t="shared" ca="1" si="27"/>
        <v>0</v>
      </c>
    </row>
    <row r="240" spans="1:12" x14ac:dyDescent="0.35">
      <c r="A240">
        <f t="shared" ca="1" si="21"/>
        <v>5.8491102387113404E-4</v>
      </c>
      <c r="B240">
        <f t="shared" ca="1" si="22"/>
        <v>-0.72914475038344251</v>
      </c>
      <c r="C240">
        <f t="shared" ca="1" si="22"/>
        <v>-1.0008235472973974</v>
      </c>
      <c r="D240">
        <f t="shared" ca="1" si="23"/>
        <v>4.6354276248082789</v>
      </c>
      <c r="E240">
        <f t="shared" ca="1" si="24"/>
        <v>0.12184002453332522</v>
      </c>
      <c r="F240">
        <f t="shared" ca="1" si="25"/>
        <v>19.827509458287061</v>
      </c>
      <c r="G240">
        <f t="shared" ca="1" si="26"/>
        <v>1.666101376911062E-5</v>
      </c>
      <c r="L240">
        <f t="shared" ca="1" si="27"/>
        <v>0</v>
      </c>
    </row>
    <row r="241" spans="1:12" x14ac:dyDescent="0.35">
      <c r="A241">
        <f t="shared" ca="1" si="21"/>
        <v>6.4388934686309361E-4</v>
      </c>
      <c r="B241">
        <f t="shared" ca="1" si="22"/>
        <v>0.27942474027897007</v>
      </c>
      <c r="C241">
        <f t="shared" ca="1" si="22"/>
        <v>9.2595845783202999E-2</v>
      </c>
      <c r="D241">
        <f t="shared" ca="1" si="23"/>
        <v>5.1397123701394847</v>
      </c>
      <c r="E241">
        <f t="shared" ca="1" si="24"/>
        <v>0.15556397106196118</v>
      </c>
      <c r="F241">
        <f t="shared" ca="1" si="25"/>
        <v>22.811386185049223</v>
      </c>
      <c r="G241">
        <f t="shared" ca="1" si="26"/>
        <v>2.2568744460747543E-5</v>
      </c>
      <c r="L241">
        <f t="shared" ca="1" si="27"/>
        <v>0</v>
      </c>
    </row>
    <row r="242" spans="1:12" x14ac:dyDescent="0.35">
      <c r="A242">
        <f t="shared" ca="1" si="21"/>
        <v>6.548502996088513E-4</v>
      </c>
      <c r="B242">
        <f t="shared" ca="1" si="22"/>
        <v>7.6891002816960069E-2</v>
      </c>
      <c r="C242">
        <f t="shared" ca="1" si="22"/>
        <v>-1.3345382605240057</v>
      </c>
      <c r="D242">
        <f t="shared" ca="1" si="23"/>
        <v>5.0384455014084804</v>
      </c>
      <c r="E242">
        <f t="shared" ca="1" si="24"/>
        <v>0.14065302813419434</v>
      </c>
      <c r="F242">
        <f t="shared" ca="1" si="25"/>
        <v>19.196399144772698</v>
      </c>
      <c r="G242">
        <f t="shared" ca="1" si="26"/>
        <v>2.4175079501989754E-5</v>
      </c>
      <c r="L242">
        <f t="shared" ca="1" si="27"/>
        <v>0</v>
      </c>
    </row>
    <row r="243" spans="1:12" x14ac:dyDescent="0.35">
      <c r="A243">
        <f t="shared" ca="1" si="21"/>
        <v>6.2609430869879439E-4</v>
      </c>
      <c r="B243">
        <f t="shared" ca="1" si="22"/>
        <v>-0.35273368922252041</v>
      </c>
      <c r="C243">
        <f t="shared" ca="1" si="22"/>
        <v>-1.1753625995508175</v>
      </c>
      <c r="D243">
        <f t="shared" ca="1" si="23"/>
        <v>4.8236331553887402</v>
      </c>
      <c r="E243">
        <f t="shared" ca="1" si="24"/>
        <v>0.13226949577114108</v>
      </c>
      <c r="F243">
        <f t="shared" ca="1" si="25"/>
        <v>19.486091582304063</v>
      </c>
      <c r="G243">
        <f t="shared" ca="1" si="26"/>
        <v>2.0499769895333153E-5</v>
      </c>
      <c r="L243">
        <f t="shared" ca="1" si="27"/>
        <v>0</v>
      </c>
    </row>
    <row r="244" spans="1:12" x14ac:dyDescent="0.35">
      <c r="A244">
        <f t="shared" ca="1" si="21"/>
        <v>6.19844152765126E-4</v>
      </c>
      <c r="B244">
        <f t="shared" ca="1" si="22"/>
        <v>0.33878398480455696</v>
      </c>
      <c r="C244">
        <f t="shared" ca="1" si="22"/>
        <v>1.492488375141108</v>
      </c>
      <c r="D244">
        <f t="shared" ca="1" si="23"/>
        <v>5.1693919924022786</v>
      </c>
      <c r="E244">
        <f t="shared" ca="1" si="24"/>
        <v>0.1575516076418019</v>
      </c>
      <c r="F244">
        <f t="shared" ca="1" si="25"/>
        <v>26.32240281025156</v>
      </c>
      <c r="G244">
        <f t="shared" ca="1" si="26"/>
        <v>1.9178705159174828E-5</v>
      </c>
      <c r="L244">
        <f t="shared" ca="1" si="27"/>
        <v>0</v>
      </c>
    </row>
    <row r="245" spans="1:12" x14ac:dyDescent="0.35">
      <c r="A245">
        <f t="shared" ca="1" si="21"/>
        <v>5.6926446342207967E-4</v>
      </c>
      <c r="B245">
        <f t="shared" ca="1" si="22"/>
        <v>-0.40839751733938751</v>
      </c>
      <c r="C245">
        <f t="shared" ca="1" si="22"/>
        <v>0.44913591262373853</v>
      </c>
      <c r="D245">
        <f t="shared" ca="1" si="23"/>
        <v>4.7958012413303059</v>
      </c>
      <c r="E245">
        <f t="shared" ca="1" si="24"/>
        <v>0.12902552387841273</v>
      </c>
      <c r="F245">
        <f t="shared" ca="1" si="25"/>
        <v>23.529172545589045</v>
      </c>
      <c r="G245">
        <f t="shared" ca="1" si="26"/>
        <v>1.4970773024401002E-5</v>
      </c>
      <c r="L245">
        <f t="shared" ca="1" si="27"/>
        <v>0</v>
      </c>
    </row>
    <row r="246" spans="1:12" x14ac:dyDescent="0.35">
      <c r="A246">
        <f t="shared" ca="1" si="21"/>
        <v>5.7167724838197778E-4</v>
      </c>
      <c r="B246">
        <f t="shared" ca="1" si="22"/>
        <v>-4.0961230298181637E-3</v>
      </c>
      <c r="C246">
        <f t="shared" ca="1" si="22"/>
        <v>-2.2564824032228561</v>
      </c>
      <c r="D246">
        <f t="shared" ca="1" si="23"/>
        <v>4.997951938485091</v>
      </c>
      <c r="E246">
        <f t="shared" ca="1" si="24"/>
        <v>0.17070787159789763</v>
      </c>
      <c r="F246">
        <f t="shared" ca="1" si="25"/>
        <v>16.873591048539687</v>
      </c>
      <c r="G246">
        <f t="shared" ca="1" si="26"/>
        <v>2.8906067489220495E-5</v>
      </c>
      <c r="L246">
        <f t="shared" ca="1" si="27"/>
        <v>0</v>
      </c>
    </row>
    <row r="247" spans="1:12" x14ac:dyDescent="0.35">
      <c r="A247">
        <f t="shared" ca="1" si="21"/>
        <v>6.036446798544391E-4</v>
      </c>
      <c r="B247">
        <f t="shared" ca="1" si="22"/>
        <v>-0.27136230157868291</v>
      </c>
      <c r="C247">
        <f t="shared" ca="1" si="22"/>
        <v>-1.2024277062708633</v>
      </c>
      <c r="D247">
        <f t="shared" ca="1" si="23"/>
        <v>4.8643188492106582</v>
      </c>
      <c r="E247">
        <f t="shared" ca="1" si="24"/>
        <v>0.13408881127824998</v>
      </c>
      <c r="F247">
        <f t="shared" ca="1" si="25"/>
        <v>19.438922903264974</v>
      </c>
      <c r="G247">
        <f t="shared" ca="1" si="26"/>
        <v>2.0254603938928845E-5</v>
      </c>
      <c r="L247">
        <f t="shared" ca="1" si="27"/>
        <v>0</v>
      </c>
    </row>
    <row r="248" spans="1:12" x14ac:dyDescent="0.35">
      <c r="A248">
        <f t="shared" ca="1" si="21"/>
        <v>5.4527870367034157E-4</v>
      </c>
      <c r="B248">
        <f t="shared" ca="1" si="22"/>
        <v>2.9246911521222492</v>
      </c>
      <c r="C248">
        <f t="shared" ca="1" si="22"/>
        <v>1.1586957467879775</v>
      </c>
      <c r="D248">
        <f t="shared" ca="1" si="23"/>
        <v>6.462345576061125</v>
      </c>
      <c r="E248">
        <f t="shared" ca="1" si="24"/>
        <v>0.13377106209736542</v>
      </c>
      <c r="F248">
        <f t="shared" ca="1" si="25"/>
        <v>26.137845635004791</v>
      </c>
      <c r="G248">
        <f t="shared" ca="1" si="26"/>
        <v>1.8034375211200465E-5</v>
      </c>
      <c r="L248">
        <f t="shared" ca="1" si="27"/>
        <v>0</v>
      </c>
    </row>
    <row r="249" spans="1:12" x14ac:dyDescent="0.35">
      <c r="A249">
        <f t="shared" ca="1" si="21"/>
        <v>6.3029609345262641E-4</v>
      </c>
      <c r="B249">
        <f t="shared" ca="1" si="22"/>
        <v>0.78901851046391436</v>
      </c>
      <c r="C249">
        <f t="shared" ca="1" si="22"/>
        <v>-0.5595251977212915</v>
      </c>
      <c r="D249">
        <f t="shared" ca="1" si="23"/>
        <v>5.3945092552319576</v>
      </c>
      <c r="E249">
        <f t="shared" ca="1" si="24"/>
        <v>0.17650754989818312</v>
      </c>
      <c r="F249">
        <f t="shared" ca="1" si="25"/>
        <v>21.310675084508464</v>
      </c>
      <c r="G249">
        <f t="shared" ca="1" si="26"/>
        <v>2.8161944409212448E-5</v>
      </c>
      <c r="L249">
        <f t="shared" ca="1" si="27"/>
        <v>0</v>
      </c>
    </row>
    <row r="250" spans="1:12" x14ac:dyDescent="0.35">
      <c r="A250">
        <f t="shared" ca="1" si="21"/>
        <v>7.3030251136073474E-4</v>
      </c>
      <c r="B250">
        <f t="shared" ca="1" si="22"/>
        <v>-0.93186057706003778</v>
      </c>
      <c r="C250">
        <f t="shared" ca="1" si="22"/>
        <v>-0.13285535798942771</v>
      </c>
      <c r="D250">
        <f t="shared" ca="1" si="23"/>
        <v>4.5340697114699813</v>
      </c>
      <c r="E250">
        <f t="shared" ca="1" si="24"/>
        <v>0.16054152341785702</v>
      </c>
      <c r="F250">
        <f t="shared" ca="1" si="25"/>
        <v>21.944307570656957</v>
      </c>
      <c r="G250">
        <f t="shared" ca="1" si="26"/>
        <v>2.4224592785990827E-5</v>
      </c>
      <c r="L250">
        <f t="shared" ca="1" si="27"/>
        <v>0</v>
      </c>
    </row>
    <row r="251" spans="1:12" x14ac:dyDescent="0.35">
      <c r="A251">
        <f t="shared" ca="1" si="21"/>
        <v>5.8745270931015263E-4</v>
      </c>
      <c r="B251">
        <f t="shared" ca="1" si="22"/>
        <v>-0.3025463949313994</v>
      </c>
      <c r="C251">
        <f t="shared" ca="1" si="22"/>
        <v>-0.33439211022462229</v>
      </c>
      <c r="D251">
        <f t="shared" ca="1" si="23"/>
        <v>4.8487268025343004</v>
      </c>
      <c r="E251">
        <f t="shared" ca="1" si="24"/>
        <v>0.12111408530136054</v>
      </c>
      <c r="F251">
        <f t="shared" ca="1" si="25"/>
        <v>21.598943823532132</v>
      </c>
      <c r="G251">
        <f t="shared" ca="1" si="26"/>
        <v>1.5972127361758261E-5</v>
      </c>
      <c r="L251">
        <f t="shared" ca="1" si="27"/>
        <v>0</v>
      </c>
    </row>
    <row r="252" spans="1:12" x14ac:dyDescent="0.35">
      <c r="A252">
        <f t="shared" ca="1" si="21"/>
        <v>6.508956438858489E-4</v>
      </c>
      <c r="B252">
        <f t="shared" ca="1" si="22"/>
        <v>-1.2986367304190651</v>
      </c>
      <c r="C252">
        <f t="shared" ca="1" si="22"/>
        <v>1.1610377809175529</v>
      </c>
      <c r="D252">
        <f t="shared" ca="1" si="23"/>
        <v>4.3506816347904671</v>
      </c>
      <c r="E252">
        <f t="shared" ca="1" si="24"/>
        <v>0.17090997799796562</v>
      </c>
      <c r="F252">
        <f t="shared" ca="1" si="25"/>
        <v>25.08363937577279</v>
      </c>
      <c r="G252">
        <f t="shared" ca="1" si="26"/>
        <v>1.929503361435521E-5</v>
      </c>
      <c r="L252">
        <f t="shared" ca="1" si="27"/>
        <v>0</v>
      </c>
    </row>
    <row r="253" spans="1:12" x14ac:dyDescent="0.35">
      <c r="A253">
        <f t="shared" ca="1" si="21"/>
        <v>6.9740686292006746E-4</v>
      </c>
      <c r="B253">
        <f t="shared" ca="1" si="22"/>
        <v>-1.5478980400747331</v>
      </c>
      <c r="C253">
        <f t="shared" ca="1" si="22"/>
        <v>1.7021145475303805</v>
      </c>
      <c r="D253">
        <f t="shared" ca="1" si="23"/>
        <v>4.2260509799626336</v>
      </c>
      <c r="E253">
        <f t="shared" ca="1" si="24"/>
        <v>0.17196162182810013</v>
      </c>
      <c r="F253">
        <f t="shared" ca="1" si="25"/>
        <v>26.372369896127204</v>
      </c>
      <c r="G253">
        <f t="shared" ca="1" si="26"/>
        <v>1.9217784651451797E-5</v>
      </c>
      <c r="L253">
        <f t="shared" ca="1" si="27"/>
        <v>0</v>
      </c>
    </row>
    <row r="254" spans="1:12" x14ac:dyDescent="0.35">
      <c r="A254">
        <f t="shared" ca="1" si="21"/>
        <v>6.6804712581703611E-4</v>
      </c>
      <c r="B254">
        <f t="shared" ca="1" si="22"/>
        <v>1.1032739036920023</v>
      </c>
      <c r="C254">
        <f t="shared" ca="1" si="22"/>
        <v>-0.23947339387896804</v>
      </c>
      <c r="D254">
        <f t="shared" ca="1" si="23"/>
        <v>5.5516369518460014</v>
      </c>
      <c r="E254">
        <f t="shared" ca="1" si="24"/>
        <v>0.12580638964590879</v>
      </c>
      <c r="F254">
        <f t="shared" ca="1" si="25"/>
        <v>22.188856473565238</v>
      </c>
      <c r="G254">
        <f t="shared" ca="1" si="26"/>
        <v>2.1027901592528351E-5</v>
      </c>
      <c r="L254">
        <f t="shared" ca="1" si="27"/>
        <v>0</v>
      </c>
    </row>
    <row r="255" spans="1:12" x14ac:dyDescent="0.35">
      <c r="A255">
        <f t="shared" ca="1" si="21"/>
        <v>7.2602313786829123E-4</v>
      </c>
      <c r="B255">
        <f t="shared" ca="1" si="22"/>
        <v>0.38060162250449153</v>
      </c>
      <c r="C255">
        <f t="shared" ca="1" si="22"/>
        <v>0.46629287357755561</v>
      </c>
      <c r="D255">
        <f t="shared" ca="1" si="23"/>
        <v>5.1903008112522455</v>
      </c>
      <c r="E255">
        <f t="shared" ca="1" si="24"/>
        <v>0.16430032440199382</v>
      </c>
      <c r="F255">
        <f t="shared" ca="1" si="25"/>
        <v>23.770059440815881</v>
      </c>
      <c r="G255">
        <f t="shared" ca="1" si="26"/>
        <v>2.6046606172080109E-5</v>
      </c>
      <c r="L255">
        <f t="shared" ca="1" si="27"/>
        <v>0</v>
      </c>
    </row>
    <row r="256" spans="1:12" x14ac:dyDescent="0.35">
      <c r="A256">
        <f t="shared" ca="1" si="21"/>
        <v>6.9714732160357099E-4</v>
      </c>
      <c r="B256">
        <f t="shared" ca="1" si="22"/>
        <v>-0.83449737430506055</v>
      </c>
      <c r="C256">
        <f t="shared" ca="1" si="22"/>
        <v>-1.484248057910192</v>
      </c>
      <c r="D256">
        <f t="shared" ca="1" si="23"/>
        <v>4.5827513128474697</v>
      </c>
      <c r="E256">
        <f t="shared" ca="1" si="24"/>
        <v>0.14645383950205307</v>
      </c>
      <c r="F256">
        <f t="shared" ca="1" si="25"/>
        <v>18.593752649411375</v>
      </c>
      <c r="G256">
        <f t="shared" ca="1" si="26"/>
        <v>2.5164283322115126E-5</v>
      </c>
      <c r="L256">
        <f t="shared" ca="1" si="27"/>
        <v>0</v>
      </c>
    </row>
    <row r="257" spans="1:12" x14ac:dyDescent="0.35">
      <c r="A257">
        <f t="shared" ca="1" si="21"/>
        <v>7.2470500315447968E-4</v>
      </c>
      <c r="B257">
        <f t="shared" ca="1" si="22"/>
        <v>-0.7362130375192909</v>
      </c>
      <c r="C257">
        <f t="shared" ca="1" si="22"/>
        <v>1.2370649930877846</v>
      </c>
      <c r="D257">
        <f t="shared" ca="1" si="23"/>
        <v>4.6318934812403549</v>
      </c>
      <c r="E257">
        <f t="shared" ca="1" si="24"/>
        <v>0.15410872478463158</v>
      </c>
      <c r="F257">
        <f t="shared" ca="1" si="25"/>
        <v>25.414679486369561</v>
      </c>
      <c r="G257">
        <f t="shared" ca="1" si="26"/>
        <v>2.0354592526011233E-5</v>
      </c>
      <c r="L257">
        <f t="shared" ca="1" si="27"/>
        <v>0</v>
      </c>
    </row>
    <row r="258" spans="1:12" x14ac:dyDescent="0.35">
      <c r="A258">
        <f t="shared" ca="1" si="21"/>
        <v>6.4355909527246606E-4</v>
      </c>
      <c r="B258">
        <f t="shared" ca="1" si="22"/>
        <v>1.1106745528018769</v>
      </c>
      <c r="C258">
        <f t="shared" ca="1" si="22"/>
        <v>0.60303883474613118</v>
      </c>
      <c r="D258">
        <f t="shared" ca="1" si="23"/>
        <v>5.5553372764009383</v>
      </c>
      <c r="E258">
        <f t="shared" ca="1" si="24"/>
        <v>0.14567490620941737</v>
      </c>
      <c r="F258">
        <f t="shared" ca="1" si="25"/>
        <v>24.294819635049411</v>
      </c>
      <c r="G258">
        <f t="shared" ca="1" si="26"/>
        <v>2.1437292388390499E-5</v>
      </c>
      <c r="L258">
        <f t="shared" ca="1" si="27"/>
        <v>0</v>
      </c>
    </row>
    <row r="259" spans="1:12" x14ac:dyDescent="0.35">
      <c r="A259">
        <f t="shared" ref="A259:A322" ca="1" si="28">_xlfn.NORM.INV(RAND(),0.00063,0.000063)</f>
        <v>5.7133198766432165E-4</v>
      </c>
      <c r="B259">
        <f t="shared" ref="B259:C322" ca="1" si="29">_xlfn.NORM.INV(RAND(),0,1)</f>
        <v>1.3613733789976015</v>
      </c>
      <c r="C259">
        <f t="shared" ca="1" si="29"/>
        <v>2.3754968066657649</v>
      </c>
      <c r="D259">
        <f t="shared" ref="D259:D322" ca="1" si="30">5+0.5*B259</f>
        <v>5.6806866894988008</v>
      </c>
      <c r="E259">
        <f t="shared" ref="E259:E322" ca="1" si="31">0.12+RAND()*(0.18-0.12)</f>
        <v>0.16707665447553852</v>
      </c>
      <c r="F259">
        <f t="shared" ref="F259:F322" ca="1" si="32">22.51+2.51*(J$6*B259+C259*SQRT(1-J$6^2))</f>
        <v>28.784314311721914</v>
      </c>
      <c r="G259">
        <f t="shared" ref="G259:G322" ca="1" si="33">A259*D259*E259/F259</f>
        <v>1.8838627511361248E-5</v>
      </c>
      <c r="L259">
        <f t="shared" ref="L259:L322" ca="1" si="34">(G259&gt;J$2)*1</f>
        <v>0</v>
      </c>
    </row>
    <row r="260" spans="1:12" x14ac:dyDescent="0.35">
      <c r="A260">
        <f t="shared" ca="1" si="28"/>
        <v>5.217245524445943E-4</v>
      </c>
      <c r="B260">
        <f t="shared" ca="1" si="29"/>
        <v>1.3209725258801996</v>
      </c>
      <c r="C260">
        <f t="shared" ca="1" si="29"/>
        <v>1.8137591991506388</v>
      </c>
      <c r="D260">
        <f t="shared" ca="1" si="30"/>
        <v>5.6604862629400996</v>
      </c>
      <c r="E260">
        <f t="shared" ca="1" si="31"/>
        <v>0.13747108181225581</v>
      </c>
      <c r="F260">
        <f t="shared" ca="1" si="32"/>
        <v>27.37127982289547</v>
      </c>
      <c r="G260">
        <f t="shared" ca="1" si="33"/>
        <v>1.4832394285419787E-5</v>
      </c>
      <c r="L260">
        <f t="shared" ca="1" si="34"/>
        <v>0</v>
      </c>
    </row>
    <row r="261" spans="1:12" x14ac:dyDescent="0.35">
      <c r="A261">
        <f t="shared" ca="1" si="28"/>
        <v>5.7622706340559068E-4</v>
      </c>
      <c r="B261">
        <f t="shared" ca="1" si="29"/>
        <v>0.1226661664212866</v>
      </c>
      <c r="C261">
        <f t="shared" ca="1" si="29"/>
        <v>2.1896992058241398E-2</v>
      </c>
      <c r="D261">
        <f t="shared" ca="1" si="30"/>
        <v>5.0613330832106431</v>
      </c>
      <c r="E261">
        <f t="shared" ca="1" si="31"/>
        <v>0.1392706992884645</v>
      </c>
      <c r="F261">
        <f t="shared" ca="1" si="32"/>
        <v>22.595475160112763</v>
      </c>
      <c r="G261">
        <f t="shared" ca="1" si="33"/>
        <v>1.7976156828826223E-5</v>
      </c>
      <c r="L261">
        <f t="shared" ca="1" si="34"/>
        <v>0</v>
      </c>
    </row>
    <row r="262" spans="1:12" x14ac:dyDescent="0.35">
      <c r="A262">
        <f t="shared" ca="1" si="28"/>
        <v>5.5165569510214768E-4</v>
      </c>
      <c r="B262">
        <f t="shared" ca="1" si="29"/>
        <v>3.7700854673583389E-2</v>
      </c>
      <c r="C262">
        <f t="shared" ca="1" si="29"/>
        <v>-1.4996091393925168</v>
      </c>
      <c r="D262">
        <f t="shared" ca="1" si="30"/>
        <v>5.0188504273367913</v>
      </c>
      <c r="E262">
        <f t="shared" ca="1" si="31"/>
        <v>0.16691387037054189</v>
      </c>
      <c r="F262">
        <f t="shared" ca="1" si="32"/>
        <v>18.774311356315852</v>
      </c>
      <c r="G262">
        <f t="shared" ca="1" si="33"/>
        <v>2.4615052738480315E-5</v>
      </c>
      <c r="L262">
        <f t="shared" ca="1" si="34"/>
        <v>0</v>
      </c>
    </row>
    <row r="263" spans="1:12" x14ac:dyDescent="0.35">
      <c r="A263">
        <f t="shared" ca="1" si="28"/>
        <v>7.7044654608522916E-4</v>
      </c>
      <c r="B263">
        <f t="shared" ca="1" si="29"/>
        <v>0.51296230397787979</v>
      </c>
      <c r="C263">
        <f t="shared" ca="1" si="29"/>
        <v>-0.10273973316320056</v>
      </c>
      <c r="D263">
        <f t="shared" ca="1" si="30"/>
        <v>5.2564811519889396</v>
      </c>
      <c r="E263">
        <f t="shared" ca="1" si="31"/>
        <v>0.16136783339270425</v>
      </c>
      <c r="F263">
        <f t="shared" ca="1" si="32"/>
        <v>22.382169431387883</v>
      </c>
      <c r="G263">
        <f t="shared" ca="1" si="33"/>
        <v>2.9197953532080648E-5</v>
      </c>
      <c r="L263">
        <f t="shared" ca="1" si="34"/>
        <v>0</v>
      </c>
    </row>
    <row r="264" spans="1:12" x14ac:dyDescent="0.35">
      <c r="A264">
        <f t="shared" ca="1" si="28"/>
        <v>6.7171199593223216E-4</v>
      </c>
      <c r="B264">
        <f t="shared" ca="1" si="29"/>
        <v>0.75332035569597511</v>
      </c>
      <c r="C264">
        <f t="shared" ca="1" si="29"/>
        <v>-0.20324237760670139</v>
      </c>
      <c r="D264">
        <f t="shared" ca="1" si="30"/>
        <v>5.3766601778479872</v>
      </c>
      <c r="E264">
        <f t="shared" ca="1" si="31"/>
        <v>0.13640490203297131</v>
      </c>
      <c r="F264">
        <f t="shared" ca="1" si="32"/>
        <v>22.191502142139758</v>
      </c>
      <c r="G264">
        <f t="shared" ca="1" si="33"/>
        <v>2.2199284153690021E-5</v>
      </c>
      <c r="L264">
        <f t="shared" ca="1" si="34"/>
        <v>0</v>
      </c>
    </row>
    <row r="265" spans="1:12" x14ac:dyDescent="0.35">
      <c r="A265">
        <f t="shared" ca="1" si="28"/>
        <v>6.5603775226259287E-4</v>
      </c>
      <c r="B265">
        <f t="shared" ca="1" si="29"/>
        <v>-0.1858900020457705</v>
      </c>
      <c r="C265">
        <f t="shared" ca="1" si="29"/>
        <v>0.92537163122709287</v>
      </c>
      <c r="D265">
        <f t="shared" ca="1" si="30"/>
        <v>4.9070549989771148</v>
      </c>
      <c r="E265">
        <f t="shared" ca="1" si="31"/>
        <v>0.17359622200253672</v>
      </c>
      <c r="F265">
        <f t="shared" ca="1" si="32"/>
        <v>24.774381810278314</v>
      </c>
      <c r="G265">
        <f t="shared" ca="1" si="33"/>
        <v>2.255730441602839E-5</v>
      </c>
      <c r="L265">
        <f t="shared" ca="1" si="34"/>
        <v>0</v>
      </c>
    </row>
    <row r="266" spans="1:12" x14ac:dyDescent="0.35">
      <c r="A266">
        <f t="shared" ca="1" si="28"/>
        <v>6.6256849744934527E-4</v>
      </c>
      <c r="B266">
        <f t="shared" ca="1" si="29"/>
        <v>-0.90952357902721903</v>
      </c>
      <c r="C266">
        <f t="shared" ca="1" si="29"/>
        <v>0.17080032504037382</v>
      </c>
      <c r="D266">
        <f t="shared" ca="1" si="30"/>
        <v>4.5452382104863904</v>
      </c>
      <c r="E266">
        <f t="shared" ca="1" si="31"/>
        <v>0.12047731850568028</v>
      </c>
      <c r="F266">
        <f t="shared" ca="1" si="32"/>
        <v>22.708269467613107</v>
      </c>
      <c r="G266">
        <f t="shared" ca="1" si="33"/>
        <v>1.5977494828736474E-5</v>
      </c>
      <c r="L266">
        <f t="shared" ca="1" si="34"/>
        <v>0</v>
      </c>
    </row>
    <row r="267" spans="1:12" x14ac:dyDescent="0.35">
      <c r="A267">
        <f t="shared" ca="1" si="28"/>
        <v>7.1290384678477444E-4</v>
      </c>
      <c r="B267">
        <f t="shared" ca="1" si="29"/>
        <v>2.450704270307976</v>
      </c>
      <c r="C267">
        <f t="shared" ca="1" si="29"/>
        <v>-1.6489010271113183</v>
      </c>
      <c r="D267">
        <f t="shared" ca="1" si="30"/>
        <v>6.2253521351539884</v>
      </c>
      <c r="E267">
        <f t="shared" ca="1" si="31"/>
        <v>0.16028729668916333</v>
      </c>
      <c r="F267">
        <f t="shared" ca="1" si="32"/>
        <v>19.007130896257316</v>
      </c>
      <c r="G267">
        <f t="shared" ca="1" si="33"/>
        <v>3.7426345217955293E-5</v>
      </c>
      <c r="L267">
        <f t="shared" ca="1" si="34"/>
        <v>1</v>
      </c>
    </row>
    <row r="268" spans="1:12" x14ac:dyDescent="0.35">
      <c r="A268">
        <f t="shared" ca="1" si="28"/>
        <v>6.306005309767742E-4</v>
      </c>
      <c r="B268">
        <f t="shared" ca="1" si="29"/>
        <v>-0.54459242374606465</v>
      </c>
      <c r="C268">
        <f t="shared" ca="1" si="29"/>
        <v>0.77510553130147886</v>
      </c>
      <c r="D268">
        <f t="shared" ca="1" si="30"/>
        <v>4.7277037881269681</v>
      </c>
      <c r="E268">
        <f t="shared" ca="1" si="31"/>
        <v>0.16860671363832397</v>
      </c>
      <c r="F268">
        <f t="shared" ca="1" si="32"/>
        <v>24.309070169492568</v>
      </c>
      <c r="G268">
        <f t="shared" ca="1" si="33"/>
        <v>2.0678122632175279E-5</v>
      </c>
      <c r="L268">
        <f t="shared" ca="1" si="34"/>
        <v>0</v>
      </c>
    </row>
    <row r="269" spans="1:12" x14ac:dyDescent="0.35">
      <c r="A269">
        <f t="shared" ca="1" si="28"/>
        <v>6.7231552301566858E-4</v>
      </c>
      <c r="B269">
        <f t="shared" ca="1" si="29"/>
        <v>-9.8638080063669697E-2</v>
      </c>
      <c r="C269">
        <f t="shared" ca="1" si="29"/>
        <v>0.34413822082446499</v>
      </c>
      <c r="D269">
        <f t="shared" ca="1" si="30"/>
        <v>4.9506809599681656</v>
      </c>
      <c r="E269">
        <f t="shared" ca="1" si="31"/>
        <v>0.12529026079527039</v>
      </c>
      <c r="F269">
        <f t="shared" ca="1" si="32"/>
        <v>23.344698989838921</v>
      </c>
      <c r="G269">
        <f t="shared" ca="1" si="33"/>
        <v>1.7863522989920873E-5</v>
      </c>
      <c r="L269">
        <f t="shared" ca="1" si="34"/>
        <v>0</v>
      </c>
    </row>
    <row r="270" spans="1:12" x14ac:dyDescent="0.35">
      <c r="A270">
        <f t="shared" ca="1" si="28"/>
        <v>6.7410420480739372E-4</v>
      </c>
      <c r="B270">
        <f t="shared" ca="1" si="29"/>
        <v>1.0710592015523437</v>
      </c>
      <c r="C270">
        <f t="shared" ca="1" si="29"/>
        <v>-0.86956411859071059</v>
      </c>
      <c r="D270">
        <f t="shared" ca="1" si="30"/>
        <v>5.5355296007761723</v>
      </c>
      <c r="E270">
        <f t="shared" ca="1" si="31"/>
        <v>0.17846134030358121</v>
      </c>
      <c r="F270">
        <f t="shared" ca="1" si="32"/>
        <v>20.607170371460956</v>
      </c>
      <c r="G270">
        <f t="shared" ca="1" si="33"/>
        <v>3.2315583512891995E-5</v>
      </c>
      <c r="L270">
        <f t="shared" ca="1" si="34"/>
        <v>1</v>
      </c>
    </row>
    <row r="271" spans="1:12" x14ac:dyDescent="0.35">
      <c r="A271">
        <f t="shared" ca="1" si="28"/>
        <v>5.8823742949639366E-4</v>
      </c>
      <c r="B271">
        <f t="shared" ca="1" si="29"/>
        <v>1.0426116946263009</v>
      </c>
      <c r="C271">
        <f t="shared" ca="1" si="29"/>
        <v>-1.3709136704055715</v>
      </c>
      <c r="D271">
        <f t="shared" ca="1" si="30"/>
        <v>5.5213058473131502</v>
      </c>
      <c r="E271">
        <f t="shared" ca="1" si="31"/>
        <v>0.16938061594787707</v>
      </c>
      <c r="F271">
        <f t="shared" ca="1" si="32"/>
        <v>19.347950418028919</v>
      </c>
      <c r="G271">
        <f t="shared" ca="1" si="33"/>
        <v>2.8433033868068533E-5</v>
      </c>
      <c r="L271">
        <f t="shared" ca="1" si="34"/>
        <v>0</v>
      </c>
    </row>
    <row r="272" spans="1:12" x14ac:dyDescent="0.35">
      <c r="A272">
        <f t="shared" ca="1" si="28"/>
        <v>6.6561652198113698E-4</v>
      </c>
      <c r="B272">
        <f t="shared" ca="1" si="29"/>
        <v>1.1609926393155352</v>
      </c>
      <c r="C272">
        <f t="shared" ca="1" si="29"/>
        <v>1.010874262718938</v>
      </c>
      <c r="D272">
        <f t="shared" ca="1" si="30"/>
        <v>5.5804963196577679</v>
      </c>
      <c r="E272">
        <f t="shared" ca="1" si="31"/>
        <v>0.12040345904077891</v>
      </c>
      <c r="F272">
        <f t="shared" ca="1" si="32"/>
        <v>25.3259852041366</v>
      </c>
      <c r="G272">
        <f t="shared" ca="1" si="33"/>
        <v>1.7659139388537755E-5</v>
      </c>
      <c r="L272">
        <f t="shared" ca="1" si="34"/>
        <v>0</v>
      </c>
    </row>
    <row r="273" spans="1:12" x14ac:dyDescent="0.35">
      <c r="A273">
        <f t="shared" ca="1" si="28"/>
        <v>6.3487405449710627E-4</v>
      </c>
      <c r="B273">
        <f t="shared" ca="1" si="29"/>
        <v>1.2870792472737156</v>
      </c>
      <c r="C273">
        <f t="shared" ca="1" si="29"/>
        <v>-0.27015374317519386</v>
      </c>
      <c r="D273">
        <f t="shared" ca="1" si="30"/>
        <v>5.6435396236368582</v>
      </c>
      <c r="E273">
        <f t="shared" ca="1" si="31"/>
        <v>0.1640282612457189</v>
      </c>
      <c r="F273">
        <f t="shared" ca="1" si="32"/>
        <v>22.158369943893621</v>
      </c>
      <c r="G273">
        <f t="shared" ca="1" si="33"/>
        <v>2.6522840285173173E-5</v>
      </c>
      <c r="L273">
        <f t="shared" ca="1" si="34"/>
        <v>0</v>
      </c>
    </row>
    <row r="274" spans="1:12" x14ac:dyDescent="0.35">
      <c r="A274">
        <f t="shared" ca="1" si="28"/>
        <v>7.057135543323571E-4</v>
      </c>
      <c r="B274">
        <f t="shared" ca="1" si="29"/>
        <v>-0.55448436802882961</v>
      </c>
      <c r="C274">
        <f t="shared" ca="1" si="29"/>
        <v>-1.0696145839040574</v>
      </c>
      <c r="D274">
        <f t="shared" ca="1" si="30"/>
        <v>4.7227578159855854</v>
      </c>
      <c r="E274">
        <f t="shared" ca="1" si="31"/>
        <v>0.17899676283870736</v>
      </c>
      <c r="F274">
        <f t="shared" ca="1" si="32"/>
        <v>19.699549209063054</v>
      </c>
      <c r="G274">
        <f t="shared" ca="1" si="33"/>
        <v>3.0283985034679327E-5</v>
      </c>
      <c r="L274">
        <f t="shared" ca="1" si="34"/>
        <v>1</v>
      </c>
    </row>
    <row r="275" spans="1:12" x14ac:dyDescent="0.35">
      <c r="A275">
        <f t="shared" ca="1" si="28"/>
        <v>5.7777434150031108E-4</v>
      </c>
      <c r="B275">
        <f t="shared" ca="1" si="29"/>
        <v>-0.54877704490910006</v>
      </c>
      <c r="C275">
        <f t="shared" ca="1" si="29"/>
        <v>-1.0959233967653204</v>
      </c>
      <c r="D275">
        <f t="shared" ca="1" si="30"/>
        <v>4.7256114775454501</v>
      </c>
      <c r="E275">
        <f t="shared" ca="1" si="31"/>
        <v>0.17675017764238721</v>
      </c>
      <c r="F275">
        <f t="shared" ca="1" si="32"/>
        <v>19.635277632077923</v>
      </c>
      <c r="G275">
        <f t="shared" ca="1" si="33"/>
        <v>2.4577577631188573E-5</v>
      </c>
      <c r="L275">
        <f t="shared" ca="1" si="34"/>
        <v>0</v>
      </c>
    </row>
    <row r="276" spans="1:12" x14ac:dyDescent="0.35">
      <c r="A276">
        <f t="shared" ca="1" si="28"/>
        <v>5.9142636443483185E-4</v>
      </c>
      <c r="B276">
        <f t="shared" ca="1" si="29"/>
        <v>-0.4803734447819123</v>
      </c>
      <c r="C276">
        <f t="shared" ca="1" si="29"/>
        <v>1.2560266608298318</v>
      </c>
      <c r="D276">
        <f t="shared" ca="1" si="30"/>
        <v>4.7598132776090436</v>
      </c>
      <c r="E276">
        <f t="shared" ca="1" si="31"/>
        <v>0.16244318392767065</v>
      </c>
      <c r="F276">
        <f t="shared" ca="1" si="32"/>
        <v>25.52625044333336</v>
      </c>
      <c r="G276">
        <f t="shared" ca="1" si="33"/>
        <v>1.7914515368457743E-5</v>
      </c>
      <c r="L276">
        <f t="shared" ca="1" si="34"/>
        <v>0</v>
      </c>
    </row>
    <row r="277" spans="1:12" x14ac:dyDescent="0.35">
      <c r="A277">
        <f t="shared" ca="1" si="28"/>
        <v>7.394983793361995E-4</v>
      </c>
      <c r="B277">
        <f t="shared" ca="1" si="29"/>
        <v>-1.1628389839505413</v>
      </c>
      <c r="C277">
        <f t="shared" ca="1" si="29"/>
        <v>-4.0728799787081326E-4</v>
      </c>
      <c r="D277">
        <f t="shared" ca="1" si="30"/>
        <v>4.4185805080247293</v>
      </c>
      <c r="E277">
        <f t="shared" ca="1" si="31"/>
        <v>0.17533389761913942</v>
      </c>
      <c r="F277">
        <f t="shared" ca="1" si="32"/>
        <v>22.21711024646109</v>
      </c>
      <c r="G277">
        <f t="shared" ca="1" si="33"/>
        <v>2.5786851304657359E-5</v>
      </c>
      <c r="L277">
        <f t="shared" ca="1" si="34"/>
        <v>0</v>
      </c>
    </row>
    <row r="278" spans="1:12" x14ac:dyDescent="0.35">
      <c r="A278">
        <f t="shared" ca="1" si="28"/>
        <v>7.1123758152791391E-4</v>
      </c>
      <c r="B278">
        <f t="shared" ca="1" si="29"/>
        <v>-0.36059860940877697</v>
      </c>
      <c r="C278">
        <f t="shared" ca="1" si="29"/>
        <v>-0.14533229337955572</v>
      </c>
      <c r="D278">
        <f t="shared" ca="1" si="30"/>
        <v>4.8197006952956114</v>
      </c>
      <c r="E278">
        <f t="shared" ca="1" si="31"/>
        <v>0.12826231565008836</v>
      </c>
      <c r="F278">
        <f t="shared" ca="1" si="32"/>
        <v>22.056534195680833</v>
      </c>
      <c r="G278">
        <f t="shared" ca="1" si="33"/>
        <v>1.9934097156942267E-5</v>
      </c>
      <c r="L278">
        <f t="shared" ca="1" si="34"/>
        <v>0</v>
      </c>
    </row>
    <row r="279" spans="1:12" x14ac:dyDescent="0.35">
      <c r="A279">
        <f t="shared" ca="1" si="28"/>
        <v>6.8090099928415089E-4</v>
      </c>
      <c r="B279">
        <f t="shared" ca="1" si="29"/>
        <v>-0.14649557612526617</v>
      </c>
      <c r="C279">
        <f t="shared" ca="1" si="29"/>
        <v>0.57022296149296769</v>
      </c>
      <c r="D279">
        <f t="shared" ca="1" si="30"/>
        <v>4.9267522119373668</v>
      </c>
      <c r="E279">
        <f t="shared" ca="1" si="31"/>
        <v>0.13373901470381813</v>
      </c>
      <c r="F279">
        <f t="shared" ca="1" si="32"/>
        <v>23.897314964810999</v>
      </c>
      <c r="G279">
        <f t="shared" ca="1" si="33"/>
        <v>1.8773865557932993E-5</v>
      </c>
      <c r="L279">
        <f t="shared" ca="1" si="34"/>
        <v>0</v>
      </c>
    </row>
    <row r="280" spans="1:12" x14ac:dyDescent="0.35">
      <c r="A280">
        <f t="shared" ca="1" si="28"/>
        <v>5.6245876600873783E-4</v>
      </c>
      <c r="B280">
        <f t="shared" ca="1" si="29"/>
        <v>0.66646752836279122</v>
      </c>
      <c r="C280">
        <f t="shared" ca="1" si="29"/>
        <v>1.0791577464465762</v>
      </c>
      <c r="D280">
        <f t="shared" ca="1" si="30"/>
        <v>5.3332337641813954</v>
      </c>
      <c r="E280">
        <f t="shared" ca="1" si="31"/>
        <v>0.15768396268485974</v>
      </c>
      <c r="F280">
        <f t="shared" ca="1" si="32"/>
        <v>25.372391834549354</v>
      </c>
      <c r="G280">
        <f t="shared" ca="1" si="33"/>
        <v>1.8642640523203045E-5</v>
      </c>
      <c r="L280">
        <f t="shared" ca="1" si="34"/>
        <v>0</v>
      </c>
    </row>
    <row r="281" spans="1:12" x14ac:dyDescent="0.35">
      <c r="A281">
        <f t="shared" ca="1" si="28"/>
        <v>6.9315327724441098E-4</v>
      </c>
      <c r="B281">
        <f t="shared" ca="1" si="29"/>
        <v>0.19336625887275194</v>
      </c>
      <c r="C281">
        <f t="shared" ca="1" si="29"/>
        <v>-0.97373574278242092</v>
      </c>
      <c r="D281">
        <f t="shared" ca="1" si="30"/>
        <v>5.0966831294363759</v>
      </c>
      <c r="E281">
        <f t="shared" ca="1" si="31"/>
        <v>0.15151189440418286</v>
      </c>
      <c r="F281">
        <f t="shared" ca="1" si="32"/>
        <v>20.126709304840279</v>
      </c>
      <c r="G281">
        <f t="shared" ca="1" si="33"/>
        <v>2.6594441162506174E-5</v>
      </c>
      <c r="L281">
        <f t="shared" ca="1" si="34"/>
        <v>0</v>
      </c>
    </row>
    <row r="282" spans="1:12" x14ac:dyDescent="0.35">
      <c r="A282">
        <f t="shared" ca="1" si="28"/>
        <v>5.5909188522985736E-4</v>
      </c>
      <c r="B282">
        <f t="shared" ca="1" si="29"/>
        <v>-0.39531756150137565</v>
      </c>
      <c r="C282">
        <f t="shared" ca="1" si="29"/>
        <v>-0.81135371881265272</v>
      </c>
      <c r="D282">
        <f t="shared" ca="1" si="30"/>
        <v>4.8023412192493122</v>
      </c>
      <c r="E282">
        <f t="shared" ca="1" si="31"/>
        <v>0.17743232671979933</v>
      </c>
      <c r="F282">
        <f t="shared" ca="1" si="32"/>
        <v>20.384485531319658</v>
      </c>
      <c r="G282">
        <f t="shared" ca="1" si="33"/>
        <v>2.3370564144049382E-5</v>
      </c>
      <c r="L282">
        <f t="shared" ca="1" si="34"/>
        <v>0</v>
      </c>
    </row>
    <row r="283" spans="1:12" x14ac:dyDescent="0.35">
      <c r="A283">
        <f t="shared" ca="1" si="28"/>
        <v>5.9678258179479216E-4</v>
      </c>
      <c r="B283">
        <f t="shared" ca="1" si="29"/>
        <v>1.0481648966665389</v>
      </c>
      <c r="C283">
        <f t="shared" ca="1" si="29"/>
        <v>7.7079551573852489E-2</v>
      </c>
      <c r="D283">
        <f t="shared" ca="1" si="30"/>
        <v>5.5240824483332691</v>
      </c>
      <c r="E283">
        <f t="shared" ca="1" si="31"/>
        <v>0.1781911968126032</v>
      </c>
      <c r="F283">
        <f t="shared" ca="1" si="32"/>
        <v>22.96558928460253</v>
      </c>
      <c r="G283">
        <f t="shared" ca="1" si="33"/>
        <v>2.5579081282405543E-5</v>
      </c>
      <c r="L283">
        <f t="shared" ca="1" si="34"/>
        <v>0</v>
      </c>
    </row>
    <row r="284" spans="1:12" x14ac:dyDescent="0.35">
      <c r="A284">
        <f t="shared" ca="1" si="28"/>
        <v>6.1666571477943201E-4</v>
      </c>
      <c r="B284">
        <f t="shared" ca="1" si="29"/>
        <v>0.49191917986805056</v>
      </c>
      <c r="C284">
        <f t="shared" ca="1" si="29"/>
        <v>-1.0116866948622813E-2</v>
      </c>
      <c r="D284">
        <f t="shared" ca="1" si="30"/>
        <v>5.2459595899340252</v>
      </c>
      <c r="E284">
        <f t="shared" ca="1" si="31"/>
        <v>0.14816659926864834</v>
      </c>
      <c r="F284">
        <f t="shared" ca="1" si="32"/>
        <v>22.608205663799819</v>
      </c>
      <c r="G284">
        <f t="shared" ca="1" si="33"/>
        <v>2.1201127702297527E-5</v>
      </c>
      <c r="L284">
        <f t="shared" ca="1" si="34"/>
        <v>0</v>
      </c>
    </row>
    <row r="285" spans="1:12" x14ac:dyDescent="0.35">
      <c r="A285">
        <f t="shared" ca="1" si="28"/>
        <v>6.383025052510607E-4</v>
      </c>
      <c r="B285">
        <f t="shared" ca="1" si="29"/>
        <v>0.23316406740277248</v>
      </c>
      <c r="C285">
        <f t="shared" ca="1" si="29"/>
        <v>1.2641210517160861</v>
      </c>
      <c r="D285">
        <f t="shared" ca="1" si="30"/>
        <v>5.1165820337013859</v>
      </c>
      <c r="E285">
        <f t="shared" ca="1" si="31"/>
        <v>0.16894284136692173</v>
      </c>
      <c r="F285">
        <f t="shared" ca="1" si="32"/>
        <v>25.725563440171275</v>
      </c>
      <c r="G285">
        <f t="shared" ca="1" si="33"/>
        <v>2.144773273464175E-5</v>
      </c>
      <c r="L285">
        <f t="shared" ca="1" si="34"/>
        <v>0</v>
      </c>
    </row>
    <row r="286" spans="1:12" x14ac:dyDescent="0.35">
      <c r="A286">
        <f t="shared" ca="1" si="28"/>
        <v>6.3249813197627865E-4</v>
      </c>
      <c r="B286">
        <f t="shared" ca="1" si="29"/>
        <v>1.6131592418184977</v>
      </c>
      <c r="C286">
        <f t="shared" ca="1" si="29"/>
        <v>0.9443133313729305</v>
      </c>
      <c r="D286">
        <f t="shared" ca="1" si="30"/>
        <v>5.8065796209092486</v>
      </c>
      <c r="E286">
        <f t="shared" ca="1" si="31"/>
        <v>0.16455074414861348</v>
      </c>
      <c r="F286">
        <f t="shared" ca="1" si="32"/>
        <v>25.273248522231444</v>
      </c>
      <c r="G286">
        <f t="shared" ca="1" si="33"/>
        <v>2.3912138385506207E-5</v>
      </c>
      <c r="L286">
        <f t="shared" ca="1" si="34"/>
        <v>0</v>
      </c>
    </row>
    <row r="287" spans="1:12" x14ac:dyDescent="0.35">
      <c r="A287">
        <f t="shared" ca="1" si="28"/>
        <v>5.8402826510203483E-4</v>
      </c>
      <c r="B287">
        <f t="shared" ca="1" si="29"/>
        <v>-0.27194162018383289</v>
      </c>
      <c r="C287">
        <f t="shared" ca="1" si="29"/>
        <v>-1.394149637292001</v>
      </c>
      <c r="D287">
        <f t="shared" ca="1" si="30"/>
        <v>4.8640291899080834</v>
      </c>
      <c r="E287">
        <f t="shared" ca="1" si="31"/>
        <v>0.15228370526681884</v>
      </c>
      <c r="F287">
        <f t="shared" ca="1" si="32"/>
        <v>18.959967603207605</v>
      </c>
      <c r="G287">
        <f t="shared" ca="1" si="33"/>
        <v>2.2816334906399535E-5</v>
      </c>
      <c r="L287">
        <f t="shared" ca="1" si="34"/>
        <v>0</v>
      </c>
    </row>
    <row r="288" spans="1:12" x14ac:dyDescent="0.35">
      <c r="A288">
        <f t="shared" ca="1" si="28"/>
        <v>5.7086805173682227E-4</v>
      </c>
      <c r="B288">
        <f t="shared" ca="1" si="29"/>
        <v>0.72167405129099238</v>
      </c>
      <c r="C288">
        <f t="shared" ca="1" si="29"/>
        <v>0.2865383721876697</v>
      </c>
      <c r="D288">
        <f t="shared" ca="1" si="30"/>
        <v>5.3608370256454965</v>
      </c>
      <c r="E288">
        <f t="shared" ca="1" si="31"/>
        <v>0.16798637068671132</v>
      </c>
      <c r="F288">
        <f t="shared" ca="1" si="32"/>
        <v>23.40674640911908</v>
      </c>
      <c r="G288">
        <f t="shared" ca="1" si="33"/>
        <v>2.1963489486298058E-5</v>
      </c>
      <c r="L288">
        <f t="shared" ca="1" si="34"/>
        <v>0</v>
      </c>
    </row>
    <row r="289" spans="1:12" x14ac:dyDescent="0.35">
      <c r="A289">
        <f t="shared" ca="1" si="28"/>
        <v>7.2433306727313386E-4</v>
      </c>
      <c r="B289">
        <f t="shared" ca="1" si="29"/>
        <v>0.34931379377523081</v>
      </c>
      <c r="C289">
        <f t="shared" ca="1" si="29"/>
        <v>-1.6487574434329235</v>
      </c>
      <c r="D289">
        <f t="shared" ca="1" si="30"/>
        <v>5.1746568968876154</v>
      </c>
      <c r="E289">
        <f t="shared" ca="1" si="31"/>
        <v>0.15812977824596181</v>
      </c>
      <c r="F289">
        <f t="shared" ca="1" si="32"/>
        <v>18.480040475177596</v>
      </c>
      <c r="G289">
        <f t="shared" ca="1" si="33"/>
        <v>3.2072337641002838E-5</v>
      </c>
      <c r="L289">
        <f t="shared" ca="1" si="34"/>
        <v>1</v>
      </c>
    </row>
    <row r="290" spans="1:12" x14ac:dyDescent="0.35">
      <c r="A290">
        <f t="shared" ca="1" si="28"/>
        <v>5.4150360587357227E-4</v>
      </c>
      <c r="B290">
        <f t="shared" ca="1" si="29"/>
        <v>-5.8002696267693429E-2</v>
      </c>
      <c r="C290">
        <f t="shared" ca="1" si="29"/>
        <v>-0.66142310346875366</v>
      </c>
      <c r="D290">
        <f t="shared" ca="1" si="30"/>
        <v>4.9709986518661529</v>
      </c>
      <c r="E290">
        <f t="shared" ca="1" si="31"/>
        <v>0.13601686795663823</v>
      </c>
      <c r="F290">
        <f t="shared" ca="1" si="32"/>
        <v>20.84359105004247</v>
      </c>
      <c r="G290">
        <f t="shared" ca="1" si="33"/>
        <v>1.7565690432492407E-5</v>
      </c>
      <c r="L290">
        <f t="shared" ca="1" si="34"/>
        <v>0</v>
      </c>
    </row>
    <row r="291" spans="1:12" x14ac:dyDescent="0.35">
      <c r="A291">
        <f t="shared" ca="1" si="28"/>
        <v>6.165489116174306E-4</v>
      </c>
      <c r="B291">
        <f t="shared" ca="1" si="29"/>
        <v>-1.0354774200557546</v>
      </c>
      <c r="C291">
        <f t="shared" ca="1" si="29"/>
        <v>-1.1709116904029355</v>
      </c>
      <c r="D291">
        <f t="shared" ca="1" si="30"/>
        <v>4.482261289972123</v>
      </c>
      <c r="E291">
        <f t="shared" ca="1" si="31"/>
        <v>0.15091905304916545</v>
      </c>
      <c r="F291">
        <f t="shared" ca="1" si="32"/>
        <v>19.325838688566392</v>
      </c>
      <c r="G291">
        <f t="shared" ca="1" si="33"/>
        <v>2.158094344223603E-5</v>
      </c>
      <c r="L291">
        <f t="shared" ca="1" si="34"/>
        <v>0</v>
      </c>
    </row>
    <row r="292" spans="1:12" x14ac:dyDescent="0.35">
      <c r="A292">
        <f t="shared" ca="1" si="28"/>
        <v>6.9496715643776379E-4</v>
      </c>
      <c r="B292">
        <f t="shared" ca="1" si="29"/>
        <v>-1.5635538980070103</v>
      </c>
      <c r="C292">
        <f t="shared" ca="1" si="29"/>
        <v>0.16104753216779749</v>
      </c>
      <c r="D292">
        <f t="shared" ca="1" si="30"/>
        <v>4.2182230509964951</v>
      </c>
      <c r="E292">
        <f t="shared" ca="1" si="31"/>
        <v>0.12963098271162413</v>
      </c>
      <c r="F292">
        <f t="shared" ca="1" si="32"/>
        <v>22.519751052523038</v>
      </c>
      <c r="G292">
        <f t="shared" ca="1" si="33"/>
        <v>1.6874816130421492E-5</v>
      </c>
      <c r="L292">
        <f t="shared" ca="1" si="34"/>
        <v>0</v>
      </c>
    </row>
    <row r="293" spans="1:12" x14ac:dyDescent="0.35">
      <c r="A293">
        <f t="shared" ca="1" si="28"/>
        <v>6.0101795294931583E-4</v>
      </c>
      <c r="B293">
        <f t="shared" ca="1" si="29"/>
        <v>-0.50402981467148389</v>
      </c>
      <c r="C293">
        <f t="shared" ca="1" si="29"/>
        <v>-0.63951442102864031</v>
      </c>
      <c r="D293">
        <f t="shared" ca="1" si="30"/>
        <v>4.7479850926642584</v>
      </c>
      <c r="E293">
        <f t="shared" ca="1" si="31"/>
        <v>0.16398790454717599</v>
      </c>
      <c r="F293">
        <f t="shared" ca="1" si="32"/>
        <v>20.786353391439711</v>
      </c>
      <c r="G293">
        <f t="shared" ca="1" si="33"/>
        <v>2.2512840871995664E-5</v>
      </c>
      <c r="L293">
        <f t="shared" ca="1" si="34"/>
        <v>0</v>
      </c>
    </row>
    <row r="294" spans="1:12" x14ac:dyDescent="0.35">
      <c r="A294">
        <f t="shared" ca="1" si="28"/>
        <v>5.4809118770384195E-4</v>
      </c>
      <c r="B294">
        <f t="shared" ca="1" si="29"/>
        <v>-0.38588115783911225</v>
      </c>
      <c r="C294">
        <f t="shared" ca="1" si="29"/>
        <v>-1.0499344718673262</v>
      </c>
      <c r="D294">
        <f t="shared" ca="1" si="30"/>
        <v>4.807059421080444</v>
      </c>
      <c r="E294">
        <f t="shared" ca="1" si="31"/>
        <v>0.13443346396961631</v>
      </c>
      <c r="F294">
        <f t="shared" ca="1" si="32"/>
        <v>19.791018090056543</v>
      </c>
      <c r="G294">
        <f t="shared" ca="1" si="33"/>
        <v>1.7896642532648214E-5</v>
      </c>
      <c r="L294">
        <f t="shared" ca="1" si="34"/>
        <v>0</v>
      </c>
    </row>
    <row r="295" spans="1:12" x14ac:dyDescent="0.35">
      <c r="A295">
        <f t="shared" ca="1" si="28"/>
        <v>6.1055221721491358E-4</v>
      </c>
      <c r="B295">
        <f t="shared" ca="1" si="29"/>
        <v>-1.6917966997068852</v>
      </c>
      <c r="C295">
        <f t="shared" ca="1" si="29"/>
        <v>-0.37502277548339147</v>
      </c>
      <c r="D295">
        <f t="shared" ca="1" si="30"/>
        <v>4.1541016501465577</v>
      </c>
      <c r="E295">
        <f t="shared" ca="1" si="31"/>
        <v>0.14716703097117392</v>
      </c>
      <c r="F295">
        <f t="shared" ca="1" si="32"/>
        <v>21.148770223284146</v>
      </c>
      <c r="G295">
        <f t="shared" ca="1" si="33"/>
        <v>1.7649212889195838E-5</v>
      </c>
      <c r="L295">
        <f t="shared" ca="1" si="34"/>
        <v>0</v>
      </c>
    </row>
    <row r="296" spans="1:12" x14ac:dyDescent="0.35">
      <c r="A296">
        <f t="shared" ca="1" si="28"/>
        <v>5.6973729880944784E-4</v>
      </c>
      <c r="B296">
        <f t="shared" ca="1" si="29"/>
        <v>-0.51377618938553138</v>
      </c>
      <c r="C296">
        <f t="shared" ca="1" si="29"/>
        <v>-0.5405862276243194</v>
      </c>
      <c r="D296">
        <f t="shared" ca="1" si="30"/>
        <v>4.7431119053072344</v>
      </c>
      <c r="E296">
        <f t="shared" ca="1" si="31"/>
        <v>0.15144119995164004</v>
      </c>
      <c r="F296">
        <f t="shared" ca="1" si="32"/>
        <v>21.030972148514998</v>
      </c>
      <c r="G296">
        <f t="shared" ca="1" si="33"/>
        <v>1.945909853744255E-5</v>
      </c>
      <c r="L296">
        <f t="shared" ca="1" si="34"/>
        <v>0</v>
      </c>
    </row>
    <row r="297" spans="1:12" x14ac:dyDescent="0.35">
      <c r="A297">
        <f t="shared" ca="1" si="28"/>
        <v>6.7900592533223867E-4</v>
      </c>
      <c r="B297">
        <f t="shared" ca="1" si="29"/>
        <v>0.50468857499226227</v>
      </c>
      <c r="C297">
        <f t="shared" ca="1" si="29"/>
        <v>2.7609441091536784</v>
      </c>
      <c r="D297">
        <f t="shared" ca="1" si="30"/>
        <v>5.2523442874961308</v>
      </c>
      <c r="E297">
        <f t="shared" ca="1" si="31"/>
        <v>0.13976773506569773</v>
      </c>
      <c r="F297">
        <f t="shared" ca="1" si="32"/>
        <v>29.53190963725827</v>
      </c>
      <c r="G297">
        <f t="shared" ca="1" si="33"/>
        <v>1.6878822527571512E-5</v>
      </c>
      <c r="L297">
        <f t="shared" ca="1" si="34"/>
        <v>0</v>
      </c>
    </row>
    <row r="298" spans="1:12" x14ac:dyDescent="0.35">
      <c r="A298">
        <f t="shared" ca="1" si="28"/>
        <v>6.448022672608623E-4</v>
      </c>
      <c r="B298">
        <f t="shared" ca="1" si="29"/>
        <v>-1.1097751208569737</v>
      </c>
      <c r="C298">
        <f t="shared" ca="1" si="29"/>
        <v>-0.79403956873498016</v>
      </c>
      <c r="D298">
        <f t="shared" ca="1" si="30"/>
        <v>4.4451124395715134</v>
      </c>
      <c r="E298">
        <f t="shared" ca="1" si="31"/>
        <v>0.14304033327668536</v>
      </c>
      <c r="F298">
        <f t="shared" ca="1" si="32"/>
        <v>20.248397362068175</v>
      </c>
      <c r="G298">
        <f t="shared" ca="1" si="33"/>
        <v>2.024776842783385E-5</v>
      </c>
      <c r="L298">
        <f t="shared" ca="1" si="34"/>
        <v>0</v>
      </c>
    </row>
    <row r="299" spans="1:12" x14ac:dyDescent="0.35">
      <c r="A299">
        <f t="shared" ca="1" si="28"/>
        <v>7.0091491406382763E-4</v>
      </c>
      <c r="B299">
        <f t="shared" ca="1" si="29"/>
        <v>-1.1297884884577454</v>
      </c>
      <c r="C299">
        <f t="shared" ca="1" si="29"/>
        <v>-1.5854490516174398</v>
      </c>
      <c r="D299">
        <f t="shared" ca="1" si="30"/>
        <v>4.4351057557711275</v>
      </c>
      <c r="E299">
        <f t="shared" ca="1" si="31"/>
        <v>0.12752268651129628</v>
      </c>
      <c r="F299">
        <f t="shared" ca="1" si="32"/>
        <v>18.266893349181895</v>
      </c>
      <c r="G299">
        <f t="shared" ca="1" si="33"/>
        <v>2.17016143393905E-5</v>
      </c>
      <c r="L299">
        <f t="shared" ca="1" si="34"/>
        <v>0</v>
      </c>
    </row>
    <row r="300" spans="1:12" x14ac:dyDescent="0.35">
      <c r="A300">
        <f t="shared" ca="1" si="28"/>
        <v>6.3440038693038348E-4</v>
      </c>
      <c r="B300">
        <f t="shared" ca="1" si="29"/>
        <v>-0.76721305544938267</v>
      </c>
      <c r="C300">
        <f t="shared" ca="1" si="29"/>
        <v>-0.26245747489651949</v>
      </c>
      <c r="D300">
        <f t="shared" ca="1" si="30"/>
        <v>4.6163934722753091</v>
      </c>
      <c r="E300">
        <f t="shared" ca="1" si="31"/>
        <v>0.16779019160533726</v>
      </c>
      <c r="F300">
        <f t="shared" ca="1" si="32"/>
        <v>21.661963378437331</v>
      </c>
      <c r="G300">
        <f t="shared" ca="1" si="33"/>
        <v>2.2684802897380008E-5</v>
      </c>
      <c r="L300">
        <f t="shared" ca="1" si="34"/>
        <v>0</v>
      </c>
    </row>
    <row r="301" spans="1:12" x14ac:dyDescent="0.35">
      <c r="A301">
        <f t="shared" ca="1" si="28"/>
        <v>5.4621765200033425E-4</v>
      </c>
      <c r="B301">
        <f t="shared" ca="1" si="29"/>
        <v>1.1377360824026073</v>
      </c>
      <c r="C301">
        <f t="shared" ca="1" si="29"/>
        <v>-0.30607631612525277</v>
      </c>
      <c r="D301">
        <f t="shared" ca="1" si="30"/>
        <v>5.5688680412013039</v>
      </c>
      <c r="E301">
        <f t="shared" ca="1" si="31"/>
        <v>0.1271737995982114</v>
      </c>
      <c r="F301">
        <f t="shared" ca="1" si="32"/>
        <v>22.0311711124384</v>
      </c>
      <c r="G301">
        <f t="shared" ca="1" si="33"/>
        <v>1.7558714666294944E-5</v>
      </c>
      <c r="L301">
        <f t="shared" ca="1" si="34"/>
        <v>0</v>
      </c>
    </row>
    <row r="302" spans="1:12" x14ac:dyDescent="0.35">
      <c r="A302">
        <f t="shared" ca="1" si="28"/>
        <v>6.5518311434772285E-4</v>
      </c>
      <c r="B302">
        <f t="shared" ca="1" si="29"/>
        <v>0.10454655237581691</v>
      </c>
      <c r="C302">
        <f t="shared" ca="1" si="29"/>
        <v>-2.0472709066334503E-2</v>
      </c>
      <c r="D302">
        <f t="shared" ca="1" si="30"/>
        <v>5.0522732761879086</v>
      </c>
      <c r="E302">
        <f t="shared" ca="1" si="31"/>
        <v>0.1625886354005015</v>
      </c>
      <c r="F302">
        <f t="shared" ca="1" si="32"/>
        <v>22.485112262951731</v>
      </c>
      <c r="G302">
        <f t="shared" ca="1" si="33"/>
        <v>2.3935618560404392E-5</v>
      </c>
      <c r="L302">
        <f t="shared" ca="1" si="34"/>
        <v>0</v>
      </c>
    </row>
    <row r="303" spans="1:12" x14ac:dyDescent="0.35">
      <c r="A303">
        <f t="shared" ca="1" si="28"/>
        <v>6.4158547490347642E-4</v>
      </c>
      <c r="B303">
        <f t="shared" ca="1" si="29"/>
        <v>-1.7315438015125455</v>
      </c>
      <c r="C303">
        <f t="shared" ca="1" si="29"/>
        <v>-3.5064086216046612E-2</v>
      </c>
      <c r="D303">
        <f t="shared" ca="1" si="30"/>
        <v>4.1342280992437273</v>
      </c>
      <c r="E303">
        <f t="shared" ca="1" si="31"/>
        <v>0.13741743162087822</v>
      </c>
      <c r="F303">
        <f t="shared" ca="1" si="32"/>
        <v>21.987812809371093</v>
      </c>
      <c r="G303">
        <f t="shared" ca="1" si="33"/>
        <v>1.6577107500925805E-5</v>
      </c>
      <c r="L303">
        <f t="shared" ca="1" si="34"/>
        <v>0</v>
      </c>
    </row>
    <row r="304" spans="1:12" x14ac:dyDescent="0.35">
      <c r="A304">
        <f t="shared" ca="1" si="28"/>
        <v>6.9455693243575332E-4</v>
      </c>
      <c r="B304">
        <f t="shared" ca="1" si="29"/>
        <v>0.900012261633931</v>
      </c>
      <c r="C304">
        <f t="shared" ca="1" si="29"/>
        <v>-0.58552694634849478</v>
      </c>
      <c r="D304">
        <f t="shared" ca="1" si="30"/>
        <v>5.4500061308169654</v>
      </c>
      <c r="E304">
        <f t="shared" ca="1" si="31"/>
        <v>0.13490718097878862</v>
      </c>
      <c r="F304">
        <f t="shared" ca="1" si="32"/>
        <v>21.27359726885269</v>
      </c>
      <c r="G304">
        <f t="shared" ca="1" si="33"/>
        <v>2.4004848824201017E-5</v>
      </c>
      <c r="L304">
        <f t="shared" ca="1" si="34"/>
        <v>0</v>
      </c>
    </row>
    <row r="305" spans="1:12" x14ac:dyDescent="0.35">
      <c r="A305">
        <f t="shared" ca="1" si="28"/>
        <v>5.3170035511128323E-4</v>
      </c>
      <c r="B305">
        <f t="shared" ca="1" si="29"/>
        <v>-0.50056302528923935</v>
      </c>
      <c r="C305">
        <f t="shared" ca="1" si="29"/>
        <v>-0.50131443607639514</v>
      </c>
      <c r="D305">
        <f t="shared" ca="1" si="30"/>
        <v>4.7497184873553806</v>
      </c>
      <c r="E305">
        <f t="shared" ca="1" si="31"/>
        <v>0.16051785144453831</v>
      </c>
      <c r="F305">
        <f t="shared" ca="1" si="32"/>
        <v>21.132366750152535</v>
      </c>
      <c r="G305">
        <f t="shared" ca="1" si="33"/>
        <v>1.9182712558464107E-5</v>
      </c>
      <c r="L305">
        <f t="shared" ca="1" si="34"/>
        <v>0</v>
      </c>
    </row>
    <row r="306" spans="1:12" x14ac:dyDescent="0.35">
      <c r="A306">
        <f t="shared" ca="1" si="28"/>
        <v>5.1625050106595966E-4</v>
      </c>
      <c r="B306">
        <f t="shared" ca="1" si="29"/>
        <v>-1.399130227331957</v>
      </c>
      <c r="C306">
        <f t="shared" ca="1" si="29"/>
        <v>0.63852062236700635</v>
      </c>
      <c r="D306">
        <f t="shared" ca="1" si="30"/>
        <v>4.3004348863340214</v>
      </c>
      <c r="E306">
        <f t="shared" ca="1" si="31"/>
        <v>0.12524427638860111</v>
      </c>
      <c r="F306">
        <f t="shared" ca="1" si="32"/>
        <v>23.753471506887244</v>
      </c>
      <c r="G306">
        <f t="shared" ca="1" si="33"/>
        <v>1.1705869032462683E-5</v>
      </c>
      <c r="L306">
        <f t="shared" ca="1" si="34"/>
        <v>0</v>
      </c>
    </row>
    <row r="307" spans="1:12" x14ac:dyDescent="0.35">
      <c r="A307">
        <f t="shared" ca="1" si="28"/>
        <v>5.4222519946526941E-4</v>
      </c>
      <c r="B307">
        <f t="shared" ca="1" si="29"/>
        <v>0.80178221791773763</v>
      </c>
      <c r="C307">
        <f t="shared" ca="1" si="29"/>
        <v>-0.77101042248459595</v>
      </c>
      <c r="D307">
        <f t="shared" ca="1" si="30"/>
        <v>5.4008911089588691</v>
      </c>
      <c r="E307">
        <f t="shared" ca="1" si="31"/>
        <v>0.12235189241682791</v>
      </c>
      <c r="F307">
        <f t="shared" ca="1" si="32"/>
        <v>20.78571166922875</v>
      </c>
      <c r="G307">
        <f t="shared" ca="1" si="33"/>
        <v>1.7238160134370343E-5</v>
      </c>
      <c r="L307">
        <f t="shared" ca="1" si="34"/>
        <v>0</v>
      </c>
    </row>
    <row r="308" spans="1:12" x14ac:dyDescent="0.35">
      <c r="A308">
        <f t="shared" ca="1" si="28"/>
        <v>5.8843003515972434E-4</v>
      </c>
      <c r="B308">
        <f t="shared" ca="1" si="29"/>
        <v>0.4897473775090152</v>
      </c>
      <c r="C308">
        <f t="shared" ca="1" si="29"/>
        <v>1.7374327773215514</v>
      </c>
      <c r="D308">
        <f t="shared" ca="1" si="30"/>
        <v>5.2448736887545078</v>
      </c>
      <c r="E308">
        <f t="shared" ca="1" si="31"/>
        <v>0.13936384647867367</v>
      </c>
      <c r="F308">
        <f t="shared" ca="1" si="32"/>
        <v>26.972023295247805</v>
      </c>
      <c r="G308">
        <f t="shared" ca="1" si="33"/>
        <v>1.5946539914729308E-5</v>
      </c>
      <c r="L308">
        <f t="shared" ca="1" si="34"/>
        <v>0</v>
      </c>
    </row>
    <row r="309" spans="1:12" x14ac:dyDescent="0.35">
      <c r="A309">
        <f t="shared" ca="1" si="28"/>
        <v>5.63945186258983E-4</v>
      </c>
      <c r="B309">
        <f t="shared" ca="1" si="29"/>
        <v>0.71397761049885644</v>
      </c>
      <c r="C309">
        <f t="shared" ca="1" si="29"/>
        <v>-1.1896788489483392</v>
      </c>
      <c r="D309">
        <f t="shared" ca="1" si="30"/>
        <v>5.3569888052494283</v>
      </c>
      <c r="E309">
        <f t="shared" ca="1" si="31"/>
        <v>0.13251191244622973</v>
      </c>
      <c r="F309">
        <f t="shared" ca="1" si="32"/>
        <v>19.718082452908611</v>
      </c>
      <c r="G309">
        <f t="shared" ca="1" si="33"/>
        <v>2.030242319940107E-5</v>
      </c>
      <c r="L309">
        <f t="shared" ca="1" si="34"/>
        <v>0</v>
      </c>
    </row>
    <row r="310" spans="1:12" x14ac:dyDescent="0.35">
      <c r="A310">
        <f t="shared" ca="1" si="28"/>
        <v>6.3699098291147252E-4</v>
      </c>
      <c r="B310">
        <f t="shared" ca="1" si="29"/>
        <v>-0.27657355831576064</v>
      </c>
      <c r="C310">
        <f t="shared" ca="1" si="29"/>
        <v>-0.21135134741215145</v>
      </c>
      <c r="D310">
        <f t="shared" ca="1" si="30"/>
        <v>4.8617132208421197</v>
      </c>
      <c r="E310">
        <f t="shared" ca="1" si="31"/>
        <v>0.16941857864700921</v>
      </c>
      <c r="F310">
        <f t="shared" ca="1" si="32"/>
        <v>21.912747278781222</v>
      </c>
      <c r="G310">
        <f t="shared" ca="1" si="33"/>
        <v>2.3943455404434626E-5</v>
      </c>
      <c r="L310">
        <f t="shared" ca="1" si="34"/>
        <v>0</v>
      </c>
    </row>
    <row r="311" spans="1:12" x14ac:dyDescent="0.35">
      <c r="A311">
        <f t="shared" ca="1" si="28"/>
        <v>6.7652534280775091E-4</v>
      </c>
      <c r="B311">
        <f t="shared" ca="1" si="29"/>
        <v>-0.59700970149819432</v>
      </c>
      <c r="C311">
        <f t="shared" ca="1" si="29"/>
        <v>0.2248414192034546</v>
      </c>
      <c r="D311">
        <f t="shared" ca="1" si="30"/>
        <v>4.7014951492509027</v>
      </c>
      <c r="E311">
        <f t="shared" ca="1" si="31"/>
        <v>0.16126060704017164</v>
      </c>
      <c r="F311">
        <f t="shared" ca="1" si="32"/>
        <v>22.921673677420092</v>
      </c>
      <c r="G311">
        <f t="shared" ca="1" si="33"/>
        <v>2.2377008520684534E-5</v>
      </c>
      <c r="L311">
        <f t="shared" ca="1" si="34"/>
        <v>0</v>
      </c>
    </row>
    <row r="312" spans="1:12" x14ac:dyDescent="0.35">
      <c r="A312">
        <f t="shared" ca="1" si="28"/>
        <v>6.5884585079208828E-4</v>
      </c>
      <c r="B312">
        <f t="shared" ca="1" si="29"/>
        <v>1.0474693619236612</v>
      </c>
      <c r="C312">
        <f t="shared" ca="1" si="29"/>
        <v>0.48934072149714336</v>
      </c>
      <c r="D312">
        <f t="shared" ca="1" si="30"/>
        <v>5.5237346809618302</v>
      </c>
      <c r="E312">
        <f t="shared" ca="1" si="31"/>
        <v>0.14416863571298127</v>
      </c>
      <c r="F312">
        <f t="shared" ca="1" si="32"/>
        <v>23.99500336443225</v>
      </c>
      <c r="G312">
        <f t="shared" ca="1" si="33"/>
        <v>2.1865861800566428E-5</v>
      </c>
      <c r="L312">
        <f t="shared" ca="1" si="34"/>
        <v>0</v>
      </c>
    </row>
    <row r="313" spans="1:12" x14ac:dyDescent="0.35">
      <c r="A313">
        <f t="shared" ca="1" si="28"/>
        <v>6.9764931095412676E-4</v>
      </c>
      <c r="B313">
        <f t="shared" ca="1" si="29"/>
        <v>-1.274564634860756</v>
      </c>
      <c r="C313">
        <f t="shared" ca="1" si="29"/>
        <v>0.11086630261143607</v>
      </c>
      <c r="D313">
        <f t="shared" ca="1" si="30"/>
        <v>4.3627176825696221</v>
      </c>
      <c r="E313">
        <f t="shared" ca="1" si="31"/>
        <v>0.12275667388982477</v>
      </c>
      <c r="F313">
        <f t="shared" ca="1" si="32"/>
        <v>22.466963828175018</v>
      </c>
      <c r="G313">
        <f t="shared" ca="1" si="33"/>
        <v>1.6630105573991876E-5</v>
      </c>
      <c r="L313">
        <f t="shared" ca="1" si="34"/>
        <v>0</v>
      </c>
    </row>
    <row r="314" spans="1:12" x14ac:dyDescent="0.35">
      <c r="A314">
        <f t="shared" ca="1" si="28"/>
        <v>6.5882991810767603E-4</v>
      </c>
      <c r="B314">
        <f t="shared" ca="1" si="29"/>
        <v>1.4344338993635599</v>
      </c>
      <c r="C314">
        <f t="shared" ca="1" si="29"/>
        <v>0.50449095739812733</v>
      </c>
      <c r="D314">
        <f t="shared" ca="1" si="30"/>
        <v>5.71721694968178</v>
      </c>
      <c r="E314">
        <f t="shared" ca="1" si="31"/>
        <v>0.12882883722292149</v>
      </c>
      <c r="F314">
        <f t="shared" ca="1" si="32"/>
        <v>24.129967942250275</v>
      </c>
      <c r="G314">
        <f t="shared" ca="1" si="33"/>
        <v>2.011010449729283E-5</v>
      </c>
      <c r="L314">
        <f t="shared" ca="1" si="34"/>
        <v>0</v>
      </c>
    </row>
    <row r="315" spans="1:12" x14ac:dyDescent="0.35">
      <c r="A315">
        <f t="shared" ca="1" si="28"/>
        <v>7.3657669349540896E-4</v>
      </c>
      <c r="B315">
        <f t="shared" ca="1" si="29"/>
        <v>1.0972782571896573</v>
      </c>
      <c r="C315">
        <f t="shared" ca="1" si="29"/>
        <v>-0.26600950563387288</v>
      </c>
      <c r="D315">
        <f t="shared" ca="1" si="30"/>
        <v>5.5486391285948287</v>
      </c>
      <c r="E315">
        <f t="shared" ca="1" si="31"/>
        <v>0.16704969478536871</v>
      </c>
      <c r="F315">
        <f t="shared" ca="1" si="32"/>
        <v>22.121079790750425</v>
      </c>
      <c r="G315">
        <f t="shared" ca="1" si="33"/>
        <v>3.0863403542554921E-5</v>
      </c>
      <c r="L315">
        <f t="shared" ca="1" si="34"/>
        <v>1</v>
      </c>
    </row>
    <row r="316" spans="1:12" x14ac:dyDescent="0.35">
      <c r="A316">
        <f t="shared" ca="1" si="28"/>
        <v>5.9388723659817419E-4</v>
      </c>
      <c r="B316">
        <f t="shared" ca="1" si="29"/>
        <v>-1.8003271290254756</v>
      </c>
      <c r="C316">
        <f t="shared" ca="1" si="29"/>
        <v>-0.26228702063096171</v>
      </c>
      <c r="D316">
        <f t="shared" ca="1" si="30"/>
        <v>4.0998364354872621</v>
      </c>
      <c r="E316">
        <f t="shared" ca="1" si="31"/>
        <v>0.13963725480303818</v>
      </c>
      <c r="F316">
        <f t="shared" ca="1" si="32"/>
        <v>21.403077441600338</v>
      </c>
      <c r="G316">
        <f t="shared" ca="1" si="33"/>
        <v>1.5885306614634735E-5</v>
      </c>
      <c r="L316">
        <f t="shared" ca="1" si="34"/>
        <v>0</v>
      </c>
    </row>
    <row r="317" spans="1:12" x14ac:dyDescent="0.35">
      <c r="A317">
        <f t="shared" ca="1" si="28"/>
        <v>6.403660236427546E-4</v>
      </c>
      <c r="B317">
        <f t="shared" ca="1" si="29"/>
        <v>-2.3240230483252917</v>
      </c>
      <c r="C317">
        <f t="shared" ca="1" si="29"/>
        <v>0.25195034442083819</v>
      </c>
      <c r="D317">
        <f t="shared" ca="1" si="30"/>
        <v>3.8379884758373541</v>
      </c>
      <c r="E317">
        <f t="shared" ca="1" si="31"/>
        <v>0.13428001651219648</v>
      </c>
      <c r="F317">
        <f t="shared" ca="1" si="32"/>
        <v>22.555895657828639</v>
      </c>
      <c r="G317">
        <f t="shared" ca="1" si="33"/>
        <v>1.4631311503649802E-5</v>
      </c>
      <c r="L317">
        <f t="shared" ca="1" si="34"/>
        <v>0</v>
      </c>
    </row>
    <row r="318" spans="1:12" x14ac:dyDescent="0.35">
      <c r="A318">
        <f t="shared" ca="1" si="28"/>
        <v>7.7437975296826105E-4</v>
      </c>
      <c r="B318">
        <f t="shared" ca="1" si="29"/>
        <v>2.3055064623483448</v>
      </c>
      <c r="C318">
        <f t="shared" ca="1" si="29"/>
        <v>-9.450185156221343E-3</v>
      </c>
      <c r="D318">
        <f t="shared" ca="1" si="30"/>
        <v>6.1527532311741719</v>
      </c>
      <c r="E318">
        <f t="shared" ca="1" si="31"/>
        <v>0.1261227800901347</v>
      </c>
      <c r="F318">
        <f t="shared" ca="1" si="32"/>
        <v>23.06508105512242</v>
      </c>
      <c r="G318">
        <f t="shared" ca="1" si="33"/>
        <v>2.6053257780689114E-5</v>
      </c>
      <c r="L318">
        <f t="shared" ca="1" si="34"/>
        <v>0</v>
      </c>
    </row>
    <row r="319" spans="1:12" x14ac:dyDescent="0.35">
      <c r="A319">
        <f t="shared" ca="1" si="28"/>
        <v>6.7744337839224019E-4</v>
      </c>
      <c r="B319">
        <f t="shared" ca="1" si="29"/>
        <v>-0.32289356058009039</v>
      </c>
      <c r="C319">
        <f t="shared" ca="1" si="29"/>
        <v>-1.9915487672106267</v>
      </c>
      <c r="D319">
        <f t="shared" ca="1" si="30"/>
        <v>4.8385532197099552</v>
      </c>
      <c r="E319">
        <f t="shared" ca="1" si="31"/>
        <v>0.14616790706615865</v>
      </c>
      <c r="F319">
        <f t="shared" ca="1" si="32"/>
        <v>17.455223046857427</v>
      </c>
      <c r="G319">
        <f t="shared" ca="1" si="33"/>
        <v>2.7448280940724025E-5</v>
      </c>
      <c r="L319">
        <f t="shared" ca="1" si="34"/>
        <v>0</v>
      </c>
    </row>
    <row r="320" spans="1:12" x14ac:dyDescent="0.35">
      <c r="A320">
        <f t="shared" ca="1" si="28"/>
        <v>6.3865930599279206E-4</v>
      </c>
      <c r="B320">
        <f t="shared" ca="1" si="29"/>
        <v>-1.7534042031214403</v>
      </c>
      <c r="C320">
        <f t="shared" ca="1" si="29"/>
        <v>-7.0375870111860722E-2</v>
      </c>
      <c r="D320">
        <f t="shared" ca="1" si="30"/>
        <v>4.1232978984392794</v>
      </c>
      <c r="E320">
        <f t="shared" ca="1" si="31"/>
        <v>0.16856985507991967</v>
      </c>
      <c r="F320">
        <f t="shared" ca="1" si="32"/>
        <v>21.89413754735828</v>
      </c>
      <c r="G320">
        <f t="shared" ca="1" si="33"/>
        <v>2.0275241166537984E-5</v>
      </c>
      <c r="L320">
        <f t="shared" ca="1" si="34"/>
        <v>0</v>
      </c>
    </row>
    <row r="321" spans="1:12" x14ac:dyDescent="0.35">
      <c r="A321">
        <f t="shared" ca="1" si="28"/>
        <v>5.90425314350019E-4</v>
      </c>
      <c r="B321">
        <f t="shared" ca="1" si="29"/>
        <v>-1.0341331861686316</v>
      </c>
      <c r="C321">
        <f t="shared" ca="1" si="29"/>
        <v>7.0403934362952308E-2</v>
      </c>
      <c r="D321">
        <f t="shared" ca="1" si="30"/>
        <v>4.4829334069156843</v>
      </c>
      <c r="E321">
        <f t="shared" ca="1" si="31"/>
        <v>0.1348759748878311</v>
      </c>
      <c r="F321">
        <f t="shared" ca="1" si="32"/>
        <v>22.426260656108855</v>
      </c>
      <c r="G321">
        <f t="shared" ca="1" si="33"/>
        <v>1.5918604335403517E-5</v>
      </c>
      <c r="L321">
        <f t="shared" ca="1" si="34"/>
        <v>0</v>
      </c>
    </row>
    <row r="322" spans="1:12" x14ac:dyDescent="0.35">
      <c r="A322">
        <f t="shared" ca="1" si="28"/>
        <v>6.9241170702182746E-4</v>
      </c>
      <c r="B322">
        <f t="shared" ca="1" si="29"/>
        <v>0.40268787826905378</v>
      </c>
      <c r="C322">
        <f t="shared" ca="1" si="29"/>
        <v>0.97577843121815822</v>
      </c>
      <c r="D322">
        <f t="shared" ca="1" si="30"/>
        <v>5.2013439391345271</v>
      </c>
      <c r="E322">
        <f t="shared" ca="1" si="31"/>
        <v>0.17137825208571764</v>
      </c>
      <c r="F322">
        <f t="shared" ca="1" si="32"/>
        <v>25.048001731404334</v>
      </c>
      <c r="G322">
        <f t="shared" ca="1" si="33"/>
        <v>2.4641242291743814E-5</v>
      </c>
      <c r="L322">
        <f t="shared" ca="1" si="34"/>
        <v>0</v>
      </c>
    </row>
    <row r="323" spans="1:12" x14ac:dyDescent="0.35">
      <c r="A323">
        <f t="shared" ref="A323:A386" ca="1" si="35">_xlfn.NORM.INV(RAND(),0.00063,0.000063)</f>
        <v>7.6129706926289108E-4</v>
      </c>
      <c r="B323">
        <f t="shared" ref="B323:C386" ca="1" si="36">_xlfn.NORM.INV(RAND(),0,1)</f>
        <v>1.3360275843359026</v>
      </c>
      <c r="C323">
        <f t="shared" ca="1" si="36"/>
        <v>0.15637054811412524</v>
      </c>
      <c r="D323">
        <f t="shared" ref="D323:D386" ca="1" si="37">5+0.5*B323</f>
        <v>5.668013792167951</v>
      </c>
      <c r="E323">
        <f t="shared" ref="E323:E386" ca="1" si="38">0.12+RAND()*(0.18-0.12)</f>
        <v>0.14155994630323104</v>
      </c>
      <c r="F323">
        <f t="shared" ref="F323:F386" ca="1" si="39">22.51+2.51*(J$6*B323+C323*SQRT(1-J$6^2))</f>
        <v>23.235865618244961</v>
      </c>
      <c r="G323">
        <f t="shared" ref="G323:G386" ca="1" si="40">A323*D323*E323/F323</f>
        <v>2.6288547398866967E-5</v>
      </c>
      <c r="L323">
        <f t="shared" ref="L323:L386" ca="1" si="41">(G323&gt;J$2)*1</f>
        <v>0</v>
      </c>
    </row>
    <row r="324" spans="1:12" x14ac:dyDescent="0.35">
      <c r="A324">
        <f t="shared" ca="1" si="35"/>
        <v>6.6934825831600851E-4</v>
      </c>
      <c r="B324">
        <f t="shared" ca="1" si="36"/>
        <v>0.69086975418708585</v>
      </c>
      <c r="C324">
        <f t="shared" ca="1" si="36"/>
        <v>0.66360001420269943</v>
      </c>
      <c r="D324">
        <f t="shared" ca="1" si="37"/>
        <v>5.3454348770935427</v>
      </c>
      <c r="E324">
        <f t="shared" ca="1" si="38"/>
        <v>0.12331382307112397</v>
      </c>
      <c r="F324">
        <f t="shared" ca="1" si="39"/>
        <v>24.340695238563566</v>
      </c>
      <c r="G324">
        <f t="shared" ca="1" si="40"/>
        <v>1.812650036739617E-5</v>
      </c>
      <c r="L324">
        <f t="shared" ca="1" si="41"/>
        <v>0</v>
      </c>
    </row>
    <row r="325" spans="1:12" x14ac:dyDescent="0.35">
      <c r="A325">
        <f t="shared" ca="1" si="35"/>
        <v>6.24239569956358E-4</v>
      </c>
      <c r="B325">
        <f t="shared" ca="1" si="36"/>
        <v>-2.2764057975194039</v>
      </c>
      <c r="C325">
        <f t="shared" ca="1" si="36"/>
        <v>-0.68316939462256054</v>
      </c>
      <c r="D325">
        <f t="shared" ca="1" si="37"/>
        <v>3.8617971012402981</v>
      </c>
      <c r="E325">
        <f t="shared" ca="1" si="38"/>
        <v>0.13053658077888119</v>
      </c>
      <c r="F325">
        <f t="shared" ca="1" si="39"/>
        <v>20.232462282509022</v>
      </c>
      <c r="G325">
        <f t="shared" ca="1" si="40"/>
        <v>1.5553360569997584E-5</v>
      </c>
      <c r="L325">
        <f t="shared" ca="1" si="41"/>
        <v>0</v>
      </c>
    </row>
    <row r="326" spans="1:12" x14ac:dyDescent="0.35">
      <c r="A326">
        <f t="shared" ca="1" si="35"/>
        <v>6.0883908280884758E-4</v>
      </c>
      <c r="B326">
        <f t="shared" ca="1" si="36"/>
        <v>1.8191075639012884</v>
      </c>
      <c r="C326">
        <f t="shared" ca="1" si="36"/>
        <v>0.301640173738977</v>
      </c>
      <c r="D326">
        <f t="shared" ca="1" si="37"/>
        <v>5.9095537819506445</v>
      </c>
      <c r="E326">
        <f t="shared" ca="1" si="38"/>
        <v>0.17968507306963946</v>
      </c>
      <c r="F326">
        <f t="shared" ca="1" si="39"/>
        <v>23.719917738865544</v>
      </c>
      <c r="G326">
        <f t="shared" ca="1" si="40"/>
        <v>2.7255618046946641E-5</v>
      </c>
      <c r="L326">
        <f t="shared" ca="1" si="41"/>
        <v>0</v>
      </c>
    </row>
    <row r="327" spans="1:12" x14ac:dyDescent="0.35">
      <c r="A327">
        <f t="shared" ca="1" si="35"/>
        <v>5.9745679801217414E-4</v>
      </c>
      <c r="B327">
        <f t="shared" ca="1" si="36"/>
        <v>-1.1674958328364029</v>
      </c>
      <c r="C327">
        <f t="shared" ca="1" si="36"/>
        <v>-1.3492039434978429</v>
      </c>
      <c r="D327">
        <f t="shared" ca="1" si="37"/>
        <v>4.4162520835817984</v>
      </c>
      <c r="E327">
        <f t="shared" ca="1" si="38"/>
        <v>0.16696282811923382</v>
      </c>
      <c r="F327">
        <f t="shared" ca="1" si="39"/>
        <v>18.847431701531654</v>
      </c>
      <c r="G327">
        <f t="shared" ca="1" si="40"/>
        <v>2.3373727502333038E-5</v>
      </c>
      <c r="L327">
        <f t="shared" ca="1" si="41"/>
        <v>0</v>
      </c>
    </row>
    <row r="328" spans="1:12" x14ac:dyDescent="0.35">
      <c r="A328">
        <f t="shared" ca="1" si="35"/>
        <v>5.2848540277254956E-4</v>
      </c>
      <c r="B328">
        <f t="shared" ca="1" si="36"/>
        <v>-0.92506267566641276</v>
      </c>
      <c r="C328">
        <f t="shared" ca="1" si="36"/>
        <v>-0.59963977966520821</v>
      </c>
      <c r="D328">
        <f t="shared" ca="1" si="37"/>
        <v>4.5374686621667939</v>
      </c>
      <c r="E328">
        <f t="shared" ca="1" si="38"/>
        <v>0.16979281808127392</v>
      </c>
      <c r="F328">
        <f t="shared" ca="1" si="39"/>
        <v>20.780257809041508</v>
      </c>
      <c r="G328">
        <f t="shared" ca="1" si="40"/>
        <v>1.9593635290979782E-5</v>
      </c>
      <c r="L328">
        <f t="shared" ca="1" si="41"/>
        <v>0</v>
      </c>
    </row>
    <row r="329" spans="1:12" x14ac:dyDescent="0.35">
      <c r="A329">
        <f t="shared" ca="1" si="35"/>
        <v>7.0184402050563741E-4</v>
      </c>
      <c r="B329">
        <f t="shared" ca="1" si="36"/>
        <v>0.15356840363056043</v>
      </c>
      <c r="C329">
        <f t="shared" ca="1" si="36"/>
        <v>0.80221299590384332</v>
      </c>
      <c r="D329">
        <f t="shared" ca="1" si="37"/>
        <v>5.07678420181528</v>
      </c>
      <c r="E329">
        <f t="shared" ca="1" si="38"/>
        <v>0.17760665466867126</v>
      </c>
      <c r="F329">
        <f t="shared" ca="1" si="39"/>
        <v>24.552007219859323</v>
      </c>
      <c r="G329">
        <f t="shared" ca="1" si="40"/>
        <v>2.5775170009858011E-5</v>
      </c>
      <c r="L329">
        <f t="shared" ca="1" si="41"/>
        <v>0</v>
      </c>
    </row>
    <row r="330" spans="1:12" x14ac:dyDescent="0.35">
      <c r="A330">
        <f t="shared" ca="1" si="35"/>
        <v>5.7129509562389485E-4</v>
      </c>
      <c r="B330">
        <f t="shared" ca="1" si="36"/>
        <v>0.45079336419252264</v>
      </c>
      <c r="C330">
        <f t="shared" ca="1" si="36"/>
        <v>1.7537103175580053</v>
      </c>
      <c r="D330">
        <f t="shared" ca="1" si="37"/>
        <v>5.2253966820962612</v>
      </c>
      <c r="E330">
        <f t="shared" ca="1" si="38"/>
        <v>0.14046358197118189</v>
      </c>
      <c r="F330">
        <f t="shared" ca="1" si="39"/>
        <v>27.00289766749146</v>
      </c>
      <c r="G330">
        <f t="shared" ca="1" si="40"/>
        <v>1.5528629550510235E-5</v>
      </c>
      <c r="L330">
        <f t="shared" ca="1" si="41"/>
        <v>0</v>
      </c>
    </row>
    <row r="331" spans="1:12" x14ac:dyDescent="0.35">
      <c r="A331">
        <f t="shared" ca="1" si="35"/>
        <v>6.646299713392829E-4</v>
      </c>
      <c r="B331">
        <f t="shared" ca="1" si="36"/>
        <v>-0.31361473945688167</v>
      </c>
      <c r="C331">
        <f t="shared" ca="1" si="36"/>
        <v>0.40655964868364186</v>
      </c>
      <c r="D331">
        <f t="shared" ca="1" si="37"/>
        <v>4.8431926302715596</v>
      </c>
      <c r="E331">
        <f t="shared" ca="1" si="38"/>
        <v>0.12937837638209637</v>
      </c>
      <c r="F331">
        <f t="shared" ca="1" si="39"/>
        <v>23.446632275011833</v>
      </c>
      <c r="G331">
        <f t="shared" ca="1" si="40"/>
        <v>1.7762041851916816E-5</v>
      </c>
      <c r="L331">
        <f t="shared" ca="1" si="41"/>
        <v>0</v>
      </c>
    </row>
    <row r="332" spans="1:12" x14ac:dyDescent="0.35">
      <c r="A332">
        <f t="shared" ca="1" si="35"/>
        <v>6.7562006037671864E-4</v>
      </c>
      <c r="B332">
        <f t="shared" ca="1" si="36"/>
        <v>0.75230829278952316</v>
      </c>
      <c r="C332">
        <f t="shared" ca="1" si="36"/>
        <v>2.4875160800117042</v>
      </c>
      <c r="D332">
        <f t="shared" ca="1" si="37"/>
        <v>5.3761541463947617</v>
      </c>
      <c r="E332">
        <f t="shared" ca="1" si="38"/>
        <v>0.14278177053949589</v>
      </c>
      <c r="F332">
        <f t="shared" ca="1" si="39"/>
        <v>28.911197977013174</v>
      </c>
      <c r="G332">
        <f t="shared" ca="1" si="40"/>
        <v>1.7938285171969416E-5</v>
      </c>
      <c r="L332">
        <f t="shared" ca="1" si="41"/>
        <v>0</v>
      </c>
    </row>
    <row r="333" spans="1:12" x14ac:dyDescent="0.35">
      <c r="A333">
        <f t="shared" ca="1" si="35"/>
        <v>7.3535503699569159E-4</v>
      </c>
      <c r="B333">
        <f t="shared" ca="1" si="36"/>
        <v>-0.24513518003648288</v>
      </c>
      <c r="C333">
        <f t="shared" ca="1" si="36"/>
        <v>0.63550578001688718</v>
      </c>
      <c r="D333">
        <f t="shared" ca="1" si="37"/>
        <v>4.8774324099817585</v>
      </c>
      <c r="E333">
        <f t="shared" ca="1" si="38"/>
        <v>0.13398749920175337</v>
      </c>
      <c r="F333">
        <f t="shared" ca="1" si="39"/>
        <v>24.035594940797715</v>
      </c>
      <c r="G333">
        <f t="shared" ca="1" si="40"/>
        <v>1.9993910155453608E-5</v>
      </c>
      <c r="L333">
        <f t="shared" ca="1" si="41"/>
        <v>0</v>
      </c>
    </row>
    <row r="334" spans="1:12" x14ac:dyDescent="0.35">
      <c r="A334">
        <f t="shared" ca="1" si="35"/>
        <v>6.7385997623581014E-4</v>
      </c>
      <c r="B334">
        <f t="shared" ca="1" si="36"/>
        <v>0.34919891993971497</v>
      </c>
      <c r="C334">
        <f t="shared" ca="1" si="36"/>
        <v>-0.7848804486486376</v>
      </c>
      <c r="D334">
        <f t="shared" ca="1" si="37"/>
        <v>5.1745994599698575</v>
      </c>
      <c r="E334">
        <f t="shared" ca="1" si="38"/>
        <v>0.13559203036398224</v>
      </c>
      <c r="F334">
        <f t="shared" ca="1" si="39"/>
        <v>20.637474001954505</v>
      </c>
      <c r="G334">
        <f t="shared" ca="1" si="40"/>
        <v>2.2909943910901603E-5</v>
      </c>
      <c r="L334">
        <f t="shared" ca="1" si="41"/>
        <v>0</v>
      </c>
    </row>
    <row r="335" spans="1:12" x14ac:dyDescent="0.35">
      <c r="A335">
        <f t="shared" ca="1" si="35"/>
        <v>6.9540054896023522E-4</v>
      </c>
      <c r="B335">
        <f t="shared" ca="1" si="36"/>
        <v>-1.1937365704603893</v>
      </c>
      <c r="C335">
        <f t="shared" ca="1" si="36"/>
        <v>0.72599720078801566</v>
      </c>
      <c r="D335">
        <f t="shared" ca="1" si="37"/>
        <v>4.4031317147698052</v>
      </c>
      <c r="E335">
        <f t="shared" ca="1" si="38"/>
        <v>0.12761143530860955</v>
      </c>
      <c r="F335">
        <f t="shared" ca="1" si="39"/>
        <v>24.023490937152651</v>
      </c>
      <c r="G335">
        <f t="shared" ca="1" si="40"/>
        <v>1.6264854523141831E-5</v>
      </c>
      <c r="L335">
        <f t="shared" ca="1" si="41"/>
        <v>0</v>
      </c>
    </row>
    <row r="336" spans="1:12" x14ac:dyDescent="0.35">
      <c r="A336">
        <f t="shared" ca="1" si="35"/>
        <v>7.3771083721634891E-4</v>
      </c>
      <c r="B336">
        <f t="shared" ca="1" si="36"/>
        <v>-0.6122735302662341</v>
      </c>
      <c r="C336">
        <f t="shared" ca="1" si="36"/>
        <v>-0.13248757656908366</v>
      </c>
      <c r="D336">
        <f t="shared" ca="1" si="37"/>
        <v>4.6938632348668827</v>
      </c>
      <c r="E336">
        <f t="shared" ca="1" si="38"/>
        <v>0.13561379503707705</v>
      </c>
      <c r="F336">
        <f t="shared" ca="1" si="39"/>
        <v>22.025442423513237</v>
      </c>
      <c r="G336">
        <f t="shared" ca="1" si="40"/>
        <v>2.1320423325254166E-5</v>
      </c>
      <c r="L336">
        <f t="shared" ca="1" si="41"/>
        <v>0</v>
      </c>
    </row>
    <row r="337" spans="1:12" x14ac:dyDescent="0.35">
      <c r="A337">
        <f t="shared" ca="1" si="35"/>
        <v>6.6763213779022393E-4</v>
      </c>
      <c r="B337">
        <f t="shared" ca="1" si="36"/>
        <v>-0.35200087762285759</v>
      </c>
      <c r="C337">
        <f t="shared" ca="1" si="36"/>
        <v>1.1574958510433768</v>
      </c>
      <c r="D337">
        <f t="shared" ca="1" si="37"/>
        <v>4.8239995611885709</v>
      </c>
      <c r="E337">
        <f t="shared" ca="1" si="38"/>
        <v>0.16905882711874098</v>
      </c>
      <c r="F337">
        <f t="shared" ca="1" si="39"/>
        <v>25.312399293747564</v>
      </c>
      <c r="G337">
        <f t="shared" ca="1" si="40"/>
        <v>2.1510427055003162E-5</v>
      </c>
      <c r="L337">
        <f t="shared" ca="1" si="41"/>
        <v>0</v>
      </c>
    </row>
    <row r="338" spans="1:12" x14ac:dyDescent="0.35">
      <c r="A338">
        <f t="shared" ca="1" si="35"/>
        <v>7.3671808250942456E-4</v>
      </c>
      <c r="B338">
        <f t="shared" ca="1" si="36"/>
        <v>-0.55386941804989953</v>
      </c>
      <c r="C338">
        <f t="shared" ca="1" si="36"/>
        <v>-1.0701589800647733</v>
      </c>
      <c r="D338">
        <f t="shared" ca="1" si="37"/>
        <v>4.7230652909750503</v>
      </c>
      <c r="E338">
        <f t="shared" ca="1" si="38"/>
        <v>0.13334008949092635</v>
      </c>
      <c r="F338">
        <f t="shared" ca="1" si="39"/>
        <v>19.698343976482555</v>
      </c>
      <c r="G338">
        <f t="shared" ca="1" si="40"/>
        <v>2.3553546245251539E-5</v>
      </c>
      <c r="L338">
        <f t="shared" ca="1" si="41"/>
        <v>0</v>
      </c>
    </row>
    <row r="339" spans="1:12" x14ac:dyDescent="0.35">
      <c r="A339">
        <f t="shared" ca="1" si="35"/>
        <v>6.4950630651414447E-4</v>
      </c>
      <c r="B339">
        <f t="shared" ca="1" si="36"/>
        <v>1.1897516328518196E-2</v>
      </c>
      <c r="C339">
        <f t="shared" ca="1" si="36"/>
        <v>8.3602066151966498E-2</v>
      </c>
      <c r="D339">
        <f t="shared" ca="1" si="37"/>
        <v>5.0059487581642594</v>
      </c>
      <c r="E339">
        <f t="shared" ca="1" si="38"/>
        <v>0.15116454710026664</v>
      </c>
      <c r="F339">
        <f t="shared" ca="1" si="39"/>
        <v>22.72177562049724</v>
      </c>
      <c r="G339">
        <f t="shared" ca="1" si="40"/>
        <v>2.1631042592852371E-5</v>
      </c>
      <c r="L339">
        <f t="shared" ca="1" si="41"/>
        <v>0</v>
      </c>
    </row>
    <row r="340" spans="1:12" x14ac:dyDescent="0.35">
      <c r="A340">
        <f t="shared" ca="1" si="35"/>
        <v>5.8199087325891234E-4</v>
      </c>
      <c r="B340">
        <f t="shared" ca="1" si="36"/>
        <v>2.2188648193729565</v>
      </c>
      <c r="C340">
        <f t="shared" ca="1" si="36"/>
        <v>-0.47358287558801421</v>
      </c>
      <c r="D340">
        <f t="shared" ca="1" si="37"/>
        <v>6.1094324096864785</v>
      </c>
      <c r="E340">
        <f t="shared" ca="1" si="38"/>
        <v>0.12387250870858348</v>
      </c>
      <c r="F340">
        <f t="shared" ca="1" si="39"/>
        <v>21.884200450448972</v>
      </c>
      <c r="G340">
        <f t="shared" ca="1" si="40"/>
        <v>2.0126176994203317E-5</v>
      </c>
      <c r="L340">
        <f t="shared" ca="1" si="41"/>
        <v>0</v>
      </c>
    </row>
    <row r="341" spans="1:12" x14ac:dyDescent="0.35">
      <c r="A341">
        <f t="shared" ca="1" si="35"/>
        <v>7.1577349407627615E-4</v>
      </c>
      <c r="B341">
        <f t="shared" ca="1" si="36"/>
        <v>0.66801892526857976</v>
      </c>
      <c r="C341">
        <f t="shared" ca="1" si="36"/>
        <v>-1.9372879284803761E-3</v>
      </c>
      <c r="D341">
        <f t="shared" ca="1" si="37"/>
        <v>5.33400946263429</v>
      </c>
      <c r="E341">
        <f t="shared" ca="1" si="38"/>
        <v>0.16919793058073862</v>
      </c>
      <c r="F341">
        <f t="shared" ca="1" si="39"/>
        <v>22.672834531593665</v>
      </c>
      <c r="G341">
        <f t="shared" ca="1" si="40"/>
        <v>2.8491717014450281E-5</v>
      </c>
      <c r="L341">
        <f t="shared" ca="1" si="41"/>
        <v>0</v>
      </c>
    </row>
    <row r="342" spans="1:12" x14ac:dyDescent="0.35">
      <c r="A342">
        <f t="shared" ca="1" si="35"/>
        <v>5.7752804591094421E-4</v>
      </c>
      <c r="B342">
        <f t="shared" ca="1" si="36"/>
        <v>0.79048617393994636</v>
      </c>
      <c r="C342">
        <f t="shared" ca="1" si="36"/>
        <v>-0.86385311236993056</v>
      </c>
      <c r="D342">
        <f t="shared" ca="1" si="37"/>
        <v>5.3952430869699732</v>
      </c>
      <c r="E342">
        <f t="shared" ca="1" si="38"/>
        <v>0.16013552971504585</v>
      </c>
      <c r="F342">
        <f t="shared" ca="1" si="39"/>
        <v>20.551009313931957</v>
      </c>
      <c r="G342">
        <f t="shared" ca="1" si="40"/>
        <v>2.4279438617492562E-5</v>
      </c>
      <c r="L342">
        <f t="shared" ca="1" si="41"/>
        <v>0</v>
      </c>
    </row>
    <row r="343" spans="1:12" x14ac:dyDescent="0.35">
      <c r="A343">
        <f t="shared" ca="1" si="35"/>
        <v>7.0284438633183262E-4</v>
      </c>
      <c r="B343">
        <f t="shared" ca="1" si="36"/>
        <v>-1.1380862765863571</v>
      </c>
      <c r="C343">
        <f t="shared" ca="1" si="36"/>
        <v>0.12168778946761169</v>
      </c>
      <c r="D343">
        <f t="shared" ca="1" si="37"/>
        <v>4.4309568617068216</v>
      </c>
      <c r="E343">
        <f t="shared" ca="1" si="38"/>
        <v>0.14330408836492911</v>
      </c>
      <c r="F343">
        <f t="shared" ca="1" si="39"/>
        <v>22.528245677218393</v>
      </c>
      <c r="G343">
        <f t="shared" ca="1" si="40"/>
        <v>1.9810156635428872E-5</v>
      </c>
      <c r="L343">
        <f t="shared" ca="1" si="41"/>
        <v>0</v>
      </c>
    </row>
    <row r="344" spans="1:12" x14ac:dyDescent="0.35">
      <c r="A344">
        <f t="shared" ca="1" si="35"/>
        <v>6.2480320073230952E-4</v>
      </c>
      <c r="B344">
        <f t="shared" ca="1" si="36"/>
        <v>1.0367490227147185</v>
      </c>
      <c r="C344">
        <f t="shared" ca="1" si="36"/>
        <v>-0.38821423962114282</v>
      </c>
      <c r="D344">
        <f t="shared" ca="1" si="37"/>
        <v>5.5183745113573597</v>
      </c>
      <c r="E344">
        <f t="shared" ca="1" si="38"/>
        <v>0.16588255877327418</v>
      </c>
      <c r="F344">
        <f t="shared" ca="1" si="39"/>
        <v>21.800690593465767</v>
      </c>
      <c r="G344">
        <f t="shared" ca="1" si="40"/>
        <v>2.6235230930934188E-5</v>
      </c>
      <c r="L344">
        <f t="shared" ca="1" si="41"/>
        <v>0</v>
      </c>
    </row>
    <row r="345" spans="1:12" x14ac:dyDescent="0.35">
      <c r="A345">
        <f t="shared" ca="1" si="35"/>
        <v>6.723634241531535E-4</v>
      </c>
      <c r="B345">
        <f t="shared" ca="1" si="36"/>
        <v>0.65760760047964639</v>
      </c>
      <c r="C345">
        <f t="shared" ca="1" si="36"/>
        <v>-0.95000833384044636</v>
      </c>
      <c r="D345">
        <f t="shared" ca="1" si="37"/>
        <v>5.3288038002398235</v>
      </c>
      <c r="E345">
        <f t="shared" ca="1" si="38"/>
        <v>0.15518195081040095</v>
      </c>
      <c r="F345">
        <f t="shared" ca="1" si="39"/>
        <v>20.302491150852624</v>
      </c>
      <c r="G345">
        <f t="shared" ca="1" si="40"/>
        <v>2.7385816126016393E-5</v>
      </c>
      <c r="L345">
        <f t="shared" ca="1" si="41"/>
        <v>0</v>
      </c>
    </row>
    <row r="346" spans="1:12" x14ac:dyDescent="0.35">
      <c r="A346">
        <f t="shared" ca="1" si="35"/>
        <v>7.1838482338017326E-4</v>
      </c>
      <c r="B346">
        <f t="shared" ca="1" si="36"/>
        <v>-1.2497872929499763</v>
      </c>
      <c r="C346">
        <f t="shared" ca="1" si="36"/>
        <v>-0.84331053131238565</v>
      </c>
      <c r="D346">
        <f t="shared" ca="1" si="37"/>
        <v>4.3751063535250116</v>
      </c>
      <c r="E346">
        <f t="shared" ca="1" si="38"/>
        <v>0.17330803473935391</v>
      </c>
      <c r="F346">
        <f t="shared" ca="1" si="39"/>
        <v>20.09020409503837</v>
      </c>
      <c r="G346">
        <f t="shared" ca="1" si="40"/>
        <v>2.7113158460907227E-5</v>
      </c>
      <c r="L346">
        <f t="shared" ca="1" si="41"/>
        <v>0</v>
      </c>
    </row>
    <row r="347" spans="1:12" x14ac:dyDescent="0.35">
      <c r="A347">
        <f t="shared" ca="1" si="35"/>
        <v>5.965515416649584E-4</v>
      </c>
      <c r="B347">
        <f t="shared" ca="1" si="36"/>
        <v>1.8645280818921062</v>
      </c>
      <c r="C347">
        <f t="shared" ca="1" si="36"/>
        <v>0.72259263553383934</v>
      </c>
      <c r="D347">
        <f t="shared" ca="1" si="37"/>
        <v>5.9322640409460528</v>
      </c>
      <c r="E347">
        <f t="shared" ca="1" si="38"/>
        <v>0.17934350435127103</v>
      </c>
      <c r="F347">
        <f t="shared" ca="1" si="39"/>
        <v>24.782612740754772</v>
      </c>
      <c r="G347">
        <f t="shared" ca="1" si="40"/>
        <v>2.5609848324528359E-5</v>
      </c>
      <c r="L347">
        <f t="shared" ca="1" si="41"/>
        <v>0</v>
      </c>
    </row>
    <row r="348" spans="1:12" x14ac:dyDescent="0.35">
      <c r="A348">
        <f t="shared" ca="1" si="35"/>
        <v>6.8385247876403296E-4</v>
      </c>
      <c r="B348">
        <f t="shared" ca="1" si="36"/>
        <v>-0.33399855858275046</v>
      </c>
      <c r="C348">
        <f t="shared" ca="1" si="36"/>
        <v>1.0753111831879572</v>
      </c>
      <c r="D348">
        <f t="shared" ca="1" si="37"/>
        <v>4.8330007207086245</v>
      </c>
      <c r="E348">
        <f t="shared" ca="1" si="38"/>
        <v>0.13800069396997175</v>
      </c>
      <c r="F348">
        <f t="shared" ca="1" si="39"/>
        <v>25.111668368608935</v>
      </c>
      <c r="G348">
        <f t="shared" ca="1" si="40"/>
        <v>1.8162891491441456E-5</v>
      </c>
      <c r="L348">
        <f t="shared" ca="1" si="41"/>
        <v>0</v>
      </c>
    </row>
    <row r="349" spans="1:12" x14ac:dyDescent="0.35">
      <c r="A349">
        <f t="shared" ca="1" si="35"/>
        <v>6.4485581068698765E-4</v>
      </c>
      <c r="B349">
        <f t="shared" ca="1" si="36"/>
        <v>-0.18974258127449659</v>
      </c>
      <c r="C349">
        <f t="shared" ca="1" si="36"/>
        <v>1.7024022824826304</v>
      </c>
      <c r="D349">
        <f t="shared" ca="1" si="37"/>
        <v>4.905128709362752</v>
      </c>
      <c r="E349">
        <f t="shared" ca="1" si="38"/>
        <v>0.14177204193509785</v>
      </c>
      <c r="F349">
        <f t="shared" ca="1" si="39"/>
        <v>26.713985510869453</v>
      </c>
      <c r="G349">
        <f t="shared" ca="1" si="40"/>
        <v>1.6786684714199807E-5</v>
      </c>
      <c r="L349">
        <f t="shared" ca="1" si="41"/>
        <v>0</v>
      </c>
    </row>
    <row r="350" spans="1:12" x14ac:dyDescent="0.35">
      <c r="A350">
        <f t="shared" ca="1" si="35"/>
        <v>6.8554176811550416E-4</v>
      </c>
      <c r="B350">
        <f t="shared" ca="1" si="36"/>
        <v>-0.41682826356626146</v>
      </c>
      <c r="C350">
        <f t="shared" ca="1" si="36"/>
        <v>0.90458915988400179</v>
      </c>
      <c r="D350">
        <f t="shared" ca="1" si="37"/>
        <v>4.7915858682168695</v>
      </c>
      <c r="E350">
        <f t="shared" ca="1" si="38"/>
        <v>0.16870546350750895</v>
      </c>
      <c r="F350">
        <f t="shared" ca="1" si="39"/>
        <v>24.664513778911676</v>
      </c>
      <c r="G350">
        <f t="shared" ca="1" si="40"/>
        <v>2.246827778322297E-5</v>
      </c>
      <c r="L350">
        <f t="shared" ca="1" si="41"/>
        <v>0</v>
      </c>
    </row>
    <row r="351" spans="1:12" x14ac:dyDescent="0.35">
      <c r="A351">
        <f t="shared" ca="1" si="35"/>
        <v>5.9028512876880331E-4</v>
      </c>
      <c r="B351">
        <f t="shared" ca="1" si="36"/>
        <v>-1.0375908224105463</v>
      </c>
      <c r="C351">
        <f t="shared" ca="1" si="36"/>
        <v>-0.99443158030916423</v>
      </c>
      <c r="D351">
        <f t="shared" ca="1" si="37"/>
        <v>4.4812045887947267</v>
      </c>
      <c r="E351">
        <f t="shared" ca="1" si="38"/>
        <v>0.17346781032282102</v>
      </c>
      <c r="F351">
        <f t="shared" ca="1" si="39"/>
        <v>19.766052910606003</v>
      </c>
      <c r="G351">
        <f t="shared" ca="1" si="40"/>
        <v>2.3214298096127577E-5</v>
      </c>
      <c r="L351">
        <f t="shared" ca="1" si="41"/>
        <v>0</v>
      </c>
    </row>
    <row r="352" spans="1:12" x14ac:dyDescent="0.35">
      <c r="A352">
        <f t="shared" ca="1" si="35"/>
        <v>5.959305702814032E-4</v>
      </c>
      <c r="B352">
        <f t="shared" ca="1" si="36"/>
        <v>-0.43669190889001647</v>
      </c>
      <c r="C352">
        <f t="shared" ca="1" si="36"/>
        <v>-1.7649240729408922</v>
      </c>
      <c r="D352">
        <f t="shared" ca="1" si="37"/>
        <v>4.7816540455549914</v>
      </c>
      <c r="E352">
        <f t="shared" ca="1" si="38"/>
        <v>0.15263663499745811</v>
      </c>
      <c r="F352">
        <f t="shared" ca="1" si="39"/>
        <v>17.992636358010287</v>
      </c>
      <c r="G352">
        <f t="shared" ca="1" si="40"/>
        <v>2.4173403234871661E-5</v>
      </c>
      <c r="L352">
        <f t="shared" ca="1" si="41"/>
        <v>0</v>
      </c>
    </row>
    <row r="353" spans="1:12" x14ac:dyDescent="0.35">
      <c r="A353">
        <f t="shared" ca="1" si="35"/>
        <v>6.4607421994472959E-4</v>
      </c>
      <c r="B353">
        <f t="shared" ca="1" si="36"/>
        <v>-0.84946042444092773</v>
      </c>
      <c r="C353">
        <f t="shared" ca="1" si="36"/>
        <v>-1.1955107077342768</v>
      </c>
      <c r="D353">
        <f t="shared" ca="1" si="37"/>
        <v>4.5752697877795363</v>
      </c>
      <c r="E353">
        <f t="shared" ca="1" si="38"/>
        <v>0.1237839600032011</v>
      </c>
      <c r="F353">
        <f t="shared" ca="1" si="39"/>
        <v>19.311094914308985</v>
      </c>
      <c r="G353">
        <f t="shared" ca="1" si="40"/>
        <v>1.8947704091292678E-5</v>
      </c>
      <c r="L353">
        <f t="shared" ca="1" si="41"/>
        <v>0</v>
      </c>
    </row>
    <row r="354" spans="1:12" x14ac:dyDescent="0.35">
      <c r="A354">
        <f t="shared" ca="1" si="35"/>
        <v>6.4178927283597368E-4</v>
      </c>
      <c r="B354">
        <f t="shared" ca="1" si="36"/>
        <v>-0.45598967289712283</v>
      </c>
      <c r="C354">
        <f t="shared" ca="1" si="36"/>
        <v>0.66566222330895719</v>
      </c>
      <c r="D354">
        <f t="shared" ca="1" si="37"/>
        <v>4.7720051635514382</v>
      </c>
      <c r="E354">
        <f t="shared" ca="1" si="38"/>
        <v>0.15030237361774718</v>
      </c>
      <c r="F354">
        <f t="shared" ca="1" si="39"/>
        <v>24.057983721470496</v>
      </c>
      <c r="G354">
        <f t="shared" ca="1" si="40"/>
        <v>1.9133744536638357E-5</v>
      </c>
      <c r="L354">
        <f t="shared" ca="1" si="41"/>
        <v>0</v>
      </c>
    </row>
    <row r="355" spans="1:12" x14ac:dyDescent="0.35">
      <c r="A355">
        <f t="shared" ca="1" si="35"/>
        <v>6.9647516753119248E-4</v>
      </c>
      <c r="B355">
        <f t="shared" ca="1" si="36"/>
        <v>-2.1622218354674341</v>
      </c>
      <c r="C355">
        <f t="shared" ca="1" si="36"/>
        <v>1.6285693865170652</v>
      </c>
      <c r="D355">
        <f t="shared" ca="1" si="37"/>
        <v>3.9188890822662827</v>
      </c>
      <c r="E355">
        <f t="shared" ca="1" si="38"/>
        <v>0.15417802899012584</v>
      </c>
      <c r="F355">
        <f t="shared" ca="1" si="39"/>
        <v>26.03450158020037</v>
      </c>
      <c r="G355">
        <f t="shared" ca="1" si="40"/>
        <v>1.6163739023606635E-5</v>
      </c>
      <c r="L355">
        <f t="shared" ca="1" si="41"/>
        <v>0</v>
      </c>
    </row>
    <row r="356" spans="1:12" x14ac:dyDescent="0.35">
      <c r="A356">
        <f t="shared" ca="1" si="35"/>
        <v>6.7175570362564615E-4</v>
      </c>
      <c r="B356">
        <f t="shared" ca="1" si="36"/>
        <v>-1.9449281382036858</v>
      </c>
      <c r="C356">
        <f t="shared" ca="1" si="36"/>
        <v>0.21765084109995869</v>
      </c>
      <c r="D356">
        <f t="shared" ca="1" si="37"/>
        <v>4.0275359308981571</v>
      </c>
      <c r="E356">
        <f t="shared" ca="1" si="38"/>
        <v>0.12679781889597311</v>
      </c>
      <c r="F356">
        <f t="shared" ca="1" si="39"/>
        <v>22.565388267261948</v>
      </c>
      <c r="G356">
        <f t="shared" ca="1" si="40"/>
        <v>1.5202666157468107E-5</v>
      </c>
      <c r="L356">
        <f t="shared" ca="1" si="41"/>
        <v>0</v>
      </c>
    </row>
    <row r="357" spans="1:12" x14ac:dyDescent="0.35">
      <c r="A357">
        <f t="shared" ca="1" si="35"/>
        <v>5.5570186334465361E-4</v>
      </c>
      <c r="B357">
        <f t="shared" ca="1" si="36"/>
        <v>-3.1444943727349015</v>
      </c>
      <c r="C357">
        <f t="shared" ca="1" si="36"/>
        <v>-1.3014934047533047</v>
      </c>
      <c r="D357">
        <f t="shared" ca="1" si="37"/>
        <v>3.4277528136325492</v>
      </c>
      <c r="E357">
        <f t="shared" ca="1" si="38"/>
        <v>0.12705312151087478</v>
      </c>
      <c r="F357">
        <f t="shared" ca="1" si="39"/>
        <v>18.470358248554827</v>
      </c>
      <c r="G357">
        <f t="shared" ca="1" si="40"/>
        <v>1.3102717256978909E-5</v>
      </c>
      <c r="L357">
        <f t="shared" ca="1" si="41"/>
        <v>0</v>
      </c>
    </row>
    <row r="358" spans="1:12" x14ac:dyDescent="0.35">
      <c r="A358">
        <f t="shared" ca="1" si="35"/>
        <v>5.9843469895064618E-4</v>
      </c>
      <c r="B358">
        <f t="shared" ca="1" si="36"/>
        <v>-1.3351952004023249</v>
      </c>
      <c r="C358">
        <f t="shared" ca="1" si="36"/>
        <v>-0.69736114847896979</v>
      </c>
      <c r="D358">
        <f t="shared" ca="1" si="37"/>
        <v>4.3324023997988377</v>
      </c>
      <c r="E358">
        <f t="shared" ca="1" si="38"/>
        <v>0.16807935712564168</v>
      </c>
      <c r="F358">
        <f t="shared" ca="1" si="39"/>
        <v>20.433263394223342</v>
      </c>
      <c r="G358">
        <f t="shared" ca="1" si="40"/>
        <v>2.1326628310708328E-5</v>
      </c>
      <c r="L358">
        <f t="shared" ca="1" si="41"/>
        <v>0</v>
      </c>
    </row>
    <row r="359" spans="1:12" x14ac:dyDescent="0.35">
      <c r="A359">
        <f t="shared" ca="1" si="35"/>
        <v>7.0149672410630922E-4</v>
      </c>
      <c r="B359">
        <f t="shared" ca="1" si="36"/>
        <v>-0.81492730556730231</v>
      </c>
      <c r="C359">
        <f t="shared" ca="1" si="36"/>
        <v>6.7209918264923577E-2</v>
      </c>
      <c r="D359">
        <f t="shared" ca="1" si="37"/>
        <v>4.592536347216349</v>
      </c>
      <c r="E359">
        <f t="shared" ca="1" si="38"/>
        <v>0.15392818538639422</v>
      </c>
      <c r="F359">
        <f t="shared" ca="1" si="39"/>
        <v>22.473304537352238</v>
      </c>
      <c r="G359">
        <f t="shared" ca="1" si="40"/>
        <v>2.2066297145195238E-5</v>
      </c>
      <c r="L359">
        <f t="shared" ca="1" si="41"/>
        <v>0</v>
      </c>
    </row>
    <row r="360" spans="1:12" x14ac:dyDescent="0.35">
      <c r="A360">
        <f t="shared" ca="1" si="35"/>
        <v>7.7376984864593185E-4</v>
      </c>
      <c r="B360">
        <f t="shared" ca="1" si="36"/>
        <v>2.1611235878464754</v>
      </c>
      <c r="C360">
        <f t="shared" ca="1" si="36"/>
        <v>-6.2116635272717054E-2</v>
      </c>
      <c r="D360">
        <f t="shared" ca="1" si="37"/>
        <v>6.0805617939232377</v>
      </c>
      <c r="E360">
        <f t="shared" ca="1" si="38"/>
        <v>0.14916897518985753</v>
      </c>
      <c r="F360">
        <f t="shared" ca="1" si="39"/>
        <v>22.897310788502931</v>
      </c>
      <c r="G360">
        <f t="shared" ca="1" si="40"/>
        <v>3.065134498444243E-5</v>
      </c>
      <c r="L360">
        <f t="shared" ca="1" si="41"/>
        <v>1</v>
      </c>
    </row>
    <row r="361" spans="1:12" x14ac:dyDescent="0.35">
      <c r="A361">
        <f t="shared" ca="1" si="35"/>
        <v>5.4839016572447792E-4</v>
      </c>
      <c r="B361">
        <f t="shared" ca="1" si="36"/>
        <v>-1.0734078601886612</v>
      </c>
      <c r="C361">
        <f t="shared" ca="1" si="36"/>
        <v>-0.60791523873133169</v>
      </c>
      <c r="D361">
        <f t="shared" ca="1" si="37"/>
        <v>4.4632960699056694</v>
      </c>
      <c r="E361">
        <f t="shared" ca="1" si="38"/>
        <v>0.14608622486478717</v>
      </c>
      <c r="F361">
        <f t="shared" ca="1" si="39"/>
        <v>20.722355883430648</v>
      </c>
      <c r="G361">
        <f t="shared" ca="1" si="40"/>
        <v>1.7255021022154151E-5</v>
      </c>
      <c r="L361">
        <f t="shared" ca="1" si="41"/>
        <v>0</v>
      </c>
    </row>
    <row r="362" spans="1:12" x14ac:dyDescent="0.35">
      <c r="A362">
        <f t="shared" ca="1" si="35"/>
        <v>7.3053125452448501E-4</v>
      </c>
      <c r="B362">
        <f t="shared" ca="1" si="36"/>
        <v>-0.49492262982517271</v>
      </c>
      <c r="C362">
        <f t="shared" ca="1" si="36"/>
        <v>1.4554020597548285</v>
      </c>
      <c r="D362">
        <f t="shared" ca="1" si="37"/>
        <v>4.7525386850874138</v>
      </c>
      <c r="E362">
        <f t="shared" ca="1" si="38"/>
        <v>0.1515309710948472</v>
      </c>
      <c r="F362">
        <f t="shared" ca="1" si="39"/>
        <v>26.020522401055715</v>
      </c>
      <c r="G362">
        <f t="shared" ca="1" si="40"/>
        <v>2.0218543040612395E-5</v>
      </c>
      <c r="L362">
        <f t="shared" ca="1" si="41"/>
        <v>0</v>
      </c>
    </row>
    <row r="363" spans="1:12" x14ac:dyDescent="0.35">
      <c r="A363">
        <f t="shared" ca="1" si="35"/>
        <v>5.81634425340041E-4</v>
      </c>
      <c r="B363">
        <f t="shared" ca="1" si="36"/>
        <v>0.39103355574171356</v>
      </c>
      <c r="C363">
        <f t="shared" ca="1" si="36"/>
        <v>-4.2175294318621784E-2</v>
      </c>
      <c r="D363">
        <f t="shared" ca="1" si="37"/>
        <v>5.1955167778708571</v>
      </c>
      <c r="E363">
        <f t="shared" ca="1" si="38"/>
        <v>0.15431213986985193</v>
      </c>
      <c r="F363">
        <f t="shared" ca="1" si="39"/>
        <v>22.502820063602883</v>
      </c>
      <c r="G363">
        <f t="shared" ca="1" si="40"/>
        <v>2.0722492978795399E-5</v>
      </c>
      <c r="L363">
        <f t="shared" ca="1" si="41"/>
        <v>0</v>
      </c>
    </row>
    <row r="364" spans="1:12" x14ac:dyDescent="0.35">
      <c r="A364">
        <f t="shared" ca="1" si="35"/>
        <v>6.4813217565896886E-4</v>
      </c>
      <c r="B364">
        <f t="shared" ca="1" si="36"/>
        <v>-0.43357227839587614</v>
      </c>
      <c r="C364">
        <f t="shared" ca="1" si="36"/>
        <v>0.1504223412893487</v>
      </c>
      <c r="D364">
        <f t="shared" ca="1" si="37"/>
        <v>4.7832138608020616</v>
      </c>
      <c r="E364">
        <f t="shared" ca="1" si="38"/>
        <v>0.13163171693688724</v>
      </c>
      <c r="F364">
        <f t="shared" ca="1" si="39"/>
        <v>22.776840891128732</v>
      </c>
      <c r="G364">
        <f t="shared" ca="1" si="40"/>
        <v>1.7916387170046588E-5</v>
      </c>
      <c r="L364">
        <f t="shared" ca="1" si="41"/>
        <v>0</v>
      </c>
    </row>
    <row r="365" spans="1:12" x14ac:dyDescent="0.35">
      <c r="A365">
        <f t="shared" ca="1" si="35"/>
        <v>5.9342110399096776E-4</v>
      </c>
      <c r="B365">
        <f t="shared" ca="1" si="36"/>
        <v>-0.80657907356832481</v>
      </c>
      <c r="C365">
        <f t="shared" ca="1" si="36"/>
        <v>-0.84092047576868934</v>
      </c>
      <c r="D365">
        <f t="shared" ca="1" si="37"/>
        <v>4.596710463215838</v>
      </c>
      <c r="E365">
        <f t="shared" ca="1" si="38"/>
        <v>0.16102014343549481</v>
      </c>
      <c r="F365">
        <f t="shared" ca="1" si="39"/>
        <v>20.207418326955477</v>
      </c>
      <c r="G365">
        <f t="shared" ca="1" si="40"/>
        <v>2.173599440074893E-5</v>
      </c>
      <c r="L365">
        <f t="shared" ca="1" si="41"/>
        <v>0</v>
      </c>
    </row>
    <row r="366" spans="1:12" x14ac:dyDescent="0.35">
      <c r="A366">
        <f t="shared" ca="1" si="35"/>
        <v>6.9180282261213795E-4</v>
      </c>
      <c r="B366">
        <f t="shared" ca="1" si="36"/>
        <v>1.8123435545129829</v>
      </c>
      <c r="C366">
        <f t="shared" ca="1" si="36"/>
        <v>0.72283791217099302</v>
      </c>
      <c r="D366">
        <f t="shared" ca="1" si="37"/>
        <v>5.9061717772564917</v>
      </c>
      <c r="E366">
        <f t="shared" ca="1" si="38"/>
        <v>0.17028062349850401</v>
      </c>
      <c r="F366">
        <f t="shared" ca="1" si="39"/>
        <v>24.770126982785797</v>
      </c>
      <c r="G366">
        <f t="shared" ca="1" si="40"/>
        <v>2.8088296595461698E-5</v>
      </c>
      <c r="L366">
        <f t="shared" ca="1" si="41"/>
        <v>0</v>
      </c>
    </row>
    <row r="367" spans="1:12" x14ac:dyDescent="0.35">
      <c r="A367">
        <f t="shared" ca="1" si="35"/>
        <v>6.7964805712692345E-4</v>
      </c>
      <c r="B367">
        <f t="shared" ca="1" si="36"/>
        <v>-1.3514433998671709</v>
      </c>
      <c r="C367">
        <f t="shared" ca="1" si="36"/>
        <v>1.3007477929898703</v>
      </c>
      <c r="D367">
        <f t="shared" ca="1" si="37"/>
        <v>4.3242783000664149</v>
      </c>
      <c r="E367">
        <f t="shared" ca="1" si="38"/>
        <v>0.14393782662331764</v>
      </c>
      <c r="F367">
        <f t="shared" ca="1" si="39"/>
        <v>25.41929926593474</v>
      </c>
      <c r="G367">
        <f t="shared" ca="1" si="40"/>
        <v>1.6642136610602273E-5</v>
      </c>
      <c r="L367">
        <f t="shared" ca="1" si="41"/>
        <v>0</v>
      </c>
    </row>
    <row r="368" spans="1:12" x14ac:dyDescent="0.35">
      <c r="A368">
        <f t="shared" ca="1" si="35"/>
        <v>6.5996664096101615E-4</v>
      </c>
      <c r="B368">
        <f t="shared" ca="1" si="36"/>
        <v>-0.30325238002336469</v>
      </c>
      <c r="C368">
        <f t="shared" ca="1" si="36"/>
        <v>0.45000992871874956</v>
      </c>
      <c r="D368">
        <f t="shared" ca="1" si="37"/>
        <v>4.8483738099883178</v>
      </c>
      <c r="E368">
        <f t="shared" ca="1" si="38"/>
        <v>0.16949944916792958</v>
      </c>
      <c r="F368">
        <f t="shared" ca="1" si="39"/>
        <v>23.557746758991623</v>
      </c>
      <c r="G368">
        <f t="shared" ca="1" si="40"/>
        <v>2.3022507487746146E-5</v>
      </c>
      <c r="L368">
        <f t="shared" ca="1" si="41"/>
        <v>0</v>
      </c>
    </row>
    <row r="369" spans="1:12" x14ac:dyDescent="0.35">
      <c r="A369">
        <f t="shared" ca="1" si="35"/>
        <v>5.7118212092912841E-4</v>
      </c>
      <c r="B369">
        <f t="shared" ca="1" si="36"/>
        <v>0.10905346716339567</v>
      </c>
      <c r="C369">
        <f t="shared" ca="1" si="36"/>
        <v>0.85386694527639306</v>
      </c>
      <c r="D369">
        <f t="shared" ca="1" si="37"/>
        <v>5.0545267335816977</v>
      </c>
      <c r="E369">
        <f t="shared" ca="1" si="38"/>
        <v>0.16885501503215788</v>
      </c>
      <c r="F369">
        <f t="shared" ca="1" si="39"/>
        <v>24.669835497869663</v>
      </c>
      <c r="G369">
        <f t="shared" ca="1" si="40"/>
        <v>1.9760722203393711E-5</v>
      </c>
      <c r="L369">
        <f t="shared" ca="1" si="41"/>
        <v>0</v>
      </c>
    </row>
    <row r="370" spans="1:12" x14ac:dyDescent="0.35">
      <c r="A370">
        <f t="shared" ca="1" si="35"/>
        <v>6.8446667141664418E-4</v>
      </c>
      <c r="B370">
        <f t="shared" ca="1" si="36"/>
        <v>-0.97172953358164771</v>
      </c>
      <c r="C370">
        <f t="shared" ca="1" si="36"/>
        <v>-1.1820998401979603</v>
      </c>
      <c r="D370">
        <f t="shared" ca="1" si="37"/>
        <v>4.514135233209176</v>
      </c>
      <c r="E370">
        <f t="shared" ca="1" si="38"/>
        <v>0.12923945937330397</v>
      </c>
      <c r="F370">
        <f t="shared" ca="1" si="39"/>
        <v>19.313897916160197</v>
      </c>
      <c r="G370">
        <f t="shared" ca="1" si="40"/>
        <v>2.0675312020969772E-5</v>
      </c>
      <c r="L370">
        <f t="shared" ca="1" si="41"/>
        <v>0</v>
      </c>
    </row>
    <row r="371" spans="1:12" x14ac:dyDescent="0.35">
      <c r="A371">
        <f t="shared" ca="1" si="35"/>
        <v>5.2465632179701804E-4</v>
      </c>
      <c r="B371">
        <f t="shared" ca="1" si="36"/>
        <v>-0.24638818359232889</v>
      </c>
      <c r="C371">
        <f t="shared" ca="1" si="36"/>
        <v>6.4490706308429166E-2</v>
      </c>
      <c r="D371">
        <f t="shared" ca="1" si="37"/>
        <v>4.8768059082038357</v>
      </c>
      <c r="E371">
        <f t="shared" ca="1" si="38"/>
        <v>0.13782755788994838</v>
      </c>
      <c r="F371">
        <f t="shared" ca="1" si="39"/>
        <v>22.609216846811748</v>
      </c>
      <c r="G371">
        <f t="shared" ca="1" si="40"/>
        <v>1.5597712949619429E-5</v>
      </c>
      <c r="L371">
        <f t="shared" ca="1" si="41"/>
        <v>0</v>
      </c>
    </row>
    <row r="372" spans="1:12" x14ac:dyDescent="0.35">
      <c r="A372">
        <f t="shared" ca="1" si="35"/>
        <v>6.2814891660043924E-4</v>
      </c>
      <c r="B372">
        <f t="shared" ca="1" si="36"/>
        <v>-1.8293640405165577</v>
      </c>
      <c r="C372">
        <f t="shared" ca="1" si="36"/>
        <v>-0.69839002529348904</v>
      </c>
      <c r="D372">
        <f t="shared" ca="1" si="37"/>
        <v>4.0853179797417214</v>
      </c>
      <c r="E372">
        <f t="shared" ca="1" si="38"/>
        <v>0.15909101001931947</v>
      </c>
      <c r="F372">
        <f t="shared" ca="1" si="39"/>
        <v>20.306657479397678</v>
      </c>
      <c r="G372">
        <f t="shared" ca="1" si="40"/>
        <v>2.0104611073847758E-5</v>
      </c>
      <c r="L372">
        <f t="shared" ca="1" si="41"/>
        <v>0</v>
      </c>
    </row>
    <row r="373" spans="1:12" x14ac:dyDescent="0.35">
      <c r="A373">
        <f t="shared" ca="1" si="35"/>
        <v>5.2043630204431641E-4</v>
      </c>
      <c r="B373">
        <f t="shared" ca="1" si="36"/>
        <v>-0.15783346377263005</v>
      </c>
      <c r="C373">
        <f t="shared" ca="1" si="36"/>
        <v>0.43635699235582526</v>
      </c>
      <c r="D373">
        <f t="shared" ca="1" si="37"/>
        <v>4.9210832681136853</v>
      </c>
      <c r="E373">
        <f t="shared" ca="1" si="38"/>
        <v>0.12094518937126646</v>
      </c>
      <c r="F373">
        <f t="shared" ca="1" si="39"/>
        <v>23.560149811567136</v>
      </c>
      <c r="G373">
        <f t="shared" ca="1" si="40"/>
        <v>1.3147368847759244E-5</v>
      </c>
      <c r="L373">
        <f t="shared" ca="1" si="41"/>
        <v>0</v>
      </c>
    </row>
    <row r="374" spans="1:12" x14ac:dyDescent="0.35">
      <c r="A374">
        <f t="shared" ca="1" si="35"/>
        <v>5.909823827236312E-4</v>
      </c>
      <c r="B374">
        <f t="shared" ca="1" si="36"/>
        <v>-1.166661241205452</v>
      </c>
      <c r="C374">
        <f t="shared" ca="1" si="36"/>
        <v>1.1179953668672862</v>
      </c>
      <c r="D374">
        <f t="shared" ca="1" si="37"/>
        <v>4.4166693793972742</v>
      </c>
      <c r="E374">
        <f t="shared" ca="1" si="38"/>
        <v>0.16147879334855281</v>
      </c>
      <c r="F374">
        <f t="shared" ca="1" si="39"/>
        <v>25.009270303846087</v>
      </c>
      <c r="G374">
        <f t="shared" ca="1" si="40"/>
        <v>1.6853259191085843E-5</v>
      </c>
      <c r="L374">
        <f t="shared" ca="1" si="41"/>
        <v>0</v>
      </c>
    </row>
    <row r="375" spans="1:12" x14ac:dyDescent="0.35">
      <c r="A375">
        <f t="shared" ca="1" si="35"/>
        <v>7.6763616634516511E-4</v>
      </c>
      <c r="B375">
        <f t="shared" ca="1" si="36"/>
        <v>0.82897020079302142</v>
      </c>
      <c r="C375">
        <f t="shared" ca="1" si="36"/>
        <v>-1.0227466393098996</v>
      </c>
      <c r="D375">
        <f t="shared" ca="1" si="37"/>
        <v>5.4144851003965107</v>
      </c>
      <c r="E375">
        <f t="shared" ca="1" si="38"/>
        <v>0.15368334149296617</v>
      </c>
      <c r="F375">
        <f t="shared" ca="1" si="39"/>
        <v>20.163845176183571</v>
      </c>
      <c r="G375">
        <f t="shared" ca="1" si="40"/>
        <v>3.1678603733668457E-5</v>
      </c>
      <c r="L375">
        <f t="shared" ca="1" si="41"/>
        <v>1</v>
      </c>
    </row>
    <row r="376" spans="1:12" x14ac:dyDescent="0.35">
      <c r="A376">
        <f t="shared" ca="1" si="35"/>
        <v>5.147367965922697E-4</v>
      </c>
      <c r="B376">
        <f t="shared" ca="1" si="36"/>
        <v>-1.121575131832508</v>
      </c>
      <c r="C376">
        <f t="shared" ca="1" si="36"/>
        <v>6.9542299869125274E-2</v>
      </c>
      <c r="D376">
        <f t="shared" ca="1" si="37"/>
        <v>4.4392124340837462</v>
      </c>
      <c r="E376">
        <f t="shared" ca="1" si="38"/>
        <v>0.12935581709822555</v>
      </c>
      <c r="F376">
        <f t="shared" ca="1" si="39"/>
        <v>22.402160865850416</v>
      </c>
      <c r="G376">
        <f t="shared" ca="1" si="40"/>
        <v>1.3194325560881721E-5</v>
      </c>
      <c r="L376">
        <f t="shared" ca="1" si="41"/>
        <v>0</v>
      </c>
    </row>
    <row r="377" spans="1:12" x14ac:dyDescent="0.35">
      <c r="A377">
        <f t="shared" ca="1" si="35"/>
        <v>5.7920132651796501E-4</v>
      </c>
      <c r="B377">
        <f t="shared" ca="1" si="36"/>
        <v>0.42819079063757015</v>
      </c>
      <c r="C377">
        <f t="shared" ca="1" si="36"/>
        <v>-0.25466949192714483</v>
      </c>
      <c r="D377">
        <f t="shared" ca="1" si="37"/>
        <v>5.2140953953187852</v>
      </c>
      <c r="E377">
        <f t="shared" ca="1" si="38"/>
        <v>0.15109796586036223</v>
      </c>
      <c r="F377">
        <f t="shared" ca="1" si="39"/>
        <v>21.981459596294627</v>
      </c>
      <c r="G377">
        <f t="shared" ca="1" si="40"/>
        <v>2.075919992380282E-5</v>
      </c>
      <c r="L377">
        <f t="shared" ca="1" si="41"/>
        <v>0</v>
      </c>
    </row>
    <row r="378" spans="1:12" x14ac:dyDescent="0.35">
      <c r="A378">
        <f t="shared" ca="1" si="35"/>
        <v>7.0353878226665106E-4</v>
      </c>
      <c r="B378">
        <f t="shared" ca="1" si="36"/>
        <v>0.61859518275495406</v>
      </c>
      <c r="C378">
        <f t="shared" ca="1" si="36"/>
        <v>4.8533552392527234E-2</v>
      </c>
      <c r="D378">
        <f t="shared" ca="1" si="37"/>
        <v>5.3092975913774767</v>
      </c>
      <c r="E378">
        <f t="shared" ca="1" si="38"/>
        <v>0.1293987090080633</v>
      </c>
      <c r="F378">
        <f t="shared" ca="1" si="39"/>
        <v>22.786475980892384</v>
      </c>
      <c r="G378">
        <f t="shared" ca="1" si="40"/>
        <v>2.1211817886486501E-5</v>
      </c>
      <c r="L378">
        <f t="shared" ca="1" si="41"/>
        <v>0</v>
      </c>
    </row>
    <row r="379" spans="1:12" x14ac:dyDescent="0.35">
      <c r="A379">
        <f t="shared" ca="1" si="35"/>
        <v>5.9385540263197703E-4</v>
      </c>
      <c r="B379">
        <f t="shared" ca="1" si="36"/>
        <v>-0.22299873941662698</v>
      </c>
      <c r="C379">
        <f t="shared" ca="1" si="36"/>
        <v>-1.0284101487512181</v>
      </c>
      <c r="D379">
        <f t="shared" ca="1" si="37"/>
        <v>4.8885006302916869</v>
      </c>
      <c r="E379">
        <f t="shared" ca="1" si="38"/>
        <v>0.17551689890234123</v>
      </c>
      <c r="F379">
        <f t="shared" ca="1" si="39"/>
        <v>19.885656819123394</v>
      </c>
      <c r="G379">
        <f t="shared" ca="1" si="40"/>
        <v>2.5623319044552386E-5</v>
      </c>
      <c r="L379">
        <f t="shared" ca="1" si="41"/>
        <v>0</v>
      </c>
    </row>
    <row r="380" spans="1:12" x14ac:dyDescent="0.35">
      <c r="A380">
        <f t="shared" ca="1" si="35"/>
        <v>6.5740889932167502E-4</v>
      </c>
      <c r="B380">
        <f t="shared" ca="1" si="36"/>
        <v>-0.98765275752703752</v>
      </c>
      <c r="C380">
        <f t="shared" ca="1" si="36"/>
        <v>0.56493193353584725</v>
      </c>
      <c r="D380">
        <f t="shared" ca="1" si="37"/>
        <v>4.5061736212364814</v>
      </c>
      <c r="E380">
        <f t="shared" ca="1" si="38"/>
        <v>0.12261001918854834</v>
      </c>
      <c r="F380">
        <f t="shared" ca="1" si="39"/>
        <v>23.672970601348901</v>
      </c>
      <c r="G380">
        <f t="shared" ca="1" si="40"/>
        <v>1.5343226681227891E-5</v>
      </c>
      <c r="L380">
        <f t="shared" ca="1" si="41"/>
        <v>0</v>
      </c>
    </row>
    <row r="381" spans="1:12" x14ac:dyDescent="0.35">
      <c r="A381">
        <f t="shared" ca="1" si="35"/>
        <v>6.9863801114885833E-4</v>
      </c>
      <c r="B381">
        <f t="shared" ca="1" si="36"/>
        <v>-1.4286915923330046</v>
      </c>
      <c r="C381">
        <f t="shared" ca="1" si="36"/>
        <v>0.89665335282964853</v>
      </c>
      <c r="D381">
        <f t="shared" ca="1" si="37"/>
        <v>4.2856542038334977</v>
      </c>
      <c r="E381">
        <f t="shared" ca="1" si="38"/>
        <v>0.13873023356250166</v>
      </c>
      <c r="F381">
        <f t="shared" ca="1" si="39"/>
        <v>24.39071705230204</v>
      </c>
      <c r="G381">
        <f t="shared" ca="1" si="40"/>
        <v>1.703004856169661E-5</v>
      </c>
      <c r="L381">
        <f t="shared" ca="1" si="41"/>
        <v>0</v>
      </c>
    </row>
    <row r="382" spans="1:12" x14ac:dyDescent="0.35">
      <c r="A382">
        <f t="shared" ca="1" si="35"/>
        <v>6.0758762351071412E-4</v>
      </c>
      <c r="B382">
        <f t="shared" ca="1" si="36"/>
        <v>-1.5262354556970363</v>
      </c>
      <c r="C382">
        <f t="shared" ca="1" si="36"/>
        <v>2.383487187772678</v>
      </c>
      <c r="D382">
        <f t="shared" ca="1" si="37"/>
        <v>4.2368822721514814</v>
      </c>
      <c r="E382">
        <f t="shared" ca="1" si="38"/>
        <v>0.14552090961257749</v>
      </c>
      <c r="F382">
        <f t="shared" ca="1" si="39"/>
        <v>28.079479819549434</v>
      </c>
      <c r="G382">
        <f t="shared" ca="1" si="40"/>
        <v>1.3341100569986038E-5</v>
      </c>
      <c r="L382">
        <f t="shared" ca="1" si="41"/>
        <v>0</v>
      </c>
    </row>
    <row r="383" spans="1:12" x14ac:dyDescent="0.35">
      <c r="A383">
        <f t="shared" ca="1" si="35"/>
        <v>6.7687523047716466E-4</v>
      </c>
      <c r="B383">
        <f t="shared" ca="1" si="36"/>
        <v>-1.1535514629285684</v>
      </c>
      <c r="C383">
        <f t="shared" ca="1" si="36"/>
        <v>2.0089123351629898</v>
      </c>
      <c r="D383">
        <f t="shared" ca="1" si="37"/>
        <v>4.4232242685357157</v>
      </c>
      <c r="E383">
        <f t="shared" ca="1" si="38"/>
        <v>0.14898729200927194</v>
      </c>
      <c r="F383">
        <f t="shared" ca="1" si="39"/>
        <v>27.237553347501532</v>
      </c>
      <c r="G383">
        <f t="shared" ca="1" si="40"/>
        <v>1.6376787516132394E-5</v>
      </c>
      <c r="L383">
        <f t="shared" ca="1" si="41"/>
        <v>0</v>
      </c>
    </row>
    <row r="384" spans="1:12" x14ac:dyDescent="0.35">
      <c r="A384">
        <f t="shared" ca="1" si="35"/>
        <v>6.5233832616245525E-4</v>
      </c>
      <c r="B384">
        <f t="shared" ca="1" si="36"/>
        <v>0.95045089282146056</v>
      </c>
      <c r="C384">
        <f t="shared" ca="1" si="36"/>
        <v>-1.2431005647814675</v>
      </c>
      <c r="D384">
        <f t="shared" ca="1" si="37"/>
        <v>5.4752254464107306</v>
      </c>
      <c r="E384">
        <f t="shared" ca="1" si="38"/>
        <v>0.12979631076212089</v>
      </c>
      <c r="F384">
        <f t="shared" ca="1" si="39"/>
        <v>19.644020867103752</v>
      </c>
      <c r="G384">
        <f t="shared" ca="1" si="40"/>
        <v>2.3599720688882614E-5</v>
      </c>
      <c r="L384">
        <f t="shared" ca="1" si="41"/>
        <v>0</v>
      </c>
    </row>
    <row r="385" spans="1:12" x14ac:dyDescent="0.35">
      <c r="A385">
        <f t="shared" ca="1" si="35"/>
        <v>7.9825359372905796E-4</v>
      </c>
      <c r="B385">
        <f t="shared" ca="1" si="36"/>
        <v>-0.86357422598226941</v>
      </c>
      <c r="C385">
        <f t="shared" ca="1" si="36"/>
        <v>0.33855195720927966</v>
      </c>
      <c r="D385">
        <f t="shared" ca="1" si="37"/>
        <v>4.5682128870088654</v>
      </c>
      <c r="E385">
        <f t="shared" ca="1" si="38"/>
        <v>0.15676537876005769</v>
      </c>
      <c r="F385">
        <f t="shared" ca="1" si="39"/>
        <v>23.138748779298492</v>
      </c>
      <c r="G385">
        <f t="shared" ca="1" si="40"/>
        <v>2.4705719268007477E-5</v>
      </c>
      <c r="L385">
        <f t="shared" ca="1" si="41"/>
        <v>0</v>
      </c>
    </row>
    <row r="386" spans="1:12" x14ac:dyDescent="0.35">
      <c r="A386">
        <f t="shared" ca="1" si="35"/>
        <v>7.1790972329040259E-4</v>
      </c>
      <c r="B386">
        <f t="shared" ca="1" si="36"/>
        <v>0.39304605121741804</v>
      </c>
      <c r="C386">
        <f t="shared" ca="1" si="36"/>
        <v>0.76418426555944907</v>
      </c>
      <c r="D386">
        <f t="shared" ca="1" si="37"/>
        <v>5.1965230256087089</v>
      </c>
      <c r="E386">
        <f t="shared" ca="1" si="38"/>
        <v>0.14742107263738041</v>
      </c>
      <c r="F386">
        <f t="shared" ca="1" si="39"/>
        <v>24.517142455959739</v>
      </c>
      <c r="G386">
        <f t="shared" ca="1" si="40"/>
        <v>2.2432227856195884E-5</v>
      </c>
      <c r="L386">
        <f t="shared" ca="1" si="41"/>
        <v>0</v>
      </c>
    </row>
    <row r="387" spans="1:12" x14ac:dyDescent="0.35">
      <c r="A387">
        <f t="shared" ref="A387:A450" ca="1" si="42">_xlfn.NORM.INV(RAND(),0.00063,0.000063)</f>
        <v>5.8143000111666771E-4</v>
      </c>
      <c r="B387">
        <f t="shared" ref="B387:C450" ca="1" si="43">_xlfn.NORM.INV(RAND(),0,1)</f>
        <v>0.95533771340457219</v>
      </c>
      <c r="C387">
        <f t="shared" ca="1" si="43"/>
        <v>0.7878638179914762</v>
      </c>
      <c r="D387">
        <f t="shared" ref="D387:D450" ca="1" si="44">5+0.5*B387</f>
        <v>5.4776688567022864</v>
      </c>
      <c r="E387">
        <f t="shared" ref="E387:E450" ca="1" si="45">0.12+RAND()*(0.18-0.12)</f>
        <v>0.1736629508585267</v>
      </c>
      <c r="F387">
        <f t="shared" ref="F387:F450" ca="1" si="46">22.51+2.51*(J$6*B387+C387*SQRT(1-J$6^2))</f>
        <v>24.717415414706011</v>
      </c>
      <c r="G387">
        <f t="shared" ref="G387:G450" ca="1" si="47">A387*D387*E387/F387</f>
        <v>2.2376766541238867E-5</v>
      </c>
      <c r="L387">
        <f t="shared" ref="L387:L450" ca="1" si="48">(G387&gt;J$2)*1</f>
        <v>0</v>
      </c>
    </row>
    <row r="388" spans="1:12" x14ac:dyDescent="0.35">
      <c r="A388">
        <f t="shared" ca="1" si="42"/>
        <v>6.1186172012038379E-4</v>
      </c>
      <c r="B388">
        <f t="shared" ca="1" si="43"/>
        <v>-0.61760086011706938</v>
      </c>
      <c r="C388">
        <f t="shared" ca="1" si="43"/>
        <v>-0.18341464040482744</v>
      </c>
      <c r="D388">
        <f t="shared" ca="1" si="44"/>
        <v>4.6911995699414657</v>
      </c>
      <c r="E388">
        <f t="shared" ca="1" si="45"/>
        <v>0.14188140323491069</v>
      </c>
      <c r="F388">
        <f t="shared" ca="1" si="46"/>
        <v>21.896919074020197</v>
      </c>
      <c r="G388">
        <f t="shared" ca="1" si="47"/>
        <v>1.8598574292814601E-5</v>
      </c>
      <c r="L388">
        <f t="shared" ca="1" si="48"/>
        <v>0</v>
      </c>
    </row>
    <row r="389" spans="1:12" x14ac:dyDescent="0.35">
      <c r="A389">
        <f t="shared" ca="1" si="42"/>
        <v>5.8287085120123589E-4</v>
      </c>
      <c r="B389">
        <f t="shared" ca="1" si="43"/>
        <v>2.6811891593843919E-2</v>
      </c>
      <c r="C389">
        <f t="shared" ca="1" si="43"/>
        <v>-1.1949782106933482</v>
      </c>
      <c r="D389">
        <f t="shared" ca="1" si="44"/>
        <v>5.0134059457969222</v>
      </c>
      <c r="E389">
        <f t="shared" ca="1" si="45"/>
        <v>0.13810811282493796</v>
      </c>
      <c r="F389">
        <f t="shared" ca="1" si="46"/>
        <v>19.532369133577422</v>
      </c>
      <c r="G389">
        <f t="shared" ca="1" si="47"/>
        <v>2.0661862954882212E-5</v>
      </c>
      <c r="L389">
        <f t="shared" ca="1" si="48"/>
        <v>0</v>
      </c>
    </row>
    <row r="390" spans="1:12" x14ac:dyDescent="0.35">
      <c r="A390">
        <f t="shared" ca="1" si="42"/>
        <v>5.2690191289248662E-4</v>
      </c>
      <c r="B390">
        <f t="shared" ca="1" si="43"/>
        <v>0.2549443135293894</v>
      </c>
      <c r="C390">
        <f t="shared" ca="1" si="43"/>
        <v>-1.865663375097669</v>
      </c>
      <c r="D390">
        <f t="shared" ca="1" si="44"/>
        <v>5.1274721567646946</v>
      </c>
      <c r="E390">
        <f t="shared" ca="1" si="45"/>
        <v>0.15754704444050702</v>
      </c>
      <c r="F390">
        <f t="shared" ca="1" si="46"/>
        <v>17.914648856264666</v>
      </c>
      <c r="G390">
        <f t="shared" ca="1" si="47"/>
        <v>2.3759376865921022E-5</v>
      </c>
      <c r="L390">
        <f t="shared" ca="1" si="48"/>
        <v>0</v>
      </c>
    </row>
    <row r="391" spans="1:12" x14ac:dyDescent="0.35">
      <c r="A391">
        <f t="shared" ca="1" si="42"/>
        <v>6.4423627590292699E-4</v>
      </c>
      <c r="B391">
        <f t="shared" ca="1" si="43"/>
        <v>1.3238745170430797</v>
      </c>
      <c r="C391">
        <f t="shared" ca="1" si="43"/>
        <v>1.5555170132125364</v>
      </c>
      <c r="D391">
        <f t="shared" ca="1" si="44"/>
        <v>5.6619372585215402</v>
      </c>
      <c r="E391">
        <f t="shared" ca="1" si="45"/>
        <v>0.15636022438280181</v>
      </c>
      <c r="F391">
        <f t="shared" ca="1" si="46"/>
        <v>26.727069418521552</v>
      </c>
      <c r="G391">
        <f t="shared" ca="1" si="47"/>
        <v>2.1339545798484909E-5</v>
      </c>
      <c r="L391">
        <f t="shared" ca="1" si="48"/>
        <v>0</v>
      </c>
    </row>
    <row r="392" spans="1:12" x14ac:dyDescent="0.35">
      <c r="A392">
        <f t="shared" ca="1" si="42"/>
        <v>6.3231075086247319E-4</v>
      </c>
      <c r="B392">
        <f t="shared" ca="1" si="43"/>
        <v>-0.7954562381711654</v>
      </c>
      <c r="C392">
        <f t="shared" ca="1" si="43"/>
        <v>0.12391846449695409</v>
      </c>
      <c r="D392">
        <f t="shared" ca="1" si="44"/>
        <v>4.602271880914417</v>
      </c>
      <c r="E392">
        <f t="shared" ca="1" si="45"/>
        <v>0.13238882405812624</v>
      </c>
      <c r="F392">
        <f t="shared" ca="1" si="46"/>
        <v>22.61981674587307</v>
      </c>
      <c r="G392">
        <f t="shared" ca="1" si="47"/>
        <v>1.7031977690317448E-5</v>
      </c>
      <c r="L392">
        <f t="shared" ca="1" si="48"/>
        <v>0</v>
      </c>
    </row>
    <row r="393" spans="1:12" x14ac:dyDescent="0.35">
      <c r="A393">
        <f t="shared" ca="1" si="42"/>
        <v>6.7118906628978561E-4</v>
      </c>
      <c r="B393">
        <f t="shared" ca="1" si="43"/>
        <v>-0.96356759846674911</v>
      </c>
      <c r="C393">
        <f t="shared" ca="1" si="43"/>
        <v>1.5988526761775852</v>
      </c>
      <c r="D393">
        <f t="shared" ca="1" si="44"/>
        <v>4.5182162007666253</v>
      </c>
      <c r="E393">
        <f t="shared" ca="1" si="45"/>
        <v>0.12786936147514363</v>
      </c>
      <c r="F393">
        <f t="shared" ca="1" si="46"/>
        <v>26.261148732503148</v>
      </c>
      <c r="G393">
        <f t="shared" ca="1" si="47"/>
        <v>1.4766061020347421E-5</v>
      </c>
      <c r="L393">
        <f t="shared" ca="1" si="48"/>
        <v>0</v>
      </c>
    </row>
    <row r="394" spans="1:12" x14ac:dyDescent="0.35">
      <c r="A394">
        <f t="shared" ca="1" si="42"/>
        <v>6.0750759396772372E-4</v>
      </c>
      <c r="B394">
        <f t="shared" ca="1" si="43"/>
        <v>-1.2795104088760423</v>
      </c>
      <c r="C394">
        <f t="shared" ca="1" si="43"/>
        <v>1.8908320547464521</v>
      </c>
      <c r="D394">
        <f t="shared" ca="1" si="44"/>
        <v>4.3602447955619787</v>
      </c>
      <c r="E394">
        <f t="shared" ca="1" si="45"/>
        <v>0.14238669327362685</v>
      </c>
      <c r="F394">
        <f t="shared" ca="1" si="46"/>
        <v>26.911041779151667</v>
      </c>
      <c r="G394">
        <f t="shared" ca="1" si="47"/>
        <v>1.4015270274929546E-5</v>
      </c>
      <c r="L394">
        <f t="shared" ca="1" si="48"/>
        <v>0</v>
      </c>
    </row>
    <row r="395" spans="1:12" x14ac:dyDescent="0.35">
      <c r="A395">
        <f t="shared" ca="1" si="42"/>
        <v>6.283620911809476E-4</v>
      </c>
      <c r="B395">
        <f t="shared" ca="1" si="43"/>
        <v>0.46866996190819338</v>
      </c>
      <c r="C395">
        <f t="shared" ca="1" si="43"/>
        <v>8.9229542230649939E-2</v>
      </c>
      <c r="D395">
        <f t="shared" ca="1" si="44"/>
        <v>5.2343349809540971</v>
      </c>
      <c r="E395">
        <f t="shared" ca="1" si="45"/>
        <v>0.12236791887959803</v>
      </c>
      <c r="F395">
        <f t="shared" ca="1" si="46"/>
        <v>22.850479667020018</v>
      </c>
      <c r="G395">
        <f t="shared" ca="1" si="47"/>
        <v>1.7613422062796736E-5</v>
      </c>
      <c r="L395">
        <f t="shared" ca="1" si="48"/>
        <v>0</v>
      </c>
    </row>
    <row r="396" spans="1:12" x14ac:dyDescent="0.35">
      <c r="A396">
        <f t="shared" ca="1" si="42"/>
        <v>6.4020090649780006E-4</v>
      </c>
      <c r="B396">
        <f t="shared" ca="1" si="43"/>
        <v>1.4924391764782179</v>
      </c>
      <c r="C396">
        <f t="shared" ca="1" si="43"/>
        <v>2.3830328033498351</v>
      </c>
      <c r="D396">
        <f t="shared" ca="1" si="44"/>
        <v>5.7462195882391089</v>
      </c>
      <c r="E396">
        <f t="shared" ca="1" si="45"/>
        <v>0.13880484498433696</v>
      </c>
      <c r="F396">
        <f t="shared" ca="1" si="46"/>
        <v>28.836032364176635</v>
      </c>
      <c r="G396">
        <f t="shared" ca="1" si="47"/>
        <v>1.7707922972309537E-5</v>
      </c>
      <c r="L396">
        <f t="shared" ca="1" si="48"/>
        <v>0</v>
      </c>
    </row>
    <row r="397" spans="1:12" x14ac:dyDescent="0.35">
      <c r="A397">
        <f t="shared" ca="1" si="42"/>
        <v>5.1635756521341974E-4</v>
      </c>
      <c r="B397">
        <f t="shared" ca="1" si="43"/>
        <v>-0.43801310892604661</v>
      </c>
      <c r="C397">
        <f t="shared" ca="1" si="43"/>
        <v>-1.6197185984572942</v>
      </c>
      <c r="D397">
        <f t="shared" ca="1" si="44"/>
        <v>4.7809934455369767</v>
      </c>
      <c r="E397">
        <f t="shared" ca="1" si="45"/>
        <v>0.12755201955160442</v>
      </c>
      <c r="F397">
        <f t="shared" ca="1" si="46"/>
        <v>18.354943570306062</v>
      </c>
      <c r="G397">
        <f t="shared" ca="1" si="47"/>
        <v>1.7155484121425414E-5</v>
      </c>
      <c r="L397">
        <f t="shared" ca="1" si="48"/>
        <v>0</v>
      </c>
    </row>
    <row r="398" spans="1:12" x14ac:dyDescent="0.35">
      <c r="A398">
        <f t="shared" ca="1" si="42"/>
        <v>6.4917913602202822E-4</v>
      </c>
      <c r="B398">
        <f t="shared" ca="1" si="43"/>
        <v>0.5358804247822555</v>
      </c>
      <c r="C398">
        <f t="shared" ca="1" si="43"/>
        <v>-0.83183219989013035</v>
      </c>
      <c r="D398">
        <f t="shared" ca="1" si="44"/>
        <v>5.2679402123911281</v>
      </c>
      <c r="E398">
        <f t="shared" ca="1" si="45"/>
        <v>0.16155171069492943</v>
      </c>
      <c r="F398">
        <f t="shared" ca="1" si="46"/>
        <v>20.567072889055027</v>
      </c>
      <c r="G398">
        <f t="shared" ca="1" si="47"/>
        <v>2.6862378547812838E-5</v>
      </c>
      <c r="L398">
        <f t="shared" ca="1" si="48"/>
        <v>0</v>
      </c>
    </row>
    <row r="399" spans="1:12" x14ac:dyDescent="0.35">
      <c r="A399">
        <f t="shared" ca="1" si="42"/>
        <v>6.9855325719540146E-4</v>
      </c>
      <c r="B399">
        <f t="shared" ca="1" si="43"/>
        <v>1.1196422765489251</v>
      </c>
      <c r="C399">
        <f t="shared" ca="1" si="43"/>
        <v>-0.3473039551462932</v>
      </c>
      <c r="D399">
        <f t="shared" ca="1" si="44"/>
        <v>5.5598211382744624</v>
      </c>
      <c r="E399">
        <f t="shared" ca="1" si="45"/>
        <v>0.13739284830235268</v>
      </c>
      <c r="F399">
        <f t="shared" ca="1" si="46"/>
        <v>21.923666900121496</v>
      </c>
      <c r="G399">
        <f t="shared" ca="1" si="47"/>
        <v>2.4339478819555001E-5</v>
      </c>
      <c r="L399">
        <f t="shared" ca="1" si="48"/>
        <v>0</v>
      </c>
    </row>
    <row r="400" spans="1:12" x14ac:dyDescent="0.35">
      <c r="A400">
        <f t="shared" ca="1" si="42"/>
        <v>6.320179935623754E-4</v>
      </c>
      <c r="B400">
        <f t="shared" ca="1" si="43"/>
        <v>-0.20027501336971926</v>
      </c>
      <c r="C400">
        <f t="shared" ca="1" si="43"/>
        <v>-0.10823645409595688</v>
      </c>
      <c r="D400">
        <f t="shared" ca="1" si="44"/>
        <v>4.8998624933151405</v>
      </c>
      <c r="E400">
        <f t="shared" ca="1" si="45"/>
        <v>0.1573745553495933</v>
      </c>
      <c r="F400">
        <f t="shared" ca="1" si="46"/>
        <v>22.189419252367465</v>
      </c>
      <c r="G400">
        <f t="shared" ca="1" si="47"/>
        <v>2.1963518559549606E-5</v>
      </c>
      <c r="L400">
        <f t="shared" ca="1" si="48"/>
        <v>0</v>
      </c>
    </row>
    <row r="401" spans="1:12" x14ac:dyDescent="0.35">
      <c r="A401">
        <f t="shared" ca="1" si="42"/>
        <v>4.8658373736828499E-4</v>
      </c>
      <c r="B401">
        <f t="shared" ca="1" si="43"/>
        <v>-1.5976666705594684</v>
      </c>
      <c r="C401">
        <f t="shared" ca="1" si="43"/>
        <v>-1.1967931327183685</v>
      </c>
      <c r="D401">
        <f t="shared" ca="1" si="44"/>
        <v>4.2011666647202661</v>
      </c>
      <c r="E401">
        <f t="shared" ca="1" si="45"/>
        <v>0.17346032225738661</v>
      </c>
      <c r="F401">
        <f t="shared" ca="1" si="46"/>
        <v>19.120092394695241</v>
      </c>
      <c r="G401">
        <f t="shared" ca="1" si="47"/>
        <v>1.8545462259492755E-5</v>
      </c>
      <c r="L401">
        <f t="shared" ca="1" si="48"/>
        <v>0</v>
      </c>
    </row>
    <row r="402" spans="1:12" x14ac:dyDescent="0.35">
      <c r="A402">
        <f t="shared" ca="1" si="42"/>
        <v>6.8155911435705072E-4</v>
      </c>
      <c r="B402">
        <f t="shared" ca="1" si="43"/>
        <v>-0.86496318354439994</v>
      </c>
      <c r="C402">
        <f t="shared" ca="1" si="43"/>
        <v>-0.73922408112643434</v>
      </c>
      <c r="D402">
        <f t="shared" ca="1" si="44"/>
        <v>4.5675184082277998</v>
      </c>
      <c r="E402">
        <f t="shared" ca="1" si="45"/>
        <v>0.17995840231667129</v>
      </c>
      <c r="F402">
        <f t="shared" ca="1" si="46"/>
        <v>20.446742369372366</v>
      </c>
      <c r="G402">
        <f t="shared" ca="1" si="47"/>
        <v>2.7398818798966144E-5</v>
      </c>
      <c r="L402">
        <f t="shared" ca="1" si="48"/>
        <v>0</v>
      </c>
    </row>
    <row r="403" spans="1:12" x14ac:dyDescent="0.35">
      <c r="A403">
        <f t="shared" ca="1" si="42"/>
        <v>5.6167291822618393E-4</v>
      </c>
      <c r="B403">
        <f t="shared" ca="1" si="43"/>
        <v>-0.19888934053416438</v>
      </c>
      <c r="C403">
        <f t="shared" ca="1" si="43"/>
        <v>0.14777038954730004</v>
      </c>
      <c r="D403">
        <f t="shared" ca="1" si="44"/>
        <v>4.9005553297329181</v>
      </c>
      <c r="E403">
        <f t="shared" ca="1" si="45"/>
        <v>0.12810539159180981</v>
      </c>
      <c r="F403">
        <f t="shared" ca="1" si="46"/>
        <v>22.829123275277471</v>
      </c>
      <c r="G403">
        <f t="shared" ca="1" si="47"/>
        <v>1.5445677275338872E-5</v>
      </c>
      <c r="L403">
        <f t="shared" ca="1" si="48"/>
        <v>0</v>
      </c>
    </row>
    <row r="404" spans="1:12" x14ac:dyDescent="0.35">
      <c r="A404">
        <f t="shared" ca="1" si="42"/>
        <v>6.5750429002392192E-4</v>
      </c>
      <c r="B404">
        <f t="shared" ca="1" si="43"/>
        <v>0.6607862993616952</v>
      </c>
      <c r="C404">
        <f t="shared" ca="1" si="43"/>
        <v>-0.99514896846179302</v>
      </c>
      <c r="D404">
        <f t="shared" ca="1" si="44"/>
        <v>5.3303931496808472</v>
      </c>
      <c r="E404">
        <f t="shared" ca="1" si="45"/>
        <v>0.14719525877456019</v>
      </c>
      <c r="F404">
        <f t="shared" ca="1" si="46"/>
        <v>20.190553949750356</v>
      </c>
      <c r="G404">
        <f t="shared" ca="1" si="47"/>
        <v>2.555073630672418E-5</v>
      </c>
      <c r="L404">
        <f t="shared" ca="1" si="48"/>
        <v>0</v>
      </c>
    </row>
    <row r="405" spans="1:12" x14ac:dyDescent="0.35">
      <c r="A405">
        <f t="shared" ca="1" si="42"/>
        <v>6.4128057024272537E-4</v>
      </c>
      <c r="B405">
        <f t="shared" ca="1" si="43"/>
        <v>1.3824351846703096</v>
      </c>
      <c r="C405">
        <f t="shared" ca="1" si="43"/>
        <v>0.121927649537602</v>
      </c>
      <c r="D405">
        <f t="shared" ca="1" si="44"/>
        <v>5.6912175923351551</v>
      </c>
      <c r="E405">
        <f t="shared" ca="1" si="45"/>
        <v>0.14548234861665194</v>
      </c>
      <c r="F405">
        <f t="shared" ca="1" si="46"/>
        <v>23.16149559496214</v>
      </c>
      <c r="G405">
        <f t="shared" ca="1" si="47"/>
        <v>2.2924347130860971E-5</v>
      </c>
      <c r="L405">
        <f t="shared" ca="1" si="48"/>
        <v>0</v>
      </c>
    </row>
    <row r="406" spans="1:12" x14ac:dyDescent="0.35">
      <c r="A406">
        <f t="shared" ca="1" si="42"/>
        <v>6.9946103186367464E-4</v>
      </c>
      <c r="B406">
        <f t="shared" ca="1" si="43"/>
        <v>9.8039847102433256E-2</v>
      </c>
      <c r="C406">
        <f t="shared" ca="1" si="43"/>
        <v>-0.18884493030298144</v>
      </c>
      <c r="D406">
        <f t="shared" ca="1" si="44"/>
        <v>5.0490199235512163</v>
      </c>
      <c r="E406">
        <f t="shared" ca="1" si="45"/>
        <v>0.14397705385292725</v>
      </c>
      <c r="F406">
        <f t="shared" ca="1" si="46"/>
        <v>22.06298318525873</v>
      </c>
      <c r="G406">
        <f t="shared" ca="1" si="47"/>
        <v>2.3046217549805711E-5</v>
      </c>
      <c r="L406">
        <f t="shared" ca="1" si="48"/>
        <v>0</v>
      </c>
    </row>
    <row r="407" spans="1:12" x14ac:dyDescent="0.35">
      <c r="A407">
        <f t="shared" ca="1" si="42"/>
        <v>6.817221660918246E-4</v>
      </c>
      <c r="B407">
        <f t="shared" ca="1" si="43"/>
        <v>-0.14341920633605124</v>
      </c>
      <c r="C407">
        <f t="shared" ca="1" si="43"/>
        <v>0.24627982918865746</v>
      </c>
      <c r="D407">
        <f t="shared" ca="1" si="44"/>
        <v>4.928290396831974</v>
      </c>
      <c r="E407">
        <f t="shared" ca="1" si="45"/>
        <v>0.17911994360254452</v>
      </c>
      <c r="F407">
        <f t="shared" ca="1" si="46"/>
        <v>23.089065572708904</v>
      </c>
      <c r="G407">
        <f t="shared" ca="1" si="47"/>
        <v>2.6064013530537679E-5</v>
      </c>
      <c r="L407">
        <f t="shared" ca="1" si="48"/>
        <v>0</v>
      </c>
    </row>
    <row r="408" spans="1:12" x14ac:dyDescent="0.35">
      <c r="A408">
        <f t="shared" ca="1" si="42"/>
        <v>6.6915123705915095E-4</v>
      </c>
      <c r="B408">
        <f t="shared" ca="1" si="43"/>
        <v>-1.311834192677414</v>
      </c>
      <c r="C408">
        <f t="shared" ca="1" si="43"/>
        <v>0.82178920203583528</v>
      </c>
      <c r="D408">
        <f t="shared" ca="1" si="44"/>
        <v>4.3440829036612927</v>
      </c>
      <c r="E408">
        <f t="shared" ca="1" si="45"/>
        <v>0.13591519612970701</v>
      </c>
      <c r="F408">
        <f t="shared" ca="1" si="46"/>
        <v>24.233081146896552</v>
      </c>
      <c r="G408">
        <f t="shared" ca="1" si="47"/>
        <v>1.6303534604324655E-5</v>
      </c>
      <c r="L408">
        <f t="shared" ca="1" si="48"/>
        <v>0</v>
      </c>
    </row>
    <row r="409" spans="1:12" x14ac:dyDescent="0.35">
      <c r="A409">
        <f t="shared" ca="1" si="42"/>
        <v>6.3511549708468896E-4</v>
      </c>
      <c r="B409">
        <f t="shared" ca="1" si="43"/>
        <v>1.2102360985299858</v>
      </c>
      <c r="C409">
        <f t="shared" ca="1" si="43"/>
        <v>0.39009316830742341</v>
      </c>
      <c r="D409">
        <f t="shared" ca="1" si="44"/>
        <v>5.605118049264993</v>
      </c>
      <c r="E409">
        <f t="shared" ca="1" si="45"/>
        <v>0.12925004733390483</v>
      </c>
      <c r="F409">
        <f t="shared" ca="1" si="46"/>
        <v>23.78799514316621</v>
      </c>
      <c r="G409">
        <f t="shared" ca="1" si="47"/>
        <v>1.9342399240568802E-5</v>
      </c>
      <c r="L409">
        <f t="shared" ca="1" si="48"/>
        <v>0</v>
      </c>
    </row>
    <row r="410" spans="1:12" x14ac:dyDescent="0.35">
      <c r="A410">
        <f t="shared" ca="1" si="42"/>
        <v>6.2331946501483567E-4</v>
      </c>
      <c r="B410">
        <f t="shared" ca="1" si="43"/>
        <v>-0.12675861519724901</v>
      </c>
      <c r="C410">
        <f t="shared" ca="1" si="43"/>
        <v>0.35302980530019029</v>
      </c>
      <c r="D410">
        <f t="shared" ca="1" si="44"/>
        <v>4.9366206924013758</v>
      </c>
      <c r="E410">
        <f t="shared" ca="1" si="45"/>
        <v>0.15002710056283769</v>
      </c>
      <c r="F410">
        <f t="shared" ca="1" si="46"/>
        <v>23.359846742792186</v>
      </c>
      <c r="G410">
        <f t="shared" ca="1" si="47"/>
        <v>1.9762422302989E-5</v>
      </c>
      <c r="L410">
        <f t="shared" ca="1" si="48"/>
        <v>0</v>
      </c>
    </row>
    <row r="411" spans="1:12" x14ac:dyDescent="0.35">
      <c r="A411">
        <f t="shared" ca="1" si="42"/>
        <v>5.5583947938673336E-4</v>
      </c>
      <c r="B411">
        <f t="shared" ca="1" si="43"/>
        <v>-0.80697753526599902</v>
      </c>
      <c r="C411">
        <f t="shared" ca="1" si="43"/>
        <v>1.2923816242405008</v>
      </c>
      <c r="D411">
        <f t="shared" ca="1" si="44"/>
        <v>4.5965112323670008</v>
      </c>
      <c r="E411">
        <f t="shared" ca="1" si="45"/>
        <v>0.12836640072568745</v>
      </c>
      <c r="F411">
        <f t="shared" ca="1" si="46"/>
        <v>25.53506637361577</v>
      </c>
      <c r="G411">
        <f t="shared" ca="1" si="47"/>
        <v>1.2843757253537703E-5</v>
      </c>
      <c r="L411">
        <f t="shared" ca="1" si="48"/>
        <v>0</v>
      </c>
    </row>
    <row r="412" spans="1:12" x14ac:dyDescent="0.35">
      <c r="A412">
        <f t="shared" ca="1" si="42"/>
        <v>6.6885203411886046E-4</v>
      </c>
      <c r="B412">
        <f t="shared" ca="1" si="43"/>
        <v>0.64315817602648018</v>
      </c>
      <c r="C412">
        <f t="shared" ca="1" si="43"/>
        <v>-1.0054584217001161</v>
      </c>
      <c r="D412">
        <f t="shared" ca="1" si="44"/>
        <v>5.3215790880132401</v>
      </c>
      <c r="E412">
        <f t="shared" ca="1" si="45"/>
        <v>0.13282575367761257</v>
      </c>
      <c r="F412">
        <f t="shared" ca="1" si="46"/>
        <v>20.160382271889738</v>
      </c>
      <c r="G412">
        <f t="shared" ca="1" si="47"/>
        <v>2.3450607575330796E-5</v>
      </c>
      <c r="L412">
        <f t="shared" ca="1" si="48"/>
        <v>0</v>
      </c>
    </row>
    <row r="413" spans="1:12" x14ac:dyDescent="0.35">
      <c r="A413">
        <f t="shared" ca="1" si="42"/>
        <v>6.0233602877479361E-4</v>
      </c>
      <c r="B413">
        <f t="shared" ca="1" si="43"/>
        <v>0.58651569857126873</v>
      </c>
      <c r="C413">
        <f t="shared" ca="1" si="43"/>
        <v>0.84150856326706225</v>
      </c>
      <c r="D413">
        <f t="shared" ca="1" si="44"/>
        <v>5.2932578492856344</v>
      </c>
      <c r="E413">
        <f t="shared" ca="1" si="45"/>
        <v>0.14607842440053592</v>
      </c>
      <c r="F413">
        <f t="shared" ca="1" si="46"/>
        <v>24.758814466498993</v>
      </c>
      <c r="G413">
        <f t="shared" ca="1" si="47"/>
        <v>1.8811270220232366E-5</v>
      </c>
      <c r="L413">
        <f t="shared" ca="1" si="48"/>
        <v>0</v>
      </c>
    </row>
    <row r="414" spans="1:12" x14ac:dyDescent="0.35">
      <c r="A414">
        <f t="shared" ca="1" si="42"/>
        <v>6.0148945713504626E-4</v>
      </c>
      <c r="B414">
        <f t="shared" ca="1" si="43"/>
        <v>-1.2668295680717148</v>
      </c>
      <c r="C414">
        <f t="shared" ca="1" si="43"/>
        <v>-0.41153671425806515</v>
      </c>
      <c r="D414">
        <f t="shared" ca="1" si="44"/>
        <v>4.3665852159641423</v>
      </c>
      <c r="E414">
        <f t="shared" ca="1" si="45"/>
        <v>0.13387500761030471</v>
      </c>
      <c r="F414">
        <f t="shared" ca="1" si="46"/>
        <v>21.164246388320773</v>
      </c>
      <c r="G414">
        <f t="shared" ca="1" si="47"/>
        <v>1.6613711293592482E-5</v>
      </c>
      <c r="L414">
        <f t="shared" ca="1" si="48"/>
        <v>0</v>
      </c>
    </row>
    <row r="415" spans="1:12" x14ac:dyDescent="0.35">
      <c r="A415">
        <f t="shared" ca="1" si="42"/>
        <v>5.7221193494983867E-4</v>
      </c>
      <c r="B415">
        <f t="shared" ca="1" si="43"/>
        <v>-6.9413352291321853E-2</v>
      </c>
      <c r="C415">
        <f t="shared" ca="1" si="43"/>
        <v>0.44745282300413308</v>
      </c>
      <c r="D415">
        <f t="shared" ca="1" si="44"/>
        <v>4.9652933238543389</v>
      </c>
      <c r="E415">
        <f t="shared" ca="1" si="45"/>
        <v>0.13152935646053465</v>
      </c>
      <c r="F415">
        <f t="shared" ca="1" si="46"/>
        <v>23.610054191918259</v>
      </c>
      <c r="G415">
        <f t="shared" ca="1" si="47"/>
        <v>1.5828054342793461E-5</v>
      </c>
      <c r="L415">
        <f t="shared" ca="1" si="48"/>
        <v>0</v>
      </c>
    </row>
    <row r="416" spans="1:12" x14ac:dyDescent="0.35">
      <c r="A416">
        <f t="shared" ca="1" si="42"/>
        <v>5.9738537355425261E-4</v>
      </c>
      <c r="B416">
        <f t="shared" ca="1" si="43"/>
        <v>-0.4746845636858516</v>
      </c>
      <c r="C416">
        <f t="shared" ca="1" si="43"/>
        <v>2.0472935457906672E-2</v>
      </c>
      <c r="D416">
        <f t="shared" ca="1" si="44"/>
        <v>4.7626577181570742</v>
      </c>
      <c r="E416">
        <f t="shared" ca="1" si="45"/>
        <v>0.16375003518463133</v>
      </c>
      <c r="F416">
        <f t="shared" ca="1" si="46"/>
        <v>22.441983661603945</v>
      </c>
      <c r="G416">
        <f t="shared" ca="1" si="47"/>
        <v>2.0759845451594864E-5</v>
      </c>
      <c r="L416">
        <f t="shared" ca="1" si="48"/>
        <v>0</v>
      </c>
    </row>
    <row r="417" spans="1:12" x14ac:dyDescent="0.35">
      <c r="A417">
        <f t="shared" ca="1" si="42"/>
        <v>6.7270704175865993E-4</v>
      </c>
      <c r="B417">
        <f t="shared" ca="1" si="43"/>
        <v>4.9850135010338029E-3</v>
      </c>
      <c r="C417">
        <f t="shared" ca="1" si="43"/>
        <v>3.7101709393465111E-2</v>
      </c>
      <c r="D417">
        <f t="shared" ca="1" si="44"/>
        <v>5.0024925067505173</v>
      </c>
      <c r="E417">
        <f t="shared" ca="1" si="45"/>
        <v>0.17326624449901604</v>
      </c>
      <c r="F417">
        <f t="shared" ca="1" si="46"/>
        <v>22.603909732590374</v>
      </c>
      <c r="G417">
        <f t="shared" ca="1" si="47"/>
        <v>2.5795432778172528E-5</v>
      </c>
      <c r="L417">
        <f t="shared" ca="1" si="48"/>
        <v>0</v>
      </c>
    </row>
    <row r="418" spans="1:12" x14ac:dyDescent="0.35">
      <c r="A418">
        <f t="shared" ca="1" si="42"/>
        <v>6.697508584219044E-4</v>
      </c>
      <c r="B418">
        <f t="shared" ca="1" si="43"/>
        <v>1.3580583821151802</v>
      </c>
      <c r="C418">
        <f t="shared" ca="1" si="43"/>
        <v>-1.0177315761555137</v>
      </c>
      <c r="D418">
        <f t="shared" ca="1" si="44"/>
        <v>5.6790291910575901</v>
      </c>
      <c r="E418">
        <f t="shared" ca="1" si="45"/>
        <v>0.15803671329911478</v>
      </c>
      <c r="F418">
        <f t="shared" ca="1" si="46"/>
        <v>20.309171021031059</v>
      </c>
      <c r="G418">
        <f t="shared" ca="1" si="47"/>
        <v>2.9597373445059427E-5</v>
      </c>
      <c r="L418">
        <f t="shared" ca="1" si="48"/>
        <v>0</v>
      </c>
    </row>
    <row r="419" spans="1:12" x14ac:dyDescent="0.35">
      <c r="A419">
        <f t="shared" ca="1" si="42"/>
        <v>5.246780858763761E-4</v>
      </c>
      <c r="B419">
        <f t="shared" ca="1" si="43"/>
        <v>0.63564773382066853</v>
      </c>
      <c r="C419">
        <f t="shared" ca="1" si="43"/>
        <v>2.0331582385340714</v>
      </c>
      <c r="D419">
        <f t="shared" ca="1" si="44"/>
        <v>5.3178238669103344</v>
      </c>
      <c r="E419">
        <f t="shared" ca="1" si="45"/>
        <v>0.17553009561766572</v>
      </c>
      <c r="F419">
        <f t="shared" ca="1" si="46"/>
        <v>27.747194512716966</v>
      </c>
      <c r="G419">
        <f t="shared" ca="1" si="47"/>
        <v>1.7650596425942287E-5</v>
      </c>
      <c r="L419">
        <f t="shared" ca="1" si="48"/>
        <v>0</v>
      </c>
    </row>
    <row r="420" spans="1:12" x14ac:dyDescent="0.35">
      <c r="A420">
        <f t="shared" ca="1" si="42"/>
        <v>7.1122612956928924E-4</v>
      </c>
      <c r="B420">
        <f t="shared" ca="1" si="43"/>
        <v>0.11382345660201088</v>
      </c>
      <c r="C420">
        <f t="shared" ca="1" si="43"/>
        <v>7.9579305269406458E-2</v>
      </c>
      <c r="D420">
        <f t="shared" ca="1" si="44"/>
        <v>5.0569117283010057</v>
      </c>
      <c r="E420">
        <f t="shared" ca="1" si="45"/>
        <v>0.17421410777414367</v>
      </c>
      <c r="F420">
        <f t="shared" ca="1" si="46"/>
        <v>22.737312514188904</v>
      </c>
      <c r="G420">
        <f t="shared" ca="1" si="47"/>
        <v>2.7557338223253546E-5</v>
      </c>
      <c r="L420">
        <f t="shared" ca="1" si="48"/>
        <v>0</v>
      </c>
    </row>
    <row r="421" spans="1:12" x14ac:dyDescent="0.35">
      <c r="A421">
        <f t="shared" ca="1" si="42"/>
        <v>6.7997664309657317E-4</v>
      </c>
      <c r="B421">
        <f t="shared" ca="1" si="43"/>
        <v>1.654402945976855</v>
      </c>
      <c r="C421">
        <f t="shared" ca="1" si="43"/>
        <v>-0.14251194875115647</v>
      </c>
      <c r="D421">
        <f t="shared" ca="1" si="44"/>
        <v>5.8272014729884276</v>
      </c>
      <c r="E421">
        <f t="shared" ca="1" si="45"/>
        <v>0.17560068687947103</v>
      </c>
      <c r="F421">
        <f t="shared" ca="1" si="46"/>
        <v>22.569343166841286</v>
      </c>
      <c r="G421">
        <f t="shared" ca="1" si="47"/>
        <v>3.0829133568588934E-5</v>
      </c>
      <c r="L421">
        <f t="shared" ca="1" si="48"/>
        <v>1</v>
      </c>
    </row>
    <row r="422" spans="1:12" x14ac:dyDescent="0.35">
      <c r="A422">
        <f t="shared" ca="1" si="42"/>
        <v>6.3684280406740964E-4</v>
      </c>
      <c r="B422">
        <f t="shared" ca="1" si="43"/>
        <v>-1.2159390039333107</v>
      </c>
      <c r="C422">
        <f t="shared" ca="1" si="43"/>
        <v>3.1852943111934255E-2</v>
      </c>
      <c r="D422">
        <f t="shared" ca="1" si="44"/>
        <v>4.3920304980333444</v>
      </c>
      <c r="E422">
        <f t="shared" ca="1" si="45"/>
        <v>0.14481136174962472</v>
      </c>
      <c r="F422">
        <f t="shared" ca="1" si="46"/>
        <v>22.28434943837317</v>
      </c>
      <c r="G422">
        <f t="shared" ca="1" si="47"/>
        <v>1.8176081886679143E-5</v>
      </c>
      <c r="L422">
        <f t="shared" ca="1" si="48"/>
        <v>0</v>
      </c>
    </row>
    <row r="423" spans="1:12" x14ac:dyDescent="0.35">
      <c r="A423">
        <f t="shared" ca="1" si="42"/>
        <v>7.3699891945305579E-4</v>
      </c>
      <c r="B423">
        <f t="shared" ca="1" si="43"/>
        <v>-2.6608041570055082E-2</v>
      </c>
      <c r="C423">
        <f t="shared" ca="1" si="43"/>
        <v>-0.66005402259266577</v>
      </c>
      <c r="D423">
        <f t="shared" ca="1" si="44"/>
        <v>4.9866959792149723</v>
      </c>
      <c r="E423">
        <f t="shared" ca="1" si="45"/>
        <v>0.12691554087674237</v>
      </c>
      <c r="F423">
        <f t="shared" ca="1" si="46"/>
        <v>20.854890276234524</v>
      </c>
      <c r="G423">
        <f t="shared" ca="1" si="47"/>
        <v>2.2365913374352101E-5</v>
      </c>
      <c r="L423">
        <f t="shared" ca="1" si="48"/>
        <v>0</v>
      </c>
    </row>
    <row r="424" spans="1:12" x14ac:dyDescent="0.35">
      <c r="A424">
        <f t="shared" ca="1" si="42"/>
        <v>7.049945314633794E-4</v>
      </c>
      <c r="B424">
        <f t="shared" ca="1" si="43"/>
        <v>1.7487346926930833</v>
      </c>
      <c r="C424">
        <f t="shared" ca="1" si="43"/>
        <v>-1.1547751178132148</v>
      </c>
      <c r="D424">
        <f t="shared" ca="1" si="44"/>
        <v>5.874367346346542</v>
      </c>
      <c r="E424">
        <f t="shared" ca="1" si="45"/>
        <v>0.12788963547908117</v>
      </c>
      <c r="F424">
        <f t="shared" ca="1" si="46"/>
        <v>20.064975703248226</v>
      </c>
      <c r="G424">
        <f t="shared" ca="1" si="47"/>
        <v>2.6396330700367484E-5</v>
      </c>
      <c r="L424">
        <f t="shared" ca="1" si="48"/>
        <v>0</v>
      </c>
    </row>
    <row r="425" spans="1:12" x14ac:dyDescent="0.35">
      <c r="A425">
        <f t="shared" ca="1" si="42"/>
        <v>5.6609419451694796E-4</v>
      </c>
      <c r="B425">
        <f t="shared" ca="1" si="43"/>
        <v>2.2375761686579403</v>
      </c>
      <c r="C425">
        <f t="shared" ca="1" si="43"/>
        <v>-3.9627777536987714E-2</v>
      </c>
      <c r="D425">
        <f t="shared" ca="1" si="44"/>
        <v>6.1187880843289699</v>
      </c>
      <c r="E425">
        <f t="shared" ca="1" si="45"/>
        <v>0.17545817594475133</v>
      </c>
      <c r="F425">
        <f t="shared" ca="1" si="46"/>
        <v>22.97266447490065</v>
      </c>
      <c r="G425">
        <f t="shared" ca="1" si="47"/>
        <v>2.6455523144698829E-5</v>
      </c>
      <c r="L425">
        <f t="shared" ca="1" si="48"/>
        <v>0</v>
      </c>
    </row>
    <row r="426" spans="1:12" x14ac:dyDescent="0.35">
      <c r="A426">
        <f t="shared" ca="1" si="42"/>
        <v>5.6459275547115606E-4</v>
      </c>
      <c r="B426">
        <f t="shared" ca="1" si="43"/>
        <v>-0.79686565757683847</v>
      </c>
      <c r="C426">
        <f t="shared" ca="1" si="43"/>
        <v>0.8639585519835763</v>
      </c>
      <c r="D426">
        <f t="shared" ca="1" si="44"/>
        <v>4.6015671712115811</v>
      </c>
      <c r="E426">
        <f t="shared" ca="1" si="45"/>
        <v>0.16820438255192247</v>
      </c>
      <c r="F426">
        <f t="shared" ca="1" si="46"/>
        <v>24.467652762513474</v>
      </c>
      <c r="G426">
        <f t="shared" ca="1" si="47"/>
        <v>1.7860189637222987E-5</v>
      </c>
      <c r="L426">
        <f t="shared" ca="1" si="48"/>
        <v>0</v>
      </c>
    </row>
    <row r="427" spans="1:12" x14ac:dyDescent="0.35">
      <c r="A427">
        <f t="shared" ca="1" si="42"/>
        <v>7.3810649332543333E-4</v>
      </c>
      <c r="B427">
        <f t="shared" ca="1" si="43"/>
        <v>1.3581546306186163</v>
      </c>
      <c r="C427">
        <f t="shared" ca="1" si="43"/>
        <v>-0.44742458629895993</v>
      </c>
      <c r="D427">
        <f t="shared" ca="1" si="44"/>
        <v>5.6790773153093079</v>
      </c>
      <c r="E427">
        <f t="shared" ca="1" si="45"/>
        <v>0.17757524884987158</v>
      </c>
      <c r="F427">
        <f t="shared" ca="1" si="46"/>
        <v>21.733490387810843</v>
      </c>
      <c r="G427">
        <f t="shared" ca="1" si="47"/>
        <v>3.4249147015708469E-5</v>
      </c>
      <c r="L427">
        <f t="shared" ca="1" si="48"/>
        <v>1</v>
      </c>
    </row>
    <row r="428" spans="1:12" x14ac:dyDescent="0.35">
      <c r="A428">
        <f t="shared" ca="1" si="42"/>
        <v>6.6920150411570395E-4</v>
      </c>
      <c r="B428">
        <f t="shared" ca="1" si="43"/>
        <v>0.51194103763829557</v>
      </c>
      <c r="C428">
        <f t="shared" ca="1" si="43"/>
        <v>0.81767612102597065</v>
      </c>
      <c r="D428">
        <f t="shared" ca="1" si="44"/>
        <v>5.2559705188191481</v>
      </c>
      <c r="E428">
        <f t="shared" ca="1" si="45"/>
        <v>0.14964232214031487</v>
      </c>
      <c r="F428">
        <f t="shared" ca="1" si="46"/>
        <v>24.680576645234925</v>
      </c>
      <c r="G428">
        <f t="shared" ca="1" si="47"/>
        <v>2.1325978421788007E-5</v>
      </c>
      <c r="L428">
        <f t="shared" ca="1" si="48"/>
        <v>0</v>
      </c>
    </row>
    <row r="429" spans="1:12" x14ac:dyDescent="0.35">
      <c r="A429">
        <f t="shared" ca="1" si="42"/>
        <v>5.9047055585833967E-4</v>
      </c>
      <c r="B429">
        <f t="shared" ca="1" si="43"/>
        <v>1.0186615499924354</v>
      </c>
      <c r="C429">
        <f t="shared" ca="1" si="43"/>
        <v>-0.11516673472267631</v>
      </c>
      <c r="D429">
        <f t="shared" ca="1" si="44"/>
        <v>5.5093307749962177</v>
      </c>
      <c r="E429">
        <f t="shared" ca="1" si="45"/>
        <v>0.13360055917059827</v>
      </c>
      <c r="F429">
        <f t="shared" ca="1" si="46"/>
        <v>22.478064518951751</v>
      </c>
      <c r="G429">
        <f t="shared" ca="1" si="47"/>
        <v>1.9335101503693157E-5</v>
      </c>
      <c r="L429">
        <f t="shared" ca="1" si="48"/>
        <v>0</v>
      </c>
    </row>
    <row r="430" spans="1:12" x14ac:dyDescent="0.35">
      <c r="A430">
        <f t="shared" ca="1" si="42"/>
        <v>6.2208418375393163E-4</v>
      </c>
      <c r="B430">
        <f t="shared" ca="1" si="43"/>
        <v>-0.28218578123719301</v>
      </c>
      <c r="C430">
        <f t="shared" ca="1" si="43"/>
        <v>0.56202841350710797</v>
      </c>
      <c r="D430">
        <f t="shared" ca="1" si="44"/>
        <v>4.8589071093814038</v>
      </c>
      <c r="E430">
        <f t="shared" ca="1" si="45"/>
        <v>0.17077332710828969</v>
      </c>
      <c r="F430">
        <f t="shared" ca="1" si="46"/>
        <v>23.842791507858173</v>
      </c>
      <c r="G430">
        <f t="shared" ca="1" si="47"/>
        <v>2.1649640779970397E-5</v>
      </c>
      <c r="L430">
        <f t="shared" ca="1" si="48"/>
        <v>0</v>
      </c>
    </row>
    <row r="431" spans="1:12" x14ac:dyDescent="0.35">
      <c r="A431">
        <f t="shared" ca="1" si="42"/>
        <v>6.251748182670182E-4</v>
      </c>
      <c r="B431">
        <f t="shared" ca="1" si="43"/>
        <v>-0.39082030997798128</v>
      </c>
      <c r="C431">
        <f t="shared" ca="1" si="43"/>
        <v>1.1677814059258631</v>
      </c>
      <c r="D431">
        <f t="shared" ca="1" si="44"/>
        <v>4.8045898450110096</v>
      </c>
      <c r="E431">
        <f t="shared" ca="1" si="45"/>
        <v>0.12799464987010975</v>
      </c>
      <c r="F431">
        <f t="shared" ca="1" si="46"/>
        <v>25.328342950934708</v>
      </c>
      <c r="G431">
        <f t="shared" ca="1" si="47"/>
        <v>1.517898858064208E-5</v>
      </c>
      <c r="L431">
        <f t="shared" ca="1" si="48"/>
        <v>0</v>
      </c>
    </row>
    <row r="432" spans="1:12" x14ac:dyDescent="0.35">
      <c r="A432">
        <f t="shared" ca="1" si="42"/>
        <v>5.515896720666686E-4</v>
      </c>
      <c r="B432">
        <f t="shared" ca="1" si="43"/>
        <v>0.31243694809361011</v>
      </c>
      <c r="C432">
        <f t="shared" ca="1" si="43"/>
        <v>-0.45625068265098689</v>
      </c>
      <c r="D432">
        <f t="shared" ca="1" si="44"/>
        <v>5.1562184740468053</v>
      </c>
      <c r="E432">
        <f t="shared" ca="1" si="45"/>
        <v>0.13079606858394069</v>
      </c>
      <c r="F432">
        <f t="shared" ca="1" si="46"/>
        <v>21.44897279347478</v>
      </c>
      <c r="G432">
        <f t="shared" ca="1" si="47"/>
        <v>1.7343455423129194E-5</v>
      </c>
      <c r="L432">
        <f t="shared" ca="1" si="48"/>
        <v>0</v>
      </c>
    </row>
    <row r="433" spans="1:12" x14ac:dyDescent="0.35">
      <c r="A433">
        <f t="shared" ca="1" si="42"/>
        <v>5.9066027256420408E-4</v>
      </c>
      <c r="B433">
        <f t="shared" ca="1" si="43"/>
        <v>0.83891967157595282</v>
      </c>
      <c r="C433">
        <f t="shared" ca="1" si="43"/>
        <v>-0.3976120188747666</v>
      </c>
      <c r="D433">
        <f t="shared" ca="1" si="44"/>
        <v>5.4194598357879764</v>
      </c>
      <c r="E433">
        <f t="shared" ca="1" si="45"/>
        <v>0.144761031490685</v>
      </c>
      <c r="F433">
        <f t="shared" ca="1" si="46"/>
        <v>21.727565238871854</v>
      </c>
      <c r="G433">
        <f t="shared" ca="1" si="47"/>
        <v>2.1327225941048356E-5</v>
      </c>
      <c r="L433">
        <f t="shared" ca="1" si="48"/>
        <v>0</v>
      </c>
    </row>
    <row r="434" spans="1:12" x14ac:dyDescent="0.35">
      <c r="A434">
        <f t="shared" ca="1" si="42"/>
        <v>7.0464565274609941E-4</v>
      </c>
      <c r="B434">
        <f t="shared" ca="1" si="43"/>
        <v>1.1432488717551303</v>
      </c>
      <c r="C434">
        <f t="shared" ca="1" si="43"/>
        <v>-1.5489540008100267E-2</v>
      </c>
      <c r="D434">
        <f t="shared" ca="1" si="44"/>
        <v>5.5716244358775651</v>
      </c>
      <c r="E434">
        <f t="shared" ca="1" si="45"/>
        <v>0.13143475919222036</v>
      </c>
      <c r="F434">
        <f t="shared" ca="1" si="46"/>
        <v>22.758271603546842</v>
      </c>
      <c r="G434">
        <f t="shared" ca="1" si="47"/>
        <v>2.2673761236781714E-5</v>
      </c>
      <c r="L434">
        <f t="shared" ca="1" si="48"/>
        <v>0</v>
      </c>
    </row>
    <row r="435" spans="1:12" x14ac:dyDescent="0.35">
      <c r="A435">
        <f t="shared" ca="1" si="42"/>
        <v>5.3370259062442626E-4</v>
      </c>
      <c r="B435">
        <f t="shared" ca="1" si="43"/>
        <v>1.6955967000313208</v>
      </c>
      <c r="C435">
        <f t="shared" ca="1" si="43"/>
        <v>0.3526920109453292</v>
      </c>
      <c r="D435">
        <f t="shared" ca="1" si="44"/>
        <v>5.8477983500156601</v>
      </c>
      <c r="E435">
        <f t="shared" ca="1" si="45"/>
        <v>0.17358095378212329</v>
      </c>
      <c r="F435">
        <f t="shared" ca="1" si="46"/>
        <v>23.816414313054629</v>
      </c>
      <c r="G435">
        <f t="shared" ca="1" si="47"/>
        <v>2.2746647261217184E-5</v>
      </c>
      <c r="L435">
        <f t="shared" ca="1" si="48"/>
        <v>0</v>
      </c>
    </row>
    <row r="436" spans="1:12" x14ac:dyDescent="0.35">
      <c r="A436">
        <f t="shared" ca="1" si="42"/>
        <v>7.3072325974299639E-4</v>
      </c>
      <c r="B436">
        <f t="shared" ca="1" si="43"/>
        <v>-0.49905571372791407</v>
      </c>
      <c r="C436">
        <f t="shared" ca="1" si="43"/>
        <v>6.3689805492288795E-2</v>
      </c>
      <c r="D436">
        <f t="shared" ca="1" si="44"/>
        <v>4.7504721431360428</v>
      </c>
      <c r="E436">
        <f t="shared" ca="1" si="45"/>
        <v>0.12644408934666565</v>
      </c>
      <c r="F436">
        <f t="shared" ca="1" si="46"/>
        <v>22.543797112259139</v>
      </c>
      <c r="G436">
        <f t="shared" ca="1" si="47"/>
        <v>1.9469785777777775E-5</v>
      </c>
      <c r="L436">
        <f t="shared" ca="1" si="48"/>
        <v>0</v>
      </c>
    </row>
    <row r="437" spans="1:12" x14ac:dyDescent="0.35">
      <c r="A437">
        <f t="shared" ca="1" si="42"/>
        <v>6.8798078882430019E-4</v>
      </c>
      <c r="B437">
        <f t="shared" ca="1" si="43"/>
        <v>0.25019144133571947</v>
      </c>
      <c r="C437">
        <f t="shared" ca="1" si="43"/>
        <v>-8.5865244047143477E-2</v>
      </c>
      <c r="D437">
        <f t="shared" ca="1" si="44"/>
        <v>5.1250957206678596</v>
      </c>
      <c r="E437">
        <f t="shared" ca="1" si="45"/>
        <v>0.16683305108828936</v>
      </c>
      <c r="F437">
        <f t="shared" ca="1" si="46"/>
        <v>22.358356605606652</v>
      </c>
      <c r="G437">
        <f t="shared" ca="1" si="47"/>
        <v>2.6309979271134663E-5</v>
      </c>
      <c r="L437">
        <f t="shared" ca="1" si="48"/>
        <v>0</v>
      </c>
    </row>
    <row r="438" spans="1:12" x14ac:dyDescent="0.35">
      <c r="A438">
        <f t="shared" ca="1" si="42"/>
        <v>6.7084704858803184E-4</v>
      </c>
      <c r="B438">
        <f t="shared" ca="1" si="43"/>
        <v>-0.78626699629358976</v>
      </c>
      <c r="C438">
        <f t="shared" ca="1" si="43"/>
        <v>1.7520329881531345</v>
      </c>
      <c r="D438">
        <f t="shared" ca="1" si="44"/>
        <v>4.6068665018532053</v>
      </c>
      <c r="E438">
        <f t="shared" ca="1" si="45"/>
        <v>0.14496629699677546</v>
      </c>
      <c r="F438">
        <f t="shared" ca="1" si="46"/>
        <v>26.688206523578248</v>
      </c>
      <c r="G438">
        <f t="shared" ca="1" si="47"/>
        <v>1.6787143257436459E-5</v>
      </c>
      <c r="L438">
        <f t="shared" ca="1" si="48"/>
        <v>0</v>
      </c>
    </row>
    <row r="439" spans="1:12" x14ac:dyDescent="0.35">
      <c r="A439">
        <f t="shared" ca="1" si="42"/>
        <v>5.4801381038613165E-4</v>
      </c>
      <c r="B439">
        <f t="shared" ca="1" si="43"/>
        <v>-0.21625733108149431</v>
      </c>
      <c r="C439">
        <f t="shared" ca="1" si="43"/>
        <v>1.8671287260605973</v>
      </c>
      <c r="D439">
        <f t="shared" ca="1" si="44"/>
        <v>4.8918713344592533</v>
      </c>
      <c r="E439">
        <f t="shared" ca="1" si="45"/>
        <v>0.13094046573755022</v>
      </c>
      <c r="F439">
        <f t="shared" ca="1" si="46"/>
        <v>27.118721170885411</v>
      </c>
      <c r="G439">
        <f t="shared" ca="1" si="47"/>
        <v>1.2944080478548767E-5</v>
      </c>
      <c r="L439">
        <f t="shared" ca="1" si="48"/>
        <v>0</v>
      </c>
    </row>
    <row r="440" spans="1:12" x14ac:dyDescent="0.35">
      <c r="A440">
        <f t="shared" ca="1" si="42"/>
        <v>5.1913339206720224E-4</v>
      </c>
      <c r="B440">
        <f t="shared" ca="1" si="43"/>
        <v>-1.5979279111244349</v>
      </c>
      <c r="C440">
        <f t="shared" ca="1" si="43"/>
        <v>-0.50463852792101982</v>
      </c>
      <c r="D440">
        <f t="shared" ca="1" si="44"/>
        <v>4.2010360444377826</v>
      </c>
      <c r="E440">
        <f t="shared" ca="1" si="45"/>
        <v>0.16110161372528981</v>
      </c>
      <c r="F440">
        <f t="shared" ca="1" si="46"/>
        <v>20.848626515448672</v>
      </c>
      <c r="G440">
        <f t="shared" ca="1" si="47"/>
        <v>1.6852246920078477E-5</v>
      </c>
      <c r="L440">
        <f t="shared" ca="1" si="48"/>
        <v>0</v>
      </c>
    </row>
    <row r="441" spans="1:12" x14ac:dyDescent="0.35">
      <c r="A441">
        <f t="shared" ca="1" si="42"/>
        <v>6.1198389966792487E-4</v>
      </c>
      <c r="B441">
        <f t="shared" ca="1" si="43"/>
        <v>-0.2878175526269951</v>
      </c>
      <c r="C441">
        <f t="shared" ca="1" si="43"/>
        <v>-0.202858370083488</v>
      </c>
      <c r="D441">
        <f t="shared" ca="1" si="44"/>
        <v>4.8560912236865024</v>
      </c>
      <c r="E441">
        <f t="shared" ca="1" si="45"/>
        <v>0.14194279436446824</v>
      </c>
      <c r="F441">
        <f t="shared" ca="1" si="46"/>
        <v>21.931135554630686</v>
      </c>
      <c r="G441">
        <f t="shared" ca="1" si="47"/>
        <v>1.9234418659267199E-5</v>
      </c>
      <c r="L441">
        <f t="shared" ca="1" si="48"/>
        <v>0</v>
      </c>
    </row>
    <row r="442" spans="1:12" x14ac:dyDescent="0.35">
      <c r="A442">
        <f t="shared" ca="1" si="42"/>
        <v>6.1857012373073826E-4</v>
      </c>
      <c r="B442">
        <f t="shared" ca="1" si="43"/>
        <v>-0.57184776266876403</v>
      </c>
      <c r="C442">
        <f t="shared" ca="1" si="43"/>
        <v>0.28367820972571478</v>
      </c>
      <c r="D442">
        <f t="shared" ca="1" si="44"/>
        <v>4.7140761186656182</v>
      </c>
      <c r="E442">
        <f t="shared" ca="1" si="45"/>
        <v>0.12228553086878625</v>
      </c>
      <c r="F442">
        <f t="shared" ca="1" si="46"/>
        <v>23.074929411263678</v>
      </c>
      <c r="G442">
        <f t="shared" ca="1" si="47"/>
        <v>1.5453263968937782E-5</v>
      </c>
      <c r="L442">
        <f t="shared" ca="1" si="48"/>
        <v>0</v>
      </c>
    </row>
    <row r="443" spans="1:12" x14ac:dyDescent="0.35">
      <c r="A443">
        <f t="shared" ca="1" si="42"/>
        <v>7.6914452956316972E-4</v>
      </c>
      <c r="B443">
        <f t="shared" ca="1" si="43"/>
        <v>0.78364661556842152</v>
      </c>
      <c r="C443">
        <f t="shared" ca="1" si="43"/>
        <v>0.95662241880604981</v>
      </c>
      <c r="D443">
        <f t="shared" ca="1" si="44"/>
        <v>5.391823307784211</v>
      </c>
      <c r="E443">
        <f t="shared" ca="1" si="45"/>
        <v>0.17175643473076749</v>
      </c>
      <c r="F443">
        <f t="shared" ca="1" si="46"/>
        <v>25.095781795311758</v>
      </c>
      <c r="G443">
        <f t="shared" ca="1" si="47"/>
        <v>2.8382842959150325E-5</v>
      </c>
      <c r="L443">
        <f t="shared" ca="1" si="48"/>
        <v>0</v>
      </c>
    </row>
    <row r="444" spans="1:12" x14ac:dyDescent="0.35">
      <c r="A444">
        <f t="shared" ca="1" si="42"/>
        <v>5.8609611120172766E-4</v>
      </c>
      <c r="B444">
        <f t="shared" ca="1" si="43"/>
        <v>0.64682098955548717</v>
      </c>
      <c r="C444">
        <f t="shared" ca="1" si="43"/>
        <v>0.78569464299891734</v>
      </c>
      <c r="D444">
        <f t="shared" ca="1" si="44"/>
        <v>5.3234104947777432</v>
      </c>
      <c r="E444">
        <f t="shared" ca="1" si="45"/>
        <v>0.16683947688439765</v>
      </c>
      <c r="F444">
        <f t="shared" ca="1" si="46"/>
        <v>24.634560379335021</v>
      </c>
      <c r="G444">
        <f t="shared" ca="1" si="47"/>
        <v>2.1130647214077802E-5</v>
      </c>
      <c r="L444">
        <f t="shared" ca="1" si="48"/>
        <v>0</v>
      </c>
    </row>
    <row r="445" spans="1:12" x14ac:dyDescent="0.35">
      <c r="A445">
        <f t="shared" ca="1" si="42"/>
        <v>5.6652614987379819E-4</v>
      </c>
      <c r="B445">
        <f t="shared" ca="1" si="43"/>
        <v>0.18294006979988239</v>
      </c>
      <c r="C445">
        <f t="shared" ca="1" si="43"/>
        <v>-0.76028371957257956</v>
      </c>
      <c r="D445">
        <f t="shared" ca="1" si="44"/>
        <v>5.0914700348999409</v>
      </c>
      <c r="E445">
        <f t="shared" ca="1" si="45"/>
        <v>0.13547837715149125</v>
      </c>
      <c r="F445">
        <f t="shared" ca="1" si="46"/>
        <v>20.657171355995136</v>
      </c>
      <c r="G445">
        <f t="shared" ca="1" si="47"/>
        <v>1.8917436581598549E-5</v>
      </c>
      <c r="L445">
        <f t="shared" ca="1" si="48"/>
        <v>0</v>
      </c>
    </row>
    <row r="446" spans="1:12" x14ac:dyDescent="0.35">
      <c r="A446">
        <f t="shared" ca="1" si="42"/>
        <v>5.8786515987974846E-4</v>
      </c>
      <c r="B446">
        <f t="shared" ca="1" si="43"/>
        <v>-2.2577540889555401</v>
      </c>
      <c r="C446">
        <f t="shared" ca="1" si="43"/>
        <v>0.45438575250198787</v>
      </c>
      <c r="D446">
        <f t="shared" ca="1" si="44"/>
        <v>3.87112295552223</v>
      </c>
      <c r="E446">
        <f t="shared" ca="1" si="45"/>
        <v>0.14806143384050685</v>
      </c>
      <c r="F446">
        <f t="shared" ca="1" si="46"/>
        <v>23.078095093174849</v>
      </c>
      <c r="G446">
        <f t="shared" ca="1" si="47"/>
        <v>1.460012857087997E-5</v>
      </c>
      <c r="L446">
        <f t="shared" ca="1" si="48"/>
        <v>0</v>
      </c>
    </row>
    <row r="447" spans="1:12" x14ac:dyDescent="0.35">
      <c r="A447">
        <f t="shared" ca="1" si="42"/>
        <v>6.1460553720714081E-4</v>
      </c>
      <c r="B447">
        <f t="shared" ca="1" si="43"/>
        <v>-0.5943314899213783</v>
      </c>
      <c r="C447">
        <f t="shared" ca="1" si="43"/>
        <v>2.1465129113955529E-2</v>
      </c>
      <c r="D447">
        <f t="shared" ca="1" si="44"/>
        <v>4.7028342550393107</v>
      </c>
      <c r="E447">
        <f t="shared" ca="1" si="45"/>
        <v>0.16460558960773575</v>
      </c>
      <c r="F447">
        <f t="shared" ca="1" si="46"/>
        <v>22.414430205878421</v>
      </c>
      <c r="G447">
        <f t="shared" ca="1" si="47"/>
        <v>2.1226237394320208E-5</v>
      </c>
      <c r="L447">
        <f t="shared" ca="1" si="48"/>
        <v>0</v>
      </c>
    </row>
    <row r="448" spans="1:12" x14ac:dyDescent="0.35">
      <c r="A448">
        <f t="shared" ca="1" si="42"/>
        <v>7.3610032830606631E-4</v>
      </c>
      <c r="B448">
        <f t="shared" ca="1" si="43"/>
        <v>-0.22527295759746913</v>
      </c>
      <c r="C448">
        <f t="shared" ca="1" si="43"/>
        <v>1.4703068177935585</v>
      </c>
      <c r="D448">
        <f t="shared" ca="1" si="44"/>
        <v>4.8873635212012658</v>
      </c>
      <c r="E448">
        <f t="shared" ca="1" si="45"/>
        <v>0.13892721191178634</v>
      </c>
      <c r="F448">
        <f t="shared" ca="1" si="46"/>
        <v>26.125427886759013</v>
      </c>
      <c r="G448">
        <f t="shared" ca="1" si="47"/>
        <v>1.9130907081578576E-5</v>
      </c>
      <c r="L448">
        <f t="shared" ca="1" si="48"/>
        <v>0</v>
      </c>
    </row>
    <row r="449" spans="1:12" x14ac:dyDescent="0.35">
      <c r="A449">
        <f t="shared" ca="1" si="42"/>
        <v>7.0320144079792483E-4</v>
      </c>
      <c r="B449">
        <f t="shared" ca="1" si="43"/>
        <v>0.67209376773454832</v>
      </c>
      <c r="C449">
        <f t="shared" ca="1" si="43"/>
        <v>1.0719508888006153</v>
      </c>
      <c r="D449">
        <f t="shared" ca="1" si="44"/>
        <v>5.3360468838672741</v>
      </c>
      <c r="E449">
        <f t="shared" ca="1" si="45"/>
        <v>0.167606610179697</v>
      </c>
      <c r="F449">
        <f t="shared" ca="1" si="46"/>
        <v>25.35580548125661</v>
      </c>
      <c r="G449">
        <f t="shared" ca="1" si="47"/>
        <v>2.4803508670373759E-5</v>
      </c>
      <c r="L449">
        <f t="shared" ca="1" si="48"/>
        <v>0</v>
      </c>
    </row>
    <row r="450" spans="1:12" x14ac:dyDescent="0.35">
      <c r="A450">
        <f t="shared" ca="1" si="42"/>
        <v>7.0301540443769934E-4</v>
      </c>
      <c r="B450">
        <f t="shared" ca="1" si="43"/>
        <v>0.6478778710326426</v>
      </c>
      <c r="C450">
        <f t="shared" ca="1" si="43"/>
        <v>-8.1314072177255337E-2</v>
      </c>
      <c r="D450">
        <f t="shared" ca="1" si="44"/>
        <v>5.3239389355163214</v>
      </c>
      <c r="E450">
        <f t="shared" ca="1" si="45"/>
        <v>0.15871048641033453</v>
      </c>
      <c r="F450">
        <f t="shared" ca="1" si="46"/>
        <v>22.469542080135557</v>
      </c>
      <c r="G450">
        <f t="shared" ca="1" si="47"/>
        <v>2.6436825706449241E-5</v>
      </c>
      <c r="L450">
        <f t="shared" ca="1" si="48"/>
        <v>0</v>
      </c>
    </row>
    <row r="451" spans="1:12" x14ac:dyDescent="0.35">
      <c r="A451">
        <f t="shared" ref="A451:A514" ca="1" si="49">_xlfn.NORM.INV(RAND(),0.00063,0.000063)</f>
        <v>5.6438747449050577E-4</v>
      </c>
      <c r="B451">
        <f t="shared" ref="B451:C514" ca="1" si="50">_xlfn.NORM.INV(RAND(),0,1)</f>
        <v>-1.3094763390045288</v>
      </c>
      <c r="C451">
        <f t="shared" ca="1" si="50"/>
        <v>1.180035210544865</v>
      </c>
      <c r="D451">
        <f t="shared" ref="D451:D514" ca="1" si="51">5+0.5*B451</f>
        <v>4.3452618304977353</v>
      </c>
      <c r="E451">
        <f t="shared" ref="E451:E514" ca="1" si="52">0.12+RAND()*(0.18-0.12)</f>
        <v>0.17456584088716548</v>
      </c>
      <c r="F451">
        <f t="shared" ref="F451:F514" ca="1" si="53">22.51+2.51*(J$6*B451+C451*SQRT(1-J$6^2))</f>
        <v>25.128363165597236</v>
      </c>
      <c r="G451">
        <f t="shared" ref="G451:G514" ca="1" si="54">A451*D451*E451/F451</f>
        <v>1.7036814009036823E-5</v>
      </c>
      <c r="L451">
        <f t="shared" ref="L451:L514" ca="1" si="55">(G451&gt;J$2)*1</f>
        <v>0</v>
      </c>
    </row>
    <row r="452" spans="1:12" x14ac:dyDescent="0.35">
      <c r="A452">
        <f t="shared" ca="1" si="49"/>
        <v>6.3132225449093356E-4</v>
      </c>
      <c r="B452">
        <f t="shared" ca="1" si="50"/>
        <v>-0.99799581459982634</v>
      </c>
      <c r="C452">
        <f t="shared" ca="1" si="50"/>
        <v>0.70619737792024129</v>
      </c>
      <c r="D452">
        <f t="shared" ca="1" si="51"/>
        <v>4.5010020927000864</v>
      </c>
      <c r="E452">
        <f t="shared" ca="1" si="52"/>
        <v>0.13316565656029769</v>
      </c>
      <c r="F452">
        <f t="shared" ca="1" si="53"/>
        <v>24.023173423597619</v>
      </c>
      <c r="G452">
        <f t="shared" ca="1" si="54"/>
        <v>1.5751509221795856E-5</v>
      </c>
      <c r="L452">
        <f t="shared" ca="1" si="55"/>
        <v>0</v>
      </c>
    </row>
    <row r="453" spans="1:12" x14ac:dyDescent="0.35">
      <c r="A453">
        <f t="shared" ca="1" si="49"/>
        <v>6.4629467805128282E-4</v>
      </c>
      <c r="B453">
        <f t="shared" ca="1" si="50"/>
        <v>-0.56971404309462681</v>
      </c>
      <c r="C453">
        <f t="shared" ca="1" si="50"/>
        <v>-0.77004795653914315</v>
      </c>
      <c r="D453">
        <f t="shared" ca="1" si="51"/>
        <v>4.7151429784526862</v>
      </c>
      <c r="E453">
        <f t="shared" ca="1" si="52"/>
        <v>0.17232456561994181</v>
      </c>
      <c r="F453">
        <f t="shared" ca="1" si="53"/>
        <v>20.443869787940809</v>
      </c>
      <c r="G453">
        <f t="shared" ca="1" si="54"/>
        <v>2.5686772095671812E-5</v>
      </c>
      <c r="L453">
        <f t="shared" ca="1" si="55"/>
        <v>0</v>
      </c>
    </row>
    <row r="454" spans="1:12" x14ac:dyDescent="0.35">
      <c r="A454">
        <f t="shared" ca="1" si="49"/>
        <v>6.0252248440747461E-4</v>
      </c>
      <c r="B454">
        <f t="shared" ca="1" si="50"/>
        <v>1.4522955615992206</v>
      </c>
      <c r="C454">
        <f t="shared" ca="1" si="50"/>
        <v>1.4165813911223959</v>
      </c>
      <c r="D454">
        <f t="shared" ca="1" si="51"/>
        <v>5.72614778079961</v>
      </c>
      <c r="E454">
        <f t="shared" ca="1" si="52"/>
        <v>0.17811858862124608</v>
      </c>
      <c r="F454">
        <f t="shared" ca="1" si="53"/>
        <v>26.412322712353969</v>
      </c>
      <c r="G454">
        <f t="shared" ca="1" si="54"/>
        <v>2.3266896640023711E-5</v>
      </c>
      <c r="L454">
        <f t="shared" ca="1" si="55"/>
        <v>0</v>
      </c>
    </row>
    <row r="455" spans="1:12" x14ac:dyDescent="0.35">
      <c r="A455">
        <f t="shared" ca="1" si="49"/>
        <v>7.0103467428185497E-4</v>
      </c>
      <c r="B455">
        <f t="shared" ca="1" si="50"/>
        <v>-0.80125231898279203</v>
      </c>
      <c r="C455">
        <f t="shared" ca="1" si="50"/>
        <v>-0.41007931743111153</v>
      </c>
      <c r="D455">
        <f t="shared" ca="1" si="51"/>
        <v>4.599373840508604</v>
      </c>
      <c r="E455">
        <f t="shared" ca="1" si="52"/>
        <v>0.17841694312824763</v>
      </c>
      <c r="F455">
        <f t="shared" ca="1" si="53"/>
        <v>21.284746007591675</v>
      </c>
      <c r="G455">
        <f t="shared" ca="1" si="54"/>
        <v>2.7027497278870107E-5</v>
      </c>
      <c r="L455">
        <f t="shared" ca="1" si="55"/>
        <v>0</v>
      </c>
    </row>
    <row r="456" spans="1:12" x14ac:dyDescent="0.35">
      <c r="A456">
        <f t="shared" ca="1" si="49"/>
        <v>6.7525014019230033E-4</v>
      </c>
      <c r="B456">
        <f t="shared" ca="1" si="50"/>
        <v>0.25648572878969156</v>
      </c>
      <c r="C456">
        <f t="shared" ca="1" si="50"/>
        <v>-1.0580815061502462</v>
      </c>
      <c r="D456">
        <f t="shared" ca="1" si="51"/>
        <v>5.1282428643948457</v>
      </c>
      <c r="E456">
        <f t="shared" ca="1" si="52"/>
        <v>0.1250651153986494</v>
      </c>
      <c r="F456">
        <f t="shared" ca="1" si="53"/>
        <v>19.931905624729808</v>
      </c>
      <c r="G456">
        <f t="shared" ca="1" si="54"/>
        <v>2.1728044068561327E-5</v>
      </c>
      <c r="L456">
        <f t="shared" ca="1" si="55"/>
        <v>0</v>
      </c>
    </row>
    <row r="457" spans="1:12" x14ac:dyDescent="0.35">
      <c r="A457">
        <f t="shared" ca="1" si="49"/>
        <v>6.6853237844305641E-4</v>
      </c>
      <c r="B457">
        <f t="shared" ca="1" si="50"/>
        <v>-0.616626032443784</v>
      </c>
      <c r="C457">
        <f t="shared" ca="1" si="50"/>
        <v>-0.66322166640126567</v>
      </c>
      <c r="D457">
        <f t="shared" ca="1" si="51"/>
        <v>4.6916869837781077</v>
      </c>
      <c r="E457">
        <f t="shared" ca="1" si="52"/>
        <v>0.16069496976627795</v>
      </c>
      <c r="F457">
        <f t="shared" ca="1" si="53"/>
        <v>20.698884828380308</v>
      </c>
      <c r="G457">
        <f t="shared" ca="1" si="54"/>
        <v>2.4350439803646856E-5</v>
      </c>
      <c r="L457">
        <f t="shared" ca="1" si="55"/>
        <v>0</v>
      </c>
    </row>
    <row r="458" spans="1:12" x14ac:dyDescent="0.35">
      <c r="A458">
        <f t="shared" ca="1" si="49"/>
        <v>7.7112884949487727E-4</v>
      </c>
      <c r="B458">
        <f t="shared" ca="1" si="50"/>
        <v>-1.870453309726865</v>
      </c>
      <c r="C458">
        <f t="shared" ca="1" si="50"/>
        <v>0.61424544821097671</v>
      </c>
      <c r="D458">
        <f t="shared" ca="1" si="51"/>
        <v>4.0647733451365671</v>
      </c>
      <c r="E458">
        <f t="shared" ca="1" si="52"/>
        <v>0.16834157338451267</v>
      </c>
      <c r="F458">
        <f t="shared" ca="1" si="53"/>
        <v>23.574544144975874</v>
      </c>
      <c r="G458">
        <f t="shared" ca="1" si="54"/>
        <v>2.238264278067767E-5</v>
      </c>
      <c r="L458">
        <f t="shared" ca="1" si="55"/>
        <v>0</v>
      </c>
    </row>
    <row r="459" spans="1:12" x14ac:dyDescent="0.35">
      <c r="A459">
        <f t="shared" ca="1" si="49"/>
        <v>6.1686110715638719E-4</v>
      </c>
      <c r="B459">
        <f t="shared" ca="1" si="50"/>
        <v>0.5251699811321533</v>
      </c>
      <c r="C459">
        <f t="shared" ca="1" si="50"/>
        <v>0.63637775336696278</v>
      </c>
      <c r="D459">
        <f t="shared" ca="1" si="51"/>
        <v>5.2625849905660766</v>
      </c>
      <c r="E459">
        <f t="shared" ca="1" si="52"/>
        <v>0.15752159333522348</v>
      </c>
      <c r="F459">
        <f t="shared" ca="1" si="53"/>
        <v>24.231119218598373</v>
      </c>
      <c r="G459">
        <f t="shared" ca="1" si="54"/>
        <v>2.1103434145229245E-5</v>
      </c>
      <c r="L459">
        <f t="shared" ca="1" si="55"/>
        <v>0</v>
      </c>
    </row>
    <row r="460" spans="1:12" x14ac:dyDescent="0.35">
      <c r="A460">
        <f t="shared" ca="1" si="49"/>
        <v>4.8565476341248023E-4</v>
      </c>
      <c r="B460">
        <f t="shared" ca="1" si="50"/>
        <v>-0.84672555999662158</v>
      </c>
      <c r="C460">
        <f t="shared" ca="1" si="50"/>
        <v>-0.53079100115847122</v>
      </c>
      <c r="D460">
        <f t="shared" ca="1" si="51"/>
        <v>4.5766372200016896</v>
      </c>
      <c r="E460">
        <f t="shared" ca="1" si="52"/>
        <v>0.15159550511979744</v>
      </c>
      <c r="F460">
        <f t="shared" ca="1" si="53"/>
        <v>20.971864635957221</v>
      </c>
      <c r="G460">
        <f t="shared" ca="1" si="54"/>
        <v>1.6066579211949435E-5</v>
      </c>
      <c r="L460">
        <f t="shared" ca="1" si="55"/>
        <v>0</v>
      </c>
    </row>
    <row r="461" spans="1:12" x14ac:dyDescent="0.35">
      <c r="A461">
        <f t="shared" ca="1" si="49"/>
        <v>6.5218306132413704E-4</v>
      </c>
      <c r="B461">
        <f t="shared" ca="1" si="50"/>
        <v>0.36084780821149331</v>
      </c>
      <c r="C461">
        <f t="shared" ca="1" si="50"/>
        <v>2.107354640634397</v>
      </c>
      <c r="D461">
        <f t="shared" ca="1" si="51"/>
        <v>5.1804239041057469</v>
      </c>
      <c r="E461">
        <f t="shared" ca="1" si="52"/>
        <v>0.14122140885254286</v>
      </c>
      <c r="F461">
        <f t="shared" ca="1" si="53"/>
        <v>27.863519196189586</v>
      </c>
      <c r="G461">
        <f t="shared" ca="1" si="54"/>
        <v>1.7123770003012451E-5</v>
      </c>
      <c r="L461">
        <f t="shared" ca="1" si="55"/>
        <v>0</v>
      </c>
    </row>
    <row r="462" spans="1:12" x14ac:dyDescent="0.35">
      <c r="A462">
        <f t="shared" ca="1" si="49"/>
        <v>6.3204289816932708E-4</v>
      </c>
      <c r="B462">
        <f t="shared" ca="1" si="50"/>
        <v>-1.1310504940357278</v>
      </c>
      <c r="C462">
        <f t="shared" ca="1" si="50"/>
        <v>0.2003719199660475</v>
      </c>
      <c r="D462">
        <f t="shared" ca="1" si="51"/>
        <v>4.434474752982136</v>
      </c>
      <c r="E462">
        <f t="shared" ca="1" si="52"/>
        <v>0.14331691404093538</v>
      </c>
      <c r="F462">
        <f t="shared" ca="1" si="53"/>
        <v>22.726518859216061</v>
      </c>
      <c r="G462">
        <f t="shared" ca="1" si="54"/>
        <v>1.7674749730220842E-5</v>
      </c>
      <c r="L462">
        <f t="shared" ca="1" si="55"/>
        <v>0</v>
      </c>
    </row>
    <row r="463" spans="1:12" x14ac:dyDescent="0.35">
      <c r="A463">
        <f t="shared" ca="1" si="49"/>
        <v>6.1528371732443141E-4</v>
      </c>
      <c r="B463">
        <f t="shared" ca="1" si="50"/>
        <v>0.14215917552401952</v>
      </c>
      <c r="C463">
        <f t="shared" ca="1" si="50"/>
        <v>-1.247535087680969</v>
      </c>
      <c r="D463">
        <f t="shared" ca="1" si="51"/>
        <v>5.0710795877620098</v>
      </c>
      <c r="E463">
        <f t="shared" ca="1" si="52"/>
        <v>0.13669648273473653</v>
      </c>
      <c r="F463">
        <f t="shared" ca="1" si="53"/>
        <v>19.430064786679935</v>
      </c>
      <c r="G463">
        <f t="shared" ca="1" si="54"/>
        <v>2.1951234044461851E-5</v>
      </c>
      <c r="L463">
        <f t="shared" ca="1" si="55"/>
        <v>0</v>
      </c>
    </row>
    <row r="464" spans="1:12" x14ac:dyDescent="0.35">
      <c r="A464">
        <f t="shared" ca="1" si="49"/>
        <v>7.235527773731959E-4</v>
      </c>
      <c r="B464">
        <f t="shared" ca="1" si="50"/>
        <v>0.53615176813545251</v>
      </c>
      <c r="C464">
        <f t="shared" ca="1" si="50"/>
        <v>0.51958806924194423</v>
      </c>
      <c r="D464">
        <f t="shared" ca="1" si="51"/>
        <v>5.2680758840677262</v>
      </c>
      <c r="E464">
        <f t="shared" ca="1" si="52"/>
        <v>0.14546410101132137</v>
      </c>
      <c r="F464">
        <f t="shared" ca="1" si="53"/>
        <v>23.942202933231211</v>
      </c>
      <c r="G464">
        <f t="shared" ca="1" si="54"/>
        <v>2.3158688264485156E-5</v>
      </c>
      <c r="L464">
        <f t="shared" ca="1" si="55"/>
        <v>0</v>
      </c>
    </row>
    <row r="465" spans="1:12" x14ac:dyDescent="0.35">
      <c r="A465">
        <f t="shared" ca="1" si="49"/>
        <v>5.6927679773891601E-4</v>
      </c>
      <c r="B465">
        <f t="shared" ca="1" si="50"/>
        <v>0.51236803679792553</v>
      </c>
      <c r="C465">
        <f t="shared" ca="1" si="50"/>
        <v>1.5512266388181872</v>
      </c>
      <c r="D465">
        <f t="shared" ca="1" si="51"/>
        <v>5.2561840183989625</v>
      </c>
      <c r="E465">
        <f t="shared" ca="1" si="52"/>
        <v>0.17607857788163314</v>
      </c>
      <c r="F465">
        <f t="shared" ca="1" si="53"/>
        <v>26.512666431736633</v>
      </c>
      <c r="G465">
        <f t="shared" ca="1" si="54"/>
        <v>1.9872255348640062E-5</v>
      </c>
      <c r="L465">
        <f t="shared" ca="1" si="55"/>
        <v>0</v>
      </c>
    </row>
    <row r="466" spans="1:12" x14ac:dyDescent="0.35">
      <c r="A466">
        <f t="shared" ca="1" si="49"/>
        <v>6.5123620615754126E-4</v>
      </c>
      <c r="B466">
        <f t="shared" ca="1" si="50"/>
        <v>0.15394722121489171</v>
      </c>
      <c r="C466">
        <f t="shared" ca="1" si="50"/>
        <v>2.2126454192057396</v>
      </c>
      <c r="D466">
        <f t="shared" ca="1" si="51"/>
        <v>5.0769736106074461</v>
      </c>
      <c r="E466">
        <f t="shared" ca="1" si="52"/>
        <v>0.1541988445138196</v>
      </c>
      <c r="F466">
        <f t="shared" ca="1" si="53"/>
        <v>28.074542283676806</v>
      </c>
      <c r="G466">
        <f t="shared" ca="1" si="54"/>
        <v>1.8159834177615265E-5</v>
      </c>
      <c r="L466">
        <f t="shared" ca="1" si="55"/>
        <v>0</v>
      </c>
    </row>
    <row r="467" spans="1:12" x14ac:dyDescent="0.35">
      <c r="A467">
        <f t="shared" ca="1" si="49"/>
        <v>6.1271437206270854E-4</v>
      </c>
      <c r="B467">
        <f t="shared" ca="1" si="50"/>
        <v>0.97415339058967054</v>
      </c>
      <c r="C467">
        <f t="shared" ca="1" si="50"/>
        <v>-1.3804482104885087</v>
      </c>
      <c r="D467">
        <f t="shared" ca="1" si="51"/>
        <v>5.4870766952948351</v>
      </c>
      <c r="E467">
        <f t="shared" ca="1" si="52"/>
        <v>0.12932047865118318</v>
      </c>
      <c r="F467">
        <f t="shared" ca="1" si="53"/>
        <v>19.306955647236933</v>
      </c>
      <c r="G467">
        <f t="shared" ca="1" si="54"/>
        <v>2.2519181563339059E-5</v>
      </c>
      <c r="L467">
        <f t="shared" ca="1" si="55"/>
        <v>0</v>
      </c>
    </row>
    <row r="468" spans="1:12" x14ac:dyDescent="0.35">
      <c r="A468">
        <f t="shared" ca="1" si="49"/>
        <v>5.7969022284194954E-4</v>
      </c>
      <c r="B468">
        <f t="shared" ca="1" si="50"/>
        <v>-0.68172903701454979</v>
      </c>
      <c r="C468">
        <f t="shared" ca="1" si="50"/>
        <v>1.5677860865255275</v>
      </c>
      <c r="D468">
        <f t="shared" ca="1" si="51"/>
        <v>4.6591354814927248</v>
      </c>
      <c r="E468">
        <f t="shared" ca="1" si="52"/>
        <v>0.1368467380335969</v>
      </c>
      <c r="F468">
        <f t="shared" ca="1" si="53"/>
        <v>26.254303936719616</v>
      </c>
      <c r="G468">
        <f t="shared" ca="1" si="54"/>
        <v>1.4077815074233089E-5</v>
      </c>
      <c r="L468">
        <f t="shared" ca="1" si="55"/>
        <v>0</v>
      </c>
    </row>
    <row r="469" spans="1:12" x14ac:dyDescent="0.35">
      <c r="A469">
        <f t="shared" ca="1" si="49"/>
        <v>6.1807544179561425E-4</v>
      </c>
      <c r="B469">
        <f t="shared" ca="1" si="50"/>
        <v>-1.0803321015913254</v>
      </c>
      <c r="C469">
        <f t="shared" ca="1" si="50"/>
        <v>0.60157364099242583</v>
      </c>
      <c r="D469">
        <f t="shared" ca="1" si="51"/>
        <v>4.4598339492043371</v>
      </c>
      <c r="E469">
        <f t="shared" ca="1" si="52"/>
        <v>0.1311983329404777</v>
      </c>
      <c r="F469">
        <f t="shared" ca="1" si="53"/>
        <v>23.741217762858277</v>
      </c>
      <c r="G469">
        <f t="shared" ca="1" si="54"/>
        <v>1.5233002112594497E-5</v>
      </c>
      <c r="L469">
        <f t="shared" ca="1" si="55"/>
        <v>0</v>
      </c>
    </row>
    <row r="470" spans="1:12" x14ac:dyDescent="0.35">
      <c r="A470">
        <f t="shared" ca="1" si="49"/>
        <v>6.3258759492259035E-4</v>
      </c>
      <c r="B470">
        <f t="shared" ca="1" si="50"/>
        <v>-1.4054384908587738</v>
      </c>
      <c r="C470">
        <f t="shared" ca="1" si="50"/>
        <v>0.27412926510351776</v>
      </c>
      <c r="D470">
        <f t="shared" ca="1" si="51"/>
        <v>4.2972807545706129</v>
      </c>
      <c r="E470">
        <f t="shared" ca="1" si="52"/>
        <v>0.163676001757113</v>
      </c>
      <c r="F470">
        <f t="shared" ca="1" si="53"/>
        <v>22.841850427846836</v>
      </c>
      <c r="G470">
        <f t="shared" ca="1" si="54"/>
        <v>1.947906576240111E-5</v>
      </c>
      <c r="L470">
        <f t="shared" ca="1" si="55"/>
        <v>0</v>
      </c>
    </row>
    <row r="471" spans="1:12" x14ac:dyDescent="0.35">
      <c r="A471">
        <f t="shared" ca="1" si="49"/>
        <v>6.5973584621289159E-4</v>
      </c>
      <c r="B471">
        <f t="shared" ca="1" si="50"/>
        <v>2.0998222090543499</v>
      </c>
      <c r="C471">
        <f t="shared" ca="1" si="50"/>
        <v>0.9103418645625897</v>
      </c>
      <c r="D471">
        <f t="shared" ca="1" si="51"/>
        <v>6.0499111045271752</v>
      </c>
      <c r="E471">
        <f t="shared" ca="1" si="52"/>
        <v>0.17062698432446977</v>
      </c>
      <c r="F471">
        <f t="shared" ca="1" si="53"/>
        <v>25.310559958439747</v>
      </c>
      <c r="G471">
        <f t="shared" ca="1" si="54"/>
        <v>2.6906985009495287E-5</v>
      </c>
      <c r="L471">
        <f t="shared" ca="1" si="55"/>
        <v>0</v>
      </c>
    </row>
    <row r="472" spans="1:12" x14ac:dyDescent="0.35">
      <c r="A472">
        <f t="shared" ca="1" si="49"/>
        <v>6.0026333666469576E-4</v>
      </c>
      <c r="B472">
        <f t="shared" ca="1" si="50"/>
        <v>-1.5758139922248762</v>
      </c>
      <c r="C472">
        <f t="shared" ca="1" si="50"/>
        <v>0.35564123595989233</v>
      </c>
      <c r="D472">
        <f t="shared" ca="1" si="51"/>
        <v>4.2120930038875617</v>
      </c>
      <c r="E472">
        <f t="shared" ca="1" si="52"/>
        <v>0.17888483818998918</v>
      </c>
      <c r="F472">
        <f t="shared" ca="1" si="53"/>
        <v>23.002655678313438</v>
      </c>
      <c r="G472">
        <f t="shared" ca="1" si="54"/>
        <v>1.9662345530376693E-5</v>
      </c>
      <c r="L472">
        <f t="shared" ca="1" si="55"/>
        <v>0</v>
      </c>
    </row>
    <row r="473" spans="1:12" x14ac:dyDescent="0.35">
      <c r="A473">
        <f t="shared" ca="1" si="49"/>
        <v>5.7965417820976593E-4</v>
      </c>
      <c r="B473">
        <f t="shared" ca="1" si="50"/>
        <v>-1.0714070688388033</v>
      </c>
      <c r="C473">
        <f t="shared" ca="1" si="50"/>
        <v>0.90686384712771917</v>
      </c>
      <c r="D473">
        <f t="shared" ca="1" si="51"/>
        <v>4.4642964655805981</v>
      </c>
      <c r="E473">
        <f t="shared" ca="1" si="52"/>
        <v>0.1755362579019725</v>
      </c>
      <c r="F473">
        <f t="shared" ca="1" si="53"/>
        <v>24.505895344717693</v>
      </c>
      <c r="G473">
        <f t="shared" ca="1" si="54"/>
        <v>1.8536095552064498E-5</v>
      </c>
      <c r="L473">
        <f t="shared" ca="1" si="55"/>
        <v>0</v>
      </c>
    </row>
    <row r="474" spans="1:12" x14ac:dyDescent="0.35">
      <c r="A474">
        <f t="shared" ca="1" si="49"/>
        <v>6.3998369434777524E-4</v>
      </c>
      <c r="B474">
        <f t="shared" ca="1" si="50"/>
        <v>0.91879454135235405</v>
      </c>
      <c r="C474">
        <f t="shared" ca="1" si="50"/>
        <v>0.36903325807851217</v>
      </c>
      <c r="D474">
        <f t="shared" ca="1" si="51"/>
        <v>5.4593972706761766</v>
      </c>
      <c r="E474">
        <f t="shared" ca="1" si="52"/>
        <v>0.12823630727288202</v>
      </c>
      <c r="F474">
        <f t="shared" ca="1" si="53"/>
        <v>23.662247903592679</v>
      </c>
      <c r="G474">
        <f t="shared" ca="1" si="54"/>
        <v>1.8935143936737116E-5</v>
      </c>
      <c r="L474">
        <f t="shared" ca="1" si="55"/>
        <v>0</v>
      </c>
    </row>
    <row r="475" spans="1:12" x14ac:dyDescent="0.35">
      <c r="A475">
        <f t="shared" ca="1" si="49"/>
        <v>7.0806459123573355E-4</v>
      </c>
      <c r="B475">
        <f t="shared" ca="1" si="50"/>
        <v>0.7641669445625382</v>
      </c>
      <c r="C475">
        <f t="shared" ca="1" si="50"/>
        <v>-0.55434120611861659</v>
      </c>
      <c r="D475">
        <f t="shared" ca="1" si="51"/>
        <v>5.3820834722812689</v>
      </c>
      <c r="E475">
        <f t="shared" ca="1" si="52"/>
        <v>0.17024807035795489</v>
      </c>
      <c r="F475">
        <f t="shared" ca="1" si="53"/>
        <v>21.317383937829227</v>
      </c>
      <c r="G475">
        <f t="shared" ca="1" si="54"/>
        <v>3.0434880223587188E-5</v>
      </c>
      <c r="L475">
        <f t="shared" ca="1" si="55"/>
        <v>1</v>
      </c>
    </row>
    <row r="476" spans="1:12" x14ac:dyDescent="0.35">
      <c r="A476">
        <f t="shared" ca="1" si="49"/>
        <v>6.0320319761020019E-4</v>
      </c>
      <c r="B476">
        <f t="shared" ca="1" si="50"/>
        <v>-1.4470420441742962</v>
      </c>
      <c r="C476">
        <f t="shared" ca="1" si="50"/>
        <v>-0.94479541883952267</v>
      </c>
      <c r="D476">
        <f t="shared" ca="1" si="51"/>
        <v>4.276478977912852</v>
      </c>
      <c r="E476">
        <f t="shared" ca="1" si="52"/>
        <v>0.15263142032580157</v>
      </c>
      <c r="F476">
        <f t="shared" ca="1" si="53"/>
        <v>19.787242920235411</v>
      </c>
      <c r="G476">
        <f t="shared" ca="1" si="54"/>
        <v>1.9897963813153842E-5</v>
      </c>
      <c r="L476">
        <f t="shared" ca="1" si="55"/>
        <v>0</v>
      </c>
    </row>
    <row r="477" spans="1:12" x14ac:dyDescent="0.35">
      <c r="A477">
        <f t="shared" ca="1" si="49"/>
        <v>5.6225309269721348E-4</v>
      </c>
      <c r="B477">
        <f t="shared" ca="1" si="50"/>
        <v>0.90326506940744988</v>
      </c>
      <c r="C477">
        <f t="shared" ca="1" si="50"/>
        <v>-1.092440413613657</v>
      </c>
      <c r="D477">
        <f t="shared" ca="1" si="51"/>
        <v>5.4516325347037249</v>
      </c>
      <c r="E477">
        <f t="shared" ca="1" si="52"/>
        <v>0.1351733432803601</v>
      </c>
      <c r="F477">
        <f t="shared" ca="1" si="53"/>
        <v>20.008438669215071</v>
      </c>
      <c r="G477">
        <f t="shared" ca="1" si="54"/>
        <v>2.0707910663906853E-5</v>
      </c>
      <c r="L477">
        <f t="shared" ca="1" si="55"/>
        <v>0</v>
      </c>
    </row>
    <row r="478" spans="1:12" x14ac:dyDescent="0.35">
      <c r="A478">
        <f t="shared" ca="1" si="49"/>
        <v>6.8116997656234414E-4</v>
      </c>
      <c r="B478">
        <f t="shared" ca="1" si="50"/>
        <v>0.21484357725171924</v>
      </c>
      <c r="C478">
        <f t="shared" ca="1" si="50"/>
        <v>0.35359091030255685</v>
      </c>
      <c r="D478">
        <f t="shared" ca="1" si="51"/>
        <v>5.1074217886258593</v>
      </c>
      <c r="E478">
        <f t="shared" ca="1" si="52"/>
        <v>0.1615335729777809</v>
      </c>
      <c r="F478">
        <f t="shared" ca="1" si="53"/>
        <v>23.44699020709179</v>
      </c>
      <c r="G478">
        <f t="shared" ca="1" si="54"/>
        <v>2.396806202228599E-5</v>
      </c>
      <c r="L478">
        <f t="shared" ca="1" si="55"/>
        <v>0</v>
      </c>
    </row>
    <row r="479" spans="1:12" x14ac:dyDescent="0.35">
      <c r="A479">
        <f t="shared" ca="1" si="49"/>
        <v>5.8145342658685504E-4</v>
      </c>
      <c r="B479">
        <f t="shared" ca="1" si="50"/>
        <v>0.14742161946040289</v>
      </c>
      <c r="C479">
        <f t="shared" ca="1" si="50"/>
        <v>0.83784742342267127</v>
      </c>
      <c r="D479">
        <f t="shared" ca="1" si="51"/>
        <v>5.0737108097302013</v>
      </c>
      <c r="E479">
        <f t="shared" ca="1" si="52"/>
        <v>0.16779490313879131</v>
      </c>
      <c r="F479">
        <f t="shared" ca="1" si="53"/>
        <v>24.639458454384012</v>
      </c>
      <c r="G479">
        <f t="shared" ca="1" si="54"/>
        <v>2.0090384585478849E-5</v>
      </c>
      <c r="L479">
        <f t="shared" ca="1" si="55"/>
        <v>0</v>
      </c>
    </row>
    <row r="480" spans="1:12" x14ac:dyDescent="0.35">
      <c r="A480">
        <f t="shared" ca="1" si="49"/>
        <v>6.0916319322143009E-4</v>
      </c>
      <c r="B480">
        <f t="shared" ca="1" si="50"/>
        <v>-1.9320147323529331</v>
      </c>
      <c r="C480">
        <f t="shared" ca="1" si="50"/>
        <v>-0.45349309258653042</v>
      </c>
      <c r="D480">
        <f t="shared" ca="1" si="51"/>
        <v>4.0339926338235337</v>
      </c>
      <c r="E480">
        <f t="shared" ca="1" si="52"/>
        <v>0.1503040297534719</v>
      </c>
      <c r="F480">
        <f t="shared" ca="1" si="53"/>
        <v>20.892502278034467</v>
      </c>
      <c r="G480">
        <f t="shared" ca="1" si="54"/>
        <v>1.7678642832106843E-5</v>
      </c>
      <c r="L480">
        <f t="shared" ca="1" si="55"/>
        <v>0</v>
      </c>
    </row>
    <row r="481" spans="1:12" x14ac:dyDescent="0.35">
      <c r="A481">
        <f t="shared" ca="1" si="49"/>
        <v>5.7963560263109E-4</v>
      </c>
      <c r="B481">
        <f t="shared" ca="1" si="50"/>
        <v>-0.42473987886451603</v>
      </c>
      <c r="C481">
        <f t="shared" ca="1" si="50"/>
        <v>-1.8339478586692777</v>
      </c>
      <c r="D481">
        <f t="shared" ca="1" si="51"/>
        <v>4.787630060567742</v>
      </c>
      <c r="E481">
        <f t="shared" ca="1" si="52"/>
        <v>0.14168348759684371</v>
      </c>
      <c r="F481">
        <f t="shared" ca="1" si="53"/>
        <v>17.823255040396866</v>
      </c>
      <c r="G481">
        <f t="shared" ca="1" si="54"/>
        <v>2.2060119221872042E-5</v>
      </c>
      <c r="L481">
        <f t="shared" ca="1" si="55"/>
        <v>0</v>
      </c>
    </row>
    <row r="482" spans="1:12" x14ac:dyDescent="0.35">
      <c r="A482">
        <f t="shared" ca="1" si="49"/>
        <v>6.1492608765401232E-4</v>
      </c>
      <c r="B482">
        <f t="shared" ca="1" si="50"/>
        <v>2.2502661000014013</v>
      </c>
      <c r="C482">
        <f t="shared" ca="1" si="50"/>
        <v>-0.36630733398951404</v>
      </c>
      <c r="D482">
        <f t="shared" ca="1" si="51"/>
        <v>6.1251330500007004</v>
      </c>
      <c r="E482">
        <f t="shared" ca="1" si="52"/>
        <v>0.14422403823477845</v>
      </c>
      <c r="F482">
        <f t="shared" ca="1" si="53"/>
        <v>22.159994090546995</v>
      </c>
      <c r="G482">
        <f t="shared" ca="1" si="54"/>
        <v>2.4513563925768499E-5</v>
      </c>
      <c r="L482">
        <f t="shared" ca="1" si="55"/>
        <v>0</v>
      </c>
    </row>
    <row r="483" spans="1:12" x14ac:dyDescent="0.35">
      <c r="A483">
        <f t="shared" ca="1" si="49"/>
        <v>7.3961954544640956E-4</v>
      </c>
      <c r="B483">
        <f t="shared" ca="1" si="50"/>
        <v>-0.32415255849309754</v>
      </c>
      <c r="C483">
        <f t="shared" ca="1" si="50"/>
        <v>-0.9270414284959666</v>
      </c>
      <c r="D483">
        <f t="shared" ca="1" si="51"/>
        <v>4.8379237207534516</v>
      </c>
      <c r="E483">
        <f t="shared" ca="1" si="52"/>
        <v>0.16408913248796234</v>
      </c>
      <c r="F483">
        <f t="shared" ca="1" si="53"/>
        <v>20.113427324490772</v>
      </c>
      <c r="G483">
        <f t="shared" ca="1" si="54"/>
        <v>2.9191817442826813E-5</v>
      </c>
      <c r="L483">
        <f t="shared" ca="1" si="55"/>
        <v>0</v>
      </c>
    </row>
    <row r="484" spans="1:12" x14ac:dyDescent="0.35">
      <c r="A484">
        <f t="shared" ca="1" si="49"/>
        <v>5.4424077438291183E-4</v>
      </c>
      <c r="B484">
        <f t="shared" ca="1" si="50"/>
        <v>1.2511470971969851</v>
      </c>
      <c r="C484">
        <f t="shared" ca="1" si="50"/>
        <v>-3.2567181068531757E-2</v>
      </c>
      <c r="D484">
        <f t="shared" ca="1" si="51"/>
        <v>5.6255735485984921</v>
      </c>
      <c r="E484">
        <f t="shared" ca="1" si="52"/>
        <v>0.15129893357432811</v>
      </c>
      <c r="F484">
        <f t="shared" ca="1" si="53"/>
        <v>22.74270404197328</v>
      </c>
      <c r="G484">
        <f t="shared" ca="1" si="54"/>
        <v>2.0368153066877246E-5</v>
      </c>
      <c r="L484">
        <f t="shared" ca="1" si="55"/>
        <v>0</v>
      </c>
    </row>
    <row r="485" spans="1:12" x14ac:dyDescent="0.35">
      <c r="A485">
        <f t="shared" ca="1" si="49"/>
        <v>6.0656290556686243E-4</v>
      </c>
      <c r="B485">
        <f t="shared" ca="1" si="50"/>
        <v>-9.2496617980116616E-2</v>
      </c>
      <c r="C485">
        <f t="shared" ca="1" si="50"/>
        <v>-0.77451494615103067</v>
      </c>
      <c r="D485">
        <f t="shared" ca="1" si="51"/>
        <v>4.9537516910099413</v>
      </c>
      <c r="E485">
        <f t="shared" ca="1" si="52"/>
        <v>0.12923839065169185</v>
      </c>
      <c r="F485">
        <f t="shared" ca="1" si="53"/>
        <v>20.552495419295312</v>
      </c>
      <c r="G485">
        <f t="shared" ca="1" si="54"/>
        <v>1.8894572154116151E-5</v>
      </c>
      <c r="L485">
        <f t="shared" ca="1" si="55"/>
        <v>0</v>
      </c>
    </row>
    <row r="486" spans="1:12" x14ac:dyDescent="0.35">
      <c r="A486">
        <f t="shared" ca="1" si="49"/>
        <v>6.8055465782882634E-4</v>
      </c>
      <c r="B486">
        <f t="shared" ca="1" si="50"/>
        <v>-2.2574071074306374</v>
      </c>
      <c r="C486">
        <f t="shared" ca="1" si="50"/>
        <v>-0.36775000741216146</v>
      </c>
      <c r="D486">
        <f t="shared" ca="1" si="51"/>
        <v>3.8712964462846813</v>
      </c>
      <c r="E486">
        <f t="shared" ca="1" si="52"/>
        <v>0.15745720903871893</v>
      </c>
      <c r="F486">
        <f t="shared" ca="1" si="53"/>
        <v>21.024965156233783</v>
      </c>
      <c r="G486">
        <f t="shared" ca="1" si="54"/>
        <v>1.9730891303891904E-5</v>
      </c>
      <c r="L486">
        <f t="shared" ca="1" si="55"/>
        <v>0</v>
      </c>
    </row>
    <row r="487" spans="1:12" x14ac:dyDescent="0.35">
      <c r="A487">
        <f t="shared" ca="1" si="49"/>
        <v>5.4355801996378548E-4</v>
      </c>
      <c r="B487">
        <f t="shared" ca="1" si="50"/>
        <v>1.2173606689749539</v>
      </c>
      <c r="C487">
        <f t="shared" ca="1" si="50"/>
        <v>-1.5821266268093821</v>
      </c>
      <c r="D487">
        <f t="shared" ca="1" si="51"/>
        <v>5.6086803344874774</v>
      </c>
      <c r="E487">
        <f t="shared" ca="1" si="52"/>
        <v>0.1255885218998595</v>
      </c>
      <c r="F487">
        <f t="shared" ca="1" si="53"/>
        <v>18.86432527276882</v>
      </c>
      <c r="G487">
        <f t="shared" ca="1" si="54"/>
        <v>2.0296225011573728E-5</v>
      </c>
      <c r="L487">
        <f t="shared" ca="1" si="55"/>
        <v>0</v>
      </c>
    </row>
    <row r="488" spans="1:12" x14ac:dyDescent="0.35">
      <c r="A488">
        <f t="shared" ca="1" si="49"/>
        <v>5.8716278942067663E-4</v>
      </c>
      <c r="B488">
        <f t="shared" ca="1" si="50"/>
        <v>-0.50179339624666675</v>
      </c>
      <c r="C488">
        <f t="shared" ca="1" si="50"/>
        <v>-1.1426737242197691</v>
      </c>
      <c r="D488">
        <f t="shared" ca="1" si="51"/>
        <v>4.7491033018766666</v>
      </c>
      <c r="E488">
        <f t="shared" ca="1" si="52"/>
        <v>0.14368447132071921</v>
      </c>
      <c r="F488">
        <f t="shared" ca="1" si="53"/>
        <v>19.53031539676272</v>
      </c>
      <c r="G488">
        <f t="shared" ca="1" si="54"/>
        <v>2.0514962099224687E-5</v>
      </c>
      <c r="L488">
        <f t="shared" ca="1" si="55"/>
        <v>0</v>
      </c>
    </row>
    <row r="489" spans="1:12" x14ac:dyDescent="0.35">
      <c r="A489">
        <f t="shared" ca="1" si="49"/>
        <v>4.8608359895148574E-4</v>
      </c>
      <c r="B489">
        <f t="shared" ca="1" si="50"/>
        <v>-0.98852777297687244</v>
      </c>
      <c r="C489">
        <f t="shared" ca="1" si="50"/>
        <v>0.51331294650588366</v>
      </c>
      <c r="D489">
        <f t="shared" ca="1" si="51"/>
        <v>4.5057361135115634</v>
      </c>
      <c r="E489">
        <f t="shared" ca="1" si="52"/>
        <v>0.14411262697570193</v>
      </c>
      <c r="F489">
        <f t="shared" ca="1" si="53"/>
        <v>23.543836761007423</v>
      </c>
      <c r="G489">
        <f t="shared" ca="1" si="54"/>
        <v>1.3406071072478908E-5</v>
      </c>
      <c r="L489">
        <f t="shared" ca="1" si="55"/>
        <v>0</v>
      </c>
    </row>
    <row r="490" spans="1:12" x14ac:dyDescent="0.35">
      <c r="A490">
        <f t="shared" ca="1" si="49"/>
        <v>5.2538502011299705E-4</v>
      </c>
      <c r="B490">
        <f t="shared" ca="1" si="50"/>
        <v>-0.16159277518650542</v>
      </c>
      <c r="C490">
        <f t="shared" ca="1" si="50"/>
        <v>-0.43469779832860361</v>
      </c>
      <c r="D490">
        <f t="shared" ca="1" si="51"/>
        <v>4.9192036124067471</v>
      </c>
      <c r="E490">
        <f t="shared" ca="1" si="52"/>
        <v>0.12259553630898204</v>
      </c>
      <c r="F490">
        <f t="shared" ca="1" si="53"/>
        <v>21.383817904258272</v>
      </c>
      <c r="G490">
        <f t="shared" ca="1" si="54"/>
        <v>1.4817055078242056E-5</v>
      </c>
      <c r="L490">
        <f t="shared" ca="1" si="55"/>
        <v>0</v>
      </c>
    </row>
    <row r="491" spans="1:12" x14ac:dyDescent="0.35">
      <c r="A491">
        <f t="shared" ca="1" si="49"/>
        <v>6.7791287981763218E-4</v>
      </c>
      <c r="B491">
        <f t="shared" ca="1" si="50"/>
        <v>-0.48927413963210792</v>
      </c>
      <c r="C491">
        <f t="shared" ca="1" si="50"/>
        <v>0.93481671763714835</v>
      </c>
      <c r="D491">
        <f t="shared" ca="1" si="51"/>
        <v>4.7553629301839457</v>
      </c>
      <c r="E491">
        <f t="shared" ca="1" si="52"/>
        <v>0.15859903521132471</v>
      </c>
      <c r="F491">
        <f t="shared" ca="1" si="53"/>
        <v>24.721820724968328</v>
      </c>
      <c r="G491">
        <f t="shared" ca="1" si="54"/>
        <v>2.0681290814312472E-5</v>
      </c>
      <c r="L491">
        <f t="shared" ca="1" si="55"/>
        <v>0</v>
      </c>
    </row>
    <row r="492" spans="1:12" x14ac:dyDescent="0.35">
      <c r="A492">
        <f t="shared" ca="1" si="49"/>
        <v>5.9582708765058454E-4</v>
      </c>
      <c r="B492">
        <f t="shared" ca="1" si="50"/>
        <v>4.6528425875726739E-2</v>
      </c>
      <c r="C492">
        <f t="shared" ca="1" si="50"/>
        <v>-1.4857202809356833</v>
      </c>
      <c r="D492">
        <f t="shared" ca="1" si="51"/>
        <v>5.0232642129378631</v>
      </c>
      <c r="E492">
        <f t="shared" ca="1" si="52"/>
        <v>0.16479862114299029</v>
      </c>
      <c r="F492">
        <f t="shared" ca="1" si="53"/>
        <v>18.811213368285145</v>
      </c>
      <c r="G492">
        <f t="shared" ca="1" si="54"/>
        <v>2.6220624386254956E-5</v>
      </c>
      <c r="L492">
        <f t="shared" ca="1" si="55"/>
        <v>0</v>
      </c>
    </row>
    <row r="493" spans="1:12" x14ac:dyDescent="0.35">
      <c r="A493">
        <f t="shared" ca="1" si="49"/>
        <v>5.5061193216321901E-4</v>
      </c>
      <c r="B493">
        <f t="shared" ca="1" si="50"/>
        <v>1.419666158156524</v>
      </c>
      <c r="C493">
        <f t="shared" ca="1" si="50"/>
        <v>-0.46073702285137069</v>
      </c>
      <c r="D493">
        <f t="shared" ca="1" si="51"/>
        <v>5.7098330790782619</v>
      </c>
      <c r="E493">
        <f t="shared" ca="1" si="52"/>
        <v>0.14025255050730576</v>
      </c>
      <c r="F493">
        <f t="shared" ca="1" si="53"/>
        <v>21.715683056334271</v>
      </c>
      <c r="G493">
        <f t="shared" ca="1" si="54"/>
        <v>2.0305154773065122E-5</v>
      </c>
      <c r="L493">
        <f t="shared" ca="1" si="55"/>
        <v>0</v>
      </c>
    </row>
    <row r="494" spans="1:12" x14ac:dyDescent="0.35">
      <c r="A494">
        <f t="shared" ca="1" si="49"/>
        <v>5.0221612332162634E-4</v>
      </c>
      <c r="B494">
        <f t="shared" ca="1" si="50"/>
        <v>0.49272206673393532</v>
      </c>
      <c r="C494">
        <f t="shared" ca="1" si="50"/>
        <v>-1.2533727054141848</v>
      </c>
      <c r="D494">
        <f t="shared" ca="1" si="51"/>
        <v>5.2463610333669672</v>
      </c>
      <c r="E494">
        <f t="shared" ca="1" si="52"/>
        <v>0.1364928929363958</v>
      </c>
      <c r="F494">
        <f t="shared" ca="1" si="53"/>
        <v>19.503477098042598</v>
      </c>
      <c r="G494">
        <f t="shared" ca="1" si="54"/>
        <v>1.8439401423793685E-5</v>
      </c>
      <c r="L494">
        <f t="shared" ca="1" si="55"/>
        <v>0</v>
      </c>
    </row>
    <row r="495" spans="1:12" x14ac:dyDescent="0.35">
      <c r="A495">
        <f t="shared" ca="1" si="49"/>
        <v>6.745839955359167E-4</v>
      </c>
      <c r="B495">
        <f t="shared" ca="1" si="50"/>
        <v>0.4517352006834327</v>
      </c>
      <c r="C495">
        <f t="shared" ca="1" si="50"/>
        <v>1.228132190917699</v>
      </c>
      <c r="D495">
        <f t="shared" ca="1" si="51"/>
        <v>5.2258676003417159</v>
      </c>
      <c r="E495">
        <f t="shared" ca="1" si="52"/>
        <v>0.15187477142245967</v>
      </c>
      <c r="F495">
        <f t="shared" ca="1" si="53"/>
        <v>25.690545549055585</v>
      </c>
      <c r="G495">
        <f t="shared" ca="1" si="54"/>
        <v>2.0840433401250818E-5</v>
      </c>
      <c r="L495">
        <f t="shared" ca="1" si="55"/>
        <v>0</v>
      </c>
    </row>
    <row r="496" spans="1:12" x14ac:dyDescent="0.35">
      <c r="A496">
        <f t="shared" ca="1" si="49"/>
        <v>5.10266050255131E-4</v>
      </c>
      <c r="B496">
        <f t="shared" ca="1" si="50"/>
        <v>-0.24812105332871262</v>
      </c>
      <c r="C496">
        <f t="shared" ca="1" si="50"/>
        <v>-0.2138756835673131</v>
      </c>
      <c r="D496">
        <f t="shared" ca="1" si="51"/>
        <v>4.8759394733356434</v>
      </c>
      <c r="E496">
        <f t="shared" ca="1" si="52"/>
        <v>0.14345722818899412</v>
      </c>
      <c r="F496">
        <f t="shared" ca="1" si="53"/>
        <v>21.913584533801806</v>
      </c>
      <c r="G496">
        <f t="shared" ca="1" si="54"/>
        <v>1.6287858659571663E-5</v>
      </c>
      <c r="L496">
        <f t="shared" ca="1" si="55"/>
        <v>0</v>
      </c>
    </row>
    <row r="497" spans="1:12" x14ac:dyDescent="0.35">
      <c r="A497">
        <f t="shared" ca="1" si="49"/>
        <v>6.2740695209807047E-4</v>
      </c>
      <c r="B497">
        <f t="shared" ca="1" si="50"/>
        <v>0.17077527223609518</v>
      </c>
      <c r="C497">
        <f t="shared" ca="1" si="50"/>
        <v>0.56482517556067224</v>
      </c>
      <c r="D497">
        <f t="shared" ca="1" si="51"/>
        <v>5.0853876361180479</v>
      </c>
      <c r="E497">
        <f t="shared" ca="1" si="52"/>
        <v>0.14383902727910397</v>
      </c>
      <c r="F497">
        <f t="shared" ca="1" si="53"/>
        <v>23.963469417480731</v>
      </c>
      <c r="G497">
        <f t="shared" ca="1" si="54"/>
        <v>1.9151395794779065E-5</v>
      </c>
      <c r="L497">
        <f t="shared" ca="1" si="55"/>
        <v>0</v>
      </c>
    </row>
    <row r="498" spans="1:12" x14ac:dyDescent="0.35">
      <c r="A498">
        <f t="shared" ca="1" si="49"/>
        <v>7.6203526876347468E-4</v>
      </c>
      <c r="B498">
        <f t="shared" ca="1" si="50"/>
        <v>1.0038601163474288</v>
      </c>
      <c r="C498">
        <f t="shared" ca="1" si="50"/>
        <v>-0.79158994748399636</v>
      </c>
      <c r="D498">
        <f t="shared" ca="1" si="51"/>
        <v>5.5019300581737145</v>
      </c>
      <c r="E498">
        <f t="shared" ca="1" si="52"/>
        <v>0.13619214645372149</v>
      </c>
      <c r="F498">
        <f t="shared" ca="1" si="53"/>
        <v>20.785037535956178</v>
      </c>
      <c r="G498">
        <f t="shared" ca="1" si="54"/>
        <v>2.7472070269637057E-5</v>
      </c>
      <c r="L498">
        <f t="shared" ca="1" si="55"/>
        <v>0</v>
      </c>
    </row>
    <row r="499" spans="1:12" x14ac:dyDescent="0.35">
      <c r="A499">
        <f t="shared" ca="1" si="49"/>
        <v>6.4940710541309455E-4</v>
      </c>
      <c r="B499">
        <f t="shared" ca="1" si="50"/>
        <v>-3.9606114577586664E-2</v>
      </c>
      <c r="C499">
        <f t="shared" ca="1" si="50"/>
        <v>0.48528885529742027</v>
      </c>
      <c r="D499">
        <f t="shared" ca="1" si="51"/>
        <v>4.9801969427112063</v>
      </c>
      <c r="E499">
        <f t="shared" ca="1" si="52"/>
        <v>0.14025486257722697</v>
      </c>
      <c r="F499">
        <f t="shared" ca="1" si="53"/>
        <v>23.712028214356877</v>
      </c>
      <c r="G499">
        <f t="shared" ca="1" si="54"/>
        <v>1.9129903417798469E-5</v>
      </c>
      <c r="L499">
        <f t="shared" ca="1" si="55"/>
        <v>0</v>
      </c>
    </row>
    <row r="500" spans="1:12" x14ac:dyDescent="0.35">
      <c r="A500">
        <f t="shared" ca="1" si="49"/>
        <v>7.0461244945482955E-4</v>
      </c>
      <c r="B500">
        <f t="shared" ca="1" si="50"/>
        <v>0.7270211822083904</v>
      </c>
      <c r="C500">
        <f t="shared" ca="1" si="50"/>
        <v>1.4823789105441132</v>
      </c>
      <c r="D500">
        <f t="shared" ca="1" si="51"/>
        <v>5.3635105911041956</v>
      </c>
      <c r="E500">
        <f t="shared" ca="1" si="52"/>
        <v>0.12802455905934318</v>
      </c>
      <c r="F500">
        <f t="shared" ca="1" si="53"/>
        <v>26.394602783222517</v>
      </c>
      <c r="G500">
        <f t="shared" ca="1" si="54"/>
        <v>1.8330639350624745E-5</v>
      </c>
      <c r="L500">
        <f t="shared" ca="1" si="55"/>
        <v>0</v>
      </c>
    </row>
    <row r="501" spans="1:12" x14ac:dyDescent="0.35">
      <c r="A501">
        <f t="shared" ca="1" si="49"/>
        <v>5.9277495397558745E-4</v>
      </c>
      <c r="B501">
        <f t="shared" ca="1" si="50"/>
        <v>1.5581120139151501</v>
      </c>
      <c r="C501">
        <f t="shared" ca="1" si="50"/>
        <v>0.65121976529509651</v>
      </c>
      <c r="D501">
        <f t="shared" ca="1" si="51"/>
        <v>5.7790560069575747</v>
      </c>
      <c r="E501">
        <f t="shared" ca="1" si="52"/>
        <v>0.15686253639234182</v>
      </c>
      <c r="F501">
        <f t="shared" ca="1" si="53"/>
        <v>24.527454383505702</v>
      </c>
      <c r="G501">
        <f t="shared" ca="1" si="54"/>
        <v>2.19085434511557E-5</v>
      </c>
      <c r="L501">
        <f t="shared" ca="1" si="55"/>
        <v>0</v>
      </c>
    </row>
    <row r="502" spans="1:12" x14ac:dyDescent="0.35">
      <c r="A502">
        <f t="shared" ca="1" si="49"/>
        <v>6.5017112492556832E-4</v>
      </c>
      <c r="B502">
        <f t="shared" ca="1" si="50"/>
        <v>0.14911941527085004</v>
      </c>
      <c r="C502">
        <f t="shared" ca="1" si="50"/>
        <v>0.80855462681034795</v>
      </c>
      <c r="D502">
        <f t="shared" ca="1" si="51"/>
        <v>5.0745597076354247</v>
      </c>
      <c r="E502">
        <f t="shared" ca="1" si="52"/>
        <v>0.14643883757658877</v>
      </c>
      <c r="F502">
        <f t="shared" ca="1" si="53"/>
        <v>24.566728229918709</v>
      </c>
      <c r="G502">
        <f t="shared" ca="1" si="54"/>
        <v>1.9666858634583353E-5</v>
      </c>
      <c r="L502">
        <f t="shared" ca="1" si="55"/>
        <v>0</v>
      </c>
    </row>
    <row r="503" spans="1:12" x14ac:dyDescent="0.35">
      <c r="A503">
        <f t="shared" ca="1" si="49"/>
        <v>6.4014472966541721E-4</v>
      </c>
      <c r="B503">
        <f t="shared" ca="1" si="50"/>
        <v>1.1358100606932329</v>
      </c>
      <c r="C503">
        <f t="shared" ca="1" si="50"/>
        <v>0.6413156720012082</v>
      </c>
      <c r="D503">
        <f t="shared" ca="1" si="51"/>
        <v>5.5679050303466164</v>
      </c>
      <c r="E503">
        <f t="shared" ca="1" si="52"/>
        <v>0.17373567167340193</v>
      </c>
      <c r="F503">
        <f t="shared" ca="1" si="53"/>
        <v>24.396721927754591</v>
      </c>
      <c r="G503">
        <f t="shared" ca="1" si="54"/>
        <v>2.5382097895518333E-5</v>
      </c>
      <c r="L503">
        <f t="shared" ca="1" si="55"/>
        <v>0</v>
      </c>
    </row>
    <row r="504" spans="1:12" x14ac:dyDescent="0.35">
      <c r="A504">
        <f t="shared" ca="1" si="49"/>
        <v>6.3065358528037766E-4</v>
      </c>
      <c r="B504">
        <f t="shared" ca="1" si="50"/>
        <v>-0.4791230959390777</v>
      </c>
      <c r="C504">
        <f t="shared" ca="1" si="50"/>
        <v>1.1105218019469589</v>
      </c>
      <c r="D504">
        <f t="shared" ca="1" si="51"/>
        <v>4.7604384520304608</v>
      </c>
      <c r="E504">
        <f t="shared" ca="1" si="52"/>
        <v>0.17351582353078177</v>
      </c>
      <c r="F504">
        <f t="shared" ca="1" si="53"/>
        <v>25.16317775926057</v>
      </c>
      <c r="G504">
        <f t="shared" ca="1" si="54"/>
        <v>2.0701958029678392E-5</v>
      </c>
      <c r="L504">
        <f t="shared" ca="1" si="55"/>
        <v>0</v>
      </c>
    </row>
    <row r="505" spans="1:12" x14ac:dyDescent="0.35">
      <c r="A505">
        <f t="shared" ca="1" si="49"/>
        <v>6.6792265888218345E-4</v>
      </c>
      <c r="B505">
        <f t="shared" ca="1" si="50"/>
        <v>1.4187593503525864</v>
      </c>
      <c r="C505">
        <f t="shared" ca="1" si="50"/>
        <v>4.1240997812939058E-2</v>
      </c>
      <c r="D505">
        <f t="shared" ca="1" si="51"/>
        <v>5.7093796751762929</v>
      </c>
      <c r="E505">
        <f t="shared" ca="1" si="52"/>
        <v>0.15345495403031717</v>
      </c>
      <c r="F505">
        <f t="shared" ca="1" si="53"/>
        <v>22.969104626479716</v>
      </c>
      <c r="G505">
        <f t="shared" ca="1" si="54"/>
        <v>2.5477214819643844E-5</v>
      </c>
      <c r="L505">
        <f t="shared" ca="1" si="55"/>
        <v>0</v>
      </c>
    </row>
    <row r="506" spans="1:12" x14ac:dyDescent="0.35">
      <c r="A506">
        <f t="shared" ca="1" si="49"/>
        <v>7.1131194769511656E-4</v>
      </c>
      <c r="B506">
        <f t="shared" ca="1" si="50"/>
        <v>-1.5710501606267753</v>
      </c>
      <c r="C506">
        <f t="shared" ca="1" si="50"/>
        <v>1.7474331781994785</v>
      </c>
      <c r="D506">
        <f t="shared" ca="1" si="51"/>
        <v>4.2144749196866123</v>
      </c>
      <c r="E506">
        <f t="shared" ca="1" si="52"/>
        <v>0.13674380696846794</v>
      </c>
      <c r="F506">
        <f t="shared" ca="1" si="53"/>
        <v>26.479738299007035</v>
      </c>
      <c r="G506">
        <f t="shared" ca="1" si="54"/>
        <v>1.5480948115452238E-5</v>
      </c>
      <c r="L506">
        <f t="shared" ca="1" si="55"/>
        <v>0</v>
      </c>
    </row>
    <row r="507" spans="1:12" x14ac:dyDescent="0.35">
      <c r="A507">
        <f t="shared" ca="1" si="49"/>
        <v>6.1219111261177331E-4</v>
      </c>
      <c r="B507">
        <f t="shared" ca="1" si="50"/>
        <v>0.40309224694867618</v>
      </c>
      <c r="C507">
        <f t="shared" ca="1" si="50"/>
        <v>-1.7804476288431819</v>
      </c>
      <c r="D507">
        <f t="shared" ca="1" si="51"/>
        <v>5.2015461234743379</v>
      </c>
      <c r="E507">
        <f t="shared" ca="1" si="52"/>
        <v>0.12545314932607024</v>
      </c>
      <c r="F507">
        <f t="shared" ca="1" si="53"/>
        <v>18.164653365939778</v>
      </c>
      <c r="G507">
        <f t="shared" ca="1" si="54"/>
        <v>2.1992465927965584E-5</v>
      </c>
      <c r="L507">
        <f t="shared" ca="1" si="55"/>
        <v>0</v>
      </c>
    </row>
    <row r="508" spans="1:12" x14ac:dyDescent="0.35">
      <c r="A508">
        <f t="shared" ca="1" si="49"/>
        <v>6.9176636094278024E-4</v>
      </c>
      <c r="B508">
        <f t="shared" ca="1" si="50"/>
        <v>1.1633956862332486</v>
      </c>
      <c r="C508">
        <f t="shared" ca="1" si="50"/>
        <v>-0.42576091351972201</v>
      </c>
      <c r="D508">
        <f t="shared" ca="1" si="51"/>
        <v>5.5816978431166246</v>
      </c>
      <c r="E508">
        <f t="shared" ca="1" si="52"/>
        <v>0.14669998496434039</v>
      </c>
      <c r="F508">
        <f t="shared" ca="1" si="53"/>
        <v>21.73870914923501</v>
      </c>
      <c r="G508">
        <f t="shared" ca="1" si="54"/>
        <v>2.6056860005881941E-5</v>
      </c>
      <c r="L508">
        <f t="shared" ca="1" si="55"/>
        <v>0</v>
      </c>
    </row>
    <row r="509" spans="1:12" x14ac:dyDescent="0.35">
      <c r="A509">
        <f t="shared" ca="1" si="49"/>
        <v>6.2077789111349266E-4</v>
      </c>
      <c r="B509">
        <f t="shared" ca="1" si="50"/>
        <v>-0.52287764774172307</v>
      </c>
      <c r="C509">
        <f t="shared" ca="1" si="50"/>
        <v>-0.8091387368089874</v>
      </c>
      <c r="D509">
        <f t="shared" ca="1" si="51"/>
        <v>4.7385611761291386</v>
      </c>
      <c r="E509">
        <f t="shared" ca="1" si="52"/>
        <v>0.15787476878507559</v>
      </c>
      <c r="F509">
        <f t="shared" ca="1" si="53"/>
        <v>20.357999686633661</v>
      </c>
      <c r="G509">
        <f t="shared" ca="1" si="54"/>
        <v>2.2811842123066737E-5</v>
      </c>
      <c r="L509">
        <f t="shared" ca="1" si="55"/>
        <v>0</v>
      </c>
    </row>
    <row r="510" spans="1:12" x14ac:dyDescent="0.35">
      <c r="A510">
        <f t="shared" ca="1" si="49"/>
        <v>5.9632585043197677E-4</v>
      </c>
      <c r="B510">
        <f t="shared" ca="1" si="50"/>
        <v>1.0095868682498295</v>
      </c>
      <c r="C510">
        <f t="shared" ca="1" si="50"/>
        <v>0.17811375005566954</v>
      </c>
      <c r="D510">
        <f t="shared" ca="1" si="51"/>
        <v>5.504793434124915</v>
      </c>
      <c r="E510">
        <f t="shared" ca="1" si="52"/>
        <v>0.17449578984957215</v>
      </c>
      <c r="F510">
        <f t="shared" ca="1" si="53"/>
        <v>23.208230872570873</v>
      </c>
      <c r="G510">
        <f t="shared" ca="1" si="54"/>
        <v>2.468127436938666E-5</v>
      </c>
      <c r="L510">
        <f t="shared" ca="1" si="55"/>
        <v>0</v>
      </c>
    </row>
    <row r="511" spans="1:12" x14ac:dyDescent="0.35">
      <c r="A511">
        <f t="shared" ca="1" si="49"/>
        <v>5.7086827703038299E-4</v>
      </c>
      <c r="B511">
        <f t="shared" ca="1" si="50"/>
        <v>0.15021028317375951</v>
      </c>
      <c r="C511">
        <f t="shared" ca="1" si="50"/>
        <v>0.98395605424277333</v>
      </c>
      <c r="D511">
        <f t="shared" ca="1" si="51"/>
        <v>5.0751051415868798</v>
      </c>
      <c r="E511">
        <f t="shared" ca="1" si="52"/>
        <v>0.12071090873588039</v>
      </c>
      <c r="F511">
        <f t="shared" ca="1" si="53"/>
        <v>25.005052801794378</v>
      </c>
      <c r="G511">
        <f t="shared" ca="1" si="54"/>
        <v>1.3986198816002168E-5</v>
      </c>
      <c r="L511">
        <f t="shared" ca="1" si="55"/>
        <v>0</v>
      </c>
    </row>
    <row r="512" spans="1:12" x14ac:dyDescent="0.35">
      <c r="A512">
        <f t="shared" ca="1" si="49"/>
        <v>4.4341805713234709E-4</v>
      </c>
      <c r="B512">
        <f t="shared" ca="1" si="50"/>
        <v>-1.6653457542915262</v>
      </c>
      <c r="C512">
        <f t="shared" ca="1" si="50"/>
        <v>-0.95169894540822109</v>
      </c>
      <c r="D512">
        <f t="shared" ca="1" si="51"/>
        <v>4.1673271228542372</v>
      </c>
      <c r="E512">
        <f t="shared" ca="1" si="52"/>
        <v>0.16722487147686971</v>
      </c>
      <c r="F512">
        <f t="shared" ca="1" si="53"/>
        <v>19.715207694254943</v>
      </c>
      <c r="G512">
        <f t="shared" ca="1" si="54"/>
        <v>1.5673662164452912E-5</v>
      </c>
      <c r="L512">
        <f t="shared" ca="1" si="55"/>
        <v>0</v>
      </c>
    </row>
    <row r="513" spans="1:12" x14ac:dyDescent="0.35">
      <c r="A513">
        <f t="shared" ca="1" si="49"/>
        <v>5.8185105233686443E-4</v>
      </c>
      <c r="B513">
        <f t="shared" ca="1" si="50"/>
        <v>1.0266111808885452</v>
      </c>
      <c r="C513">
        <f t="shared" ca="1" si="50"/>
        <v>-0.79150368432560569</v>
      </c>
      <c r="D513">
        <f t="shared" ca="1" si="51"/>
        <v>5.5133055904442729</v>
      </c>
      <c r="E513">
        <f t="shared" ca="1" si="52"/>
        <v>0.14867510106116083</v>
      </c>
      <c r="F513">
        <f t="shared" ca="1" si="53"/>
        <v>20.790963488360795</v>
      </c>
      <c r="G513">
        <f t="shared" ca="1" si="54"/>
        <v>2.293968847992796E-5</v>
      </c>
      <c r="L513">
        <f t="shared" ca="1" si="55"/>
        <v>0</v>
      </c>
    </row>
    <row r="514" spans="1:12" x14ac:dyDescent="0.35">
      <c r="A514">
        <f t="shared" ca="1" si="49"/>
        <v>6.0509251807205466E-4</v>
      </c>
      <c r="B514">
        <f t="shared" ca="1" si="50"/>
        <v>1.523690235004955</v>
      </c>
      <c r="C514">
        <f t="shared" ca="1" si="50"/>
        <v>-1.2568879917241635</v>
      </c>
      <c r="D514">
        <f t="shared" ca="1" si="51"/>
        <v>5.7618451175024772</v>
      </c>
      <c r="E514">
        <f t="shared" ca="1" si="52"/>
        <v>0.17642598247029742</v>
      </c>
      <c r="F514">
        <f t="shared" ca="1" si="53"/>
        <v>19.753470967330809</v>
      </c>
      <c r="G514">
        <f t="shared" ca="1" si="54"/>
        <v>3.1138844237027067E-5</v>
      </c>
      <c r="L514">
        <f t="shared" ca="1" si="55"/>
        <v>1</v>
      </c>
    </row>
    <row r="515" spans="1:12" x14ac:dyDescent="0.35">
      <c r="A515">
        <f t="shared" ref="A515:A578" ca="1" si="56">_xlfn.NORM.INV(RAND(),0.00063,0.000063)</f>
        <v>5.4763224613438972E-4</v>
      </c>
      <c r="B515">
        <f t="shared" ref="B515:C578" ca="1" si="57">_xlfn.NORM.INV(RAND(),0,1)</f>
        <v>-0.20281289770801897</v>
      </c>
      <c r="C515">
        <f t="shared" ca="1" si="57"/>
        <v>0.88123755574861551</v>
      </c>
      <c r="D515">
        <f t="shared" ref="D515:D578" ca="1" si="58">5+0.5*B515</f>
        <v>4.8985935511459902</v>
      </c>
      <c r="E515">
        <f t="shared" ref="E515:E578" ca="1" si="59">0.12+RAND()*(0.18-0.12)</f>
        <v>0.16036447998422695</v>
      </c>
      <c r="F515">
        <f t="shared" ref="F515:F578" ca="1" si="60">22.51+2.51*(J$6*B515+C515*SQRT(1-J$6^2))</f>
        <v>24.659912908337095</v>
      </c>
      <c r="G515">
        <f t="shared" ref="G515:G578" ca="1" si="61">A515*D515*E515/F515</f>
        <v>1.744524451580912E-5</v>
      </c>
      <c r="L515">
        <f t="shared" ref="L515:L578" ca="1" si="62">(G515&gt;J$2)*1</f>
        <v>0</v>
      </c>
    </row>
    <row r="516" spans="1:12" x14ac:dyDescent="0.35">
      <c r="A516">
        <f t="shared" ca="1" si="56"/>
        <v>6.9174503556857056E-4</v>
      </c>
      <c r="B516">
        <f t="shared" ca="1" si="57"/>
        <v>-1.1403305303408213</v>
      </c>
      <c r="C516">
        <f t="shared" ca="1" si="57"/>
        <v>0.13808295357859682</v>
      </c>
      <c r="D516">
        <f t="shared" ca="1" si="58"/>
        <v>4.4298347348295897</v>
      </c>
      <c r="E516">
        <f t="shared" ca="1" si="59"/>
        <v>0.17835858457347423</v>
      </c>
      <c r="F516">
        <f t="shared" ca="1" si="60"/>
        <v>22.56862795514855</v>
      </c>
      <c r="G516">
        <f t="shared" ca="1" si="61"/>
        <v>2.4217116731408934E-5</v>
      </c>
      <c r="L516">
        <f t="shared" ca="1" si="62"/>
        <v>0</v>
      </c>
    </row>
    <row r="517" spans="1:12" x14ac:dyDescent="0.35">
      <c r="A517">
        <f t="shared" ca="1" si="56"/>
        <v>6.2487104269072101E-4</v>
      </c>
      <c r="B517">
        <f t="shared" ca="1" si="57"/>
        <v>0.521929286087218</v>
      </c>
      <c r="C517">
        <f t="shared" ca="1" si="57"/>
        <v>-0.62250516440449355</v>
      </c>
      <c r="D517">
        <f t="shared" ca="1" si="58"/>
        <v>5.260964643043609</v>
      </c>
      <c r="E517">
        <f t="shared" ca="1" si="59"/>
        <v>0.14458336788384027</v>
      </c>
      <c r="F517">
        <f t="shared" ca="1" si="60"/>
        <v>21.086348357335574</v>
      </c>
      <c r="G517">
        <f t="shared" ca="1" si="61"/>
        <v>2.2540977334402702E-5</v>
      </c>
      <c r="L517">
        <f t="shared" ca="1" si="62"/>
        <v>0</v>
      </c>
    </row>
    <row r="518" spans="1:12" x14ac:dyDescent="0.35">
      <c r="A518">
        <f t="shared" ca="1" si="56"/>
        <v>5.2114817323514284E-4</v>
      </c>
      <c r="B518">
        <f t="shared" ca="1" si="57"/>
        <v>-0.34562386551681129</v>
      </c>
      <c r="C518">
        <f t="shared" ca="1" si="57"/>
        <v>-0.98445992417839068</v>
      </c>
      <c r="D518">
        <f t="shared" ca="1" si="58"/>
        <v>4.8271880672415941</v>
      </c>
      <c r="E518">
        <f t="shared" ca="1" si="59"/>
        <v>0.16194114415986283</v>
      </c>
      <c r="F518">
        <f t="shared" ca="1" si="60"/>
        <v>19.964640014955272</v>
      </c>
      <c r="G518">
        <f t="shared" ca="1" si="61"/>
        <v>2.0405684079636984E-5</v>
      </c>
      <c r="L518">
        <f t="shared" ca="1" si="62"/>
        <v>0</v>
      </c>
    </row>
    <row r="519" spans="1:12" x14ac:dyDescent="0.35">
      <c r="A519">
        <f t="shared" ca="1" si="56"/>
        <v>6.3790392060979434E-4</v>
      </c>
      <c r="B519">
        <f t="shared" ca="1" si="57"/>
        <v>-0.46710921094151603</v>
      </c>
      <c r="C519">
        <f t="shared" ca="1" si="57"/>
        <v>1.3773108126447338</v>
      </c>
      <c r="D519">
        <f t="shared" ca="1" si="58"/>
        <v>4.7664453945292422</v>
      </c>
      <c r="E519">
        <f t="shared" ca="1" si="59"/>
        <v>0.16574009172925885</v>
      </c>
      <c r="F519">
        <f t="shared" ca="1" si="60"/>
        <v>25.832477046540955</v>
      </c>
      <c r="G519">
        <f t="shared" ca="1" si="61"/>
        <v>1.9507940220325687E-5</v>
      </c>
      <c r="L519">
        <f t="shared" ca="1" si="62"/>
        <v>0</v>
      </c>
    </row>
    <row r="520" spans="1:12" x14ac:dyDescent="0.35">
      <c r="A520">
        <f t="shared" ca="1" si="56"/>
        <v>6.0622271994749193E-4</v>
      </c>
      <c r="B520">
        <f t="shared" ca="1" si="57"/>
        <v>1.280703384738868</v>
      </c>
      <c r="C520">
        <f t="shared" ca="1" si="57"/>
        <v>-0.32677306854810934</v>
      </c>
      <c r="D520">
        <f t="shared" ca="1" si="58"/>
        <v>5.6403516923694337</v>
      </c>
      <c r="E520">
        <f t="shared" ca="1" si="59"/>
        <v>0.14472037445807429</v>
      </c>
      <c r="F520">
        <f t="shared" ca="1" si="60"/>
        <v>22.015367453614182</v>
      </c>
      <c r="G520">
        <f t="shared" ca="1" si="61"/>
        <v>2.2477195974740534E-5</v>
      </c>
      <c r="L520">
        <f t="shared" ca="1" si="62"/>
        <v>0</v>
      </c>
    </row>
    <row r="521" spans="1:12" x14ac:dyDescent="0.35">
      <c r="A521">
        <f t="shared" ca="1" si="56"/>
        <v>6.6543283050754011E-4</v>
      </c>
      <c r="B521">
        <f t="shared" ca="1" si="57"/>
        <v>-0.72913458692959299</v>
      </c>
      <c r="C521">
        <f t="shared" ca="1" si="57"/>
        <v>-0.38904761853001285</v>
      </c>
      <c r="D521">
        <f t="shared" ca="1" si="58"/>
        <v>4.6354327065352035</v>
      </c>
      <c r="E521">
        <f t="shared" ca="1" si="59"/>
        <v>0.13835048194444749</v>
      </c>
      <c r="F521">
        <f t="shared" ca="1" si="60"/>
        <v>21.355372511567911</v>
      </c>
      <c r="G521">
        <f t="shared" ca="1" si="61"/>
        <v>1.9983337787677317E-5</v>
      </c>
      <c r="L521">
        <f t="shared" ca="1" si="62"/>
        <v>0</v>
      </c>
    </row>
    <row r="522" spans="1:12" x14ac:dyDescent="0.35">
      <c r="A522">
        <f t="shared" ca="1" si="56"/>
        <v>6.2087682514765834E-4</v>
      </c>
      <c r="B522">
        <f t="shared" ca="1" si="57"/>
        <v>-0.94693671313665184</v>
      </c>
      <c r="C522">
        <f t="shared" ca="1" si="57"/>
        <v>-0.62704168878678024</v>
      </c>
      <c r="D522">
        <f t="shared" ca="1" si="58"/>
        <v>4.5265316434316745</v>
      </c>
      <c r="E522">
        <f t="shared" ca="1" si="59"/>
        <v>0.14025551383940396</v>
      </c>
      <c r="F522">
        <f t="shared" ca="1" si="60"/>
        <v>20.70633339176144</v>
      </c>
      <c r="G522">
        <f t="shared" ca="1" si="61"/>
        <v>1.9036528427633264E-5</v>
      </c>
      <c r="L522">
        <f t="shared" ca="1" si="62"/>
        <v>0</v>
      </c>
    </row>
    <row r="523" spans="1:12" x14ac:dyDescent="0.35">
      <c r="A523">
        <f t="shared" ca="1" si="56"/>
        <v>5.6597269375266055E-4</v>
      </c>
      <c r="B523">
        <f t="shared" ca="1" si="57"/>
        <v>1.0825363770602698</v>
      </c>
      <c r="C523">
        <f t="shared" ca="1" si="57"/>
        <v>-1.1964282062710163</v>
      </c>
      <c r="D523">
        <f t="shared" ca="1" si="58"/>
        <v>5.5412681885301351</v>
      </c>
      <c r="E523">
        <f t="shared" ca="1" si="59"/>
        <v>0.15091882368318429</v>
      </c>
      <c r="F523">
        <f t="shared" ca="1" si="60"/>
        <v>19.79373473369656</v>
      </c>
      <c r="G523">
        <f t="shared" ca="1" si="61"/>
        <v>2.3912242923355718E-5</v>
      </c>
      <c r="L523">
        <f t="shared" ca="1" si="62"/>
        <v>0</v>
      </c>
    </row>
    <row r="524" spans="1:12" x14ac:dyDescent="0.35">
      <c r="A524">
        <f t="shared" ca="1" si="56"/>
        <v>4.9721341664362578E-4</v>
      </c>
      <c r="B524">
        <f t="shared" ca="1" si="57"/>
        <v>1.7424293747171613</v>
      </c>
      <c r="C524">
        <f t="shared" ca="1" si="57"/>
        <v>-0.36136162040354652</v>
      </c>
      <c r="D524">
        <f t="shared" ca="1" si="58"/>
        <v>5.8712146873585809</v>
      </c>
      <c r="E524">
        <f t="shared" ca="1" si="59"/>
        <v>0.14108687032546935</v>
      </c>
      <c r="F524">
        <f t="shared" ca="1" si="60"/>
        <v>22.044878588943419</v>
      </c>
      <c r="G524">
        <f t="shared" ca="1" si="61"/>
        <v>1.8683132275008821E-5</v>
      </c>
      <c r="L524">
        <f t="shared" ca="1" si="62"/>
        <v>0</v>
      </c>
    </row>
    <row r="525" spans="1:12" x14ac:dyDescent="0.35">
      <c r="A525">
        <f t="shared" ca="1" si="56"/>
        <v>6.8505557407674562E-4</v>
      </c>
      <c r="B525">
        <f t="shared" ca="1" si="57"/>
        <v>0.5576915817483471</v>
      </c>
      <c r="C525">
        <f t="shared" ca="1" si="57"/>
        <v>0.89197491177598309</v>
      </c>
      <c r="D525">
        <f t="shared" ca="1" si="58"/>
        <v>5.2788457908741737</v>
      </c>
      <c r="E525">
        <f t="shared" ca="1" si="59"/>
        <v>0.14415238255697399</v>
      </c>
      <c r="F525">
        <f t="shared" ca="1" si="60"/>
        <v>24.877615203911624</v>
      </c>
      <c r="G525">
        <f t="shared" ca="1" si="61"/>
        <v>2.0954526824279361E-5</v>
      </c>
      <c r="L525">
        <f t="shared" ca="1" si="62"/>
        <v>0</v>
      </c>
    </row>
    <row r="526" spans="1:12" x14ac:dyDescent="0.35">
      <c r="A526">
        <f t="shared" ca="1" si="56"/>
        <v>6.2051084138155471E-4</v>
      </c>
      <c r="B526">
        <f t="shared" ca="1" si="57"/>
        <v>0.70993545154635274</v>
      </c>
      <c r="C526">
        <f t="shared" ca="1" si="57"/>
        <v>3.9112803066629002E-2</v>
      </c>
      <c r="D526">
        <f t="shared" ca="1" si="58"/>
        <v>5.354967725773176</v>
      </c>
      <c r="E526">
        <f t="shared" ca="1" si="59"/>
        <v>0.16625578046999481</v>
      </c>
      <c r="F526">
        <f t="shared" ca="1" si="60"/>
        <v>22.785874835018252</v>
      </c>
      <c r="G526">
        <f t="shared" ca="1" si="61"/>
        <v>2.4244725872792293E-5</v>
      </c>
      <c r="L526">
        <f t="shared" ca="1" si="62"/>
        <v>0</v>
      </c>
    </row>
    <row r="527" spans="1:12" x14ac:dyDescent="0.35">
      <c r="A527">
        <f t="shared" ca="1" si="56"/>
        <v>7.2422446243983955E-4</v>
      </c>
      <c r="B527">
        <f t="shared" ca="1" si="57"/>
        <v>-0.24185199652107325</v>
      </c>
      <c r="C527">
        <f t="shared" ca="1" si="57"/>
        <v>0.12912684564063676</v>
      </c>
      <c r="D527">
        <f t="shared" ca="1" si="58"/>
        <v>4.8790740017394629</v>
      </c>
      <c r="E527">
        <f t="shared" ca="1" si="59"/>
        <v>0.14654351172987676</v>
      </c>
      <c r="F527">
        <f t="shared" ca="1" si="60"/>
        <v>22.771778917779368</v>
      </c>
      <c r="G527">
        <f t="shared" ca="1" si="61"/>
        <v>2.2739464396692437E-5</v>
      </c>
      <c r="L527">
        <f t="shared" ca="1" si="62"/>
        <v>0</v>
      </c>
    </row>
    <row r="528" spans="1:12" x14ac:dyDescent="0.35">
      <c r="A528">
        <f t="shared" ca="1" si="56"/>
        <v>6.0583399018612652E-4</v>
      </c>
      <c r="B528">
        <f t="shared" ca="1" si="57"/>
        <v>-0.92602841505266975</v>
      </c>
      <c r="C528">
        <f t="shared" ca="1" si="57"/>
        <v>0.57687054237904922</v>
      </c>
      <c r="D528">
        <f t="shared" ca="1" si="58"/>
        <v>4.536985792473665</v>
      </c>
      <c r="E528">
        <f t="shared" ca="1" si="59"/>
        <v>0.12752534312510658</v>
      </c>
      <c r="F528">
        <f t="shared" ca="1" si="60"/>
        <v>23.718254013506911</v>
      </c>
      <c r="G528">
        <f t="shared" ca="1" si="61"/>
        <v>1.4778652581849193E-5</v>
      </c>
      <c r="L528">
        <f t="shared" ca="1" si="62"/>
        <v>0</v>
      </c>
    </row>
    <row r="529" spans="1:12" x14ac:dyDescent="0.35">
      <c r="A529">
        <f t="shared" ca="1" si="56"/>
        <v>5.2497198745432832E-4</v>
      </c>
      <c r="B529">
        <f t="shared" ca="1" si="57"/>
        <v>0.96167587961388745</v>
      </c>
      <c r="C529">
        <f t="shared" ca="1" si="57"/>
        <v>0.1328789698190562</v>
      </c>
      <c r="D529">
        <f t="shared" ca="1" si="58"/>
        <v>5.4808379398069436</v>
      </c>
      <c r="E529">
        <f t="shared" ca="1" si="59"/>
        <v>0.13416047813895393</v>
      </c>
      <c r="F529">
        <f t="shared" ca="1" si="60"/>
        <v>23.083235038903421</v>
      </c>
      <c r="G529">
        <f t="shared" ca="1" si="61"/>
        <v>1.6722877736220064E-5</v>
      </c>
      <c r="L529">
        <f t="shared" ca="1" si="62"/>
        <v>0</v>
      </c>
    </row>
    <row r="530" spans="1:12" x14ac:dyDescent="0.35">
      <c r="A530">
        <f t="shared" ca="1" si="56"/>
        <v>6.4941091669421349E-4</v>
      </c>
      <c r="B530">
        <f t="shared" ca="1" si="57"/>
        <v>-0.1972392933768265</v>
      </c>
      <c r="C530">
        <f t="shared" ca="1" si="57"/>
        <v>-0.21748253170205251</v>
      </c>
      <c r="D530">
        <f t="shared" ca="1" si="58"/>
        <v>4.9013803533115867</v>
      </c>
      <c r="E530">
        <f t="shared" ca="1" si="59"/>
        <v>0.16325605111625988</v>
      </c>
      <c r="F530">
        <f t="shared" ca="1" si="60"/>
        <v>21.91734804640987</v>
      </c>
      <c r="G530">
        <f t="shared" ca="1" si="61"/>
        <v>2.3709329577394553E-5</v>
      </c>
      <c r="L530">
        <f t="shared" ca="1" si="62"/>
        <v>0</v>
      </c>
    </row>
    <row r="531" spans="1:12" x14ac:dyDescent="0.35">
      <c r="A531">
        <f t="shared" ca="1" si="56"/>
        <v>7.3768038857614359E-4</v>
      </c>
      <c r="B531">
        <f t="shared" ca="1" si="57"/>
        <v>-1.3244740015408547</v>
      </c>
      <c r="C531">
        <f t="shared" ca="1" si="57"/>
        <v>1.130790047075432</v>
      </c>
      <c r="D531">
        <f t="shared" ca="1" si="58"/>
        <v>4.3377629992295725</v>
      </c>
      <c r="E531">
        <f t="shared" ca="1" si="59"/>
        <v>0.15714976327865118</v>
      </c>
      <c r="F531">
        <f t="shared" ca="1" si="60"/>
        <v>25.001612971634845</v>
      </c>
      <c r="G531">
        <f t="shared" ca="1" si="61"/>
        <v>2.0113134643808044E-5</v>
      </c>
      <c r="L531">
        <f t="shared" ca="1" si="62"/>
        <v>0</v>
      </c>
    </row>
    <row r="532" spans="1:12" x14ac:dyDescent="0.35">
      <c r="A532">
        <f t="shared" ca="1" si="56"/>
        <v>7.0262395481472727E-4</v>
      </c>
      <c r="B532">
        <f t="shared" ca="1" si="57"/>
        <v>-0.21442882729230653</v>
      </c>
      <c r="C532">
        <f t="shared" ca="1" si="57"/>
        <v>-1.6543817058406698</v>
      </c>
      <c r="D532">
        <f t="shared" ca="1" si="58"/>
        <v>4.8927855863538463</v>
      </c>
      <c r="E532">
        <f t="shared" ca="1" si="59"/>
        <v>0.1545761478125362</v>
      </c>
      <c r="F532">
        <f t="shared" ca="1" si="60"/>
        <v>18.324494940488513</v>
      </c>
      <c r="G532">
        <f t="shared" ca="1" si="61"/>
        <v>2.8999439450598535E-5</v>
      </c>
      <c r="L532">
        <f t="shared" ca="1" si="62"/>
        <v>0</v>
      </c>
    </row>
    <row r="533" spans="1:12" x14ac:dyDescent="0.35">
      <c r="A533">
        <f t="shared" ca="1" si="56"/>
        <v>5.1412176137988316E-4</v>
      </c>
      <c r="B533">
        <f t="shared" ca="1" si="57"/>
        <v>0.9021121960697801</v>
      </c>
      <c r="C533">
        <f t="shared" ca="1" si="57"/>
        <v>-1.0508002087729813</v>
      </c>
      <c r="D533">
        <f t="shared" ca="1" si="58"/>
        <v>5.4510560980348899</v>
      </c>
      <c r="E533">
        <f t="shared" ca="1" si="59"/>
        <v>0.14810846956184989</v>
      </c>
      <c r="F533">
        <f t="shared" ca="1" si="60"/>
        <v>20.112142314551811</v>
      </c>
      <c r="G533">
        <f t="shared" ca="1" si="61"/>
        <v>2.0638028083608404E-5</v>
      </c>
      <c r="L533">
        <f t="shared" ca="1" si="62"/>
        <v>0</v>
      </c>
    </row>
    <row r="534" spans="1:12" x14ac:dyDescent="0.35">
      <c r="A534">
        <f t="shared" ca="1" si="56"/>
        <v>6.8483245585318963E-4</v>
      </c>
      <c r="B534">
        <f t="shared" ca="1" si="57"/>
        <v>-1.5651373825540076</v>
      </c>
      <c r="C534">
        <f t="shared" ca="1" si="57"/>
        <v>-0.98982084862759534</v>
      </c>
      <c r="D534">
        <f t="shared" ca="1" si="58"/>
        <v>4.217431308722996</v>
      </c>
      <c r="E534">
        <f t="shared" ca="1" si="59"/>
        <v>0.13741879731380557</v>
      </c>
      <c r="F534">
        <f t="shared" ca="1" si="60"/>
        <v>19.64515365045856</v>
      </c>
      <c r="G534">
        <f t="shared" ca="1" si="61"/>
        <v>2.0203335020464427E-5</v>
      </c>
      <c r="L534">
        <f t="shared" ca="1" si="62"/>
        <v>0</v>
      </c>
    </row>
    <row r="535" spans="1:12" x14ac:dyDescent="0.35">
      <c r="A535">
        <f t="shared" ca="1" si="56"/>
        <v>5.4896340628502718E-4</v>
      </c>
      <c r="B535">
        <f t="shared" ca="1" si="57"/>
        <v>0.43424033866112421</v>
      </c>
      <c r="C535">
        <f t="shared" ca="1" si="57"/>
        <v>-0.37669971574410643</v>
      </c>
      <c r="D535">
        <f t="shared" ca="1" si="58"/>
        <v>5.2171201693305624</v>
      </c>
      <c r="E535">
        <f t="shared" ca="1" si="59"/>
        <v>0.16835007358041298</v>
      </c>
      <c r="F535">
        <f t="shared" ca="1" si="60"/>
        <v>21.678217498339123</v>
      </c>
      <c r="G535">
        <f t="shared" ca="1" si="61"/>
        <v>2.2241495064362002E-5</v>
      </c>
      <c r="L535">
        <f t="shared" ca="1" si="62"/>
        <v>0</v>
      </c>
    </row>
    <row r="536" spans="1:12" x14ac:dyDescent="0.35">
      <c r="A536">
        <f t="shared" ca="1" si="56"/>
        <v>6.0548403058790579E-4</v>
      </c>
      <c r="B536">
        <f t="shared" ca="1" si="57"/>
        <v>0.51720559951263179</v>
      </c>
      <c r="C536">
        <f t="shared" ca="1" si="57"/>
        <v>1.1261909930792735</v>
      </c>
      <c r="D536">
        <f t="shared" ca="1" si="58"/>
        <v>5.2586027997563161</v>
      </c>
      <c r="E536">
        <f t="shared" ca="1" si="59"/>
        <v>0.16052384112016693</v>
      </c>
      <c r="F536">
        <f t="shared" ca="1" si="60"/>
        <v>25.452388789117901</v>
      </c>
      <c r="G536">
        <f t="shared" ca="1" si="61"/>
        <v>2.0080940823439372E-5</v>
      </c>
      <c r="L536">
        <f t="shared" ca="1" si="62"/>
        <v>0</v>
      </c>
    </row>
    <row r="537" spans="1:12" x14ac:dyDescent="0.35">
      <c r="A537">
        <f t="shared" ca="1" si="56"/>
        <v>7.0914503106627369E-4</v>
      </c>
      <c r="B537">
        <f t="shared" ca="1" si="57"/>
        <v>0.47546079567604094</v>
      </c>
      <c r="C537">
        <f t="shared" ca="1" si="57"/>
        <v>-3.9002130095861943E-3</v>
      </c>
      <c r="D537">
        <f t="shared" ca="1" si="58"/>
        <v>5.2377303978380203</v>
      </c>
      <c r="E537">
        <f t="shared" ca="1" si="59"/>
        <v>0.17404535014219968</v>
      </c>
      <c r="F537">
        <f t="shared" ca="1" si="60"/>
        <v>22.619600195718778</v>
      </c>
      <c r="G537">
        <f t="shared" ca="1" si="61"/>
        <v>2.8579570966130311E-5</v>
      </c>
      <c r="L537">
        <f t="shared" ca="1" si="62"/>
        <v>0</v>
      </c>
    </row>
    <row r="538" spans="1:12" x14ac:dyDescent="0.35">
      <c r="A538">
        <f t="shared" ca="1" si="56"/>
        <v>6.7509028453600515E-4</v>
      </c>
      <c r="B538">
        <f t="shared" ca="1" si="57"/>
        <v>1.0581634023551578</v>
      </c>
      <c r="C538">
        <f t="shared" ca="1" si="57"/>
        <v>0.20873847079623989</v>
      </c>
      <c r="D538">
        <f t="shared" ca="1" si="58"/>
        <v>5.5290817011775788</v>
      </c>
      <c r="E538">
        <f t="shared" ca="1" si="59"/>
        <v>0.1393970886592624</v>
      </c>
      <c r="F538">
        <f t="shared" ca="1" si="60"/>
        <v>23.296906325759743</v>
      </c>
      <c r="G538">
        <f t="shared" ca="1" si="61"/>
        <v>2.2334195605508895E-5</v>
      </c>
      <c r="L538">
        <f t="shared" ca="1" si="62"/>
        <v>0</v>
      </c>
    </row>
    <row r="539" spans="1:12" x14ac:dyDescent="0.35">
      <c r="A539">
        <f t="shared" ca="1" si="56"/>
        <v>5.9629073087408052E-4</v>
      </c>
      <c r="B539">
        <f t="shared" ca="1" si="57"/>
        <v>-0.41390382592993591</v>
      </c>
      <c r="C539">
        <f t="shared" ca="1" si="57"/>
        <v>0.89830015069504565</v>
      </c>
      <c r="D539">
        <f t="shared" ca="1" si="58"/>
        <v>4.7930480870350323</v>
      </c>
      <c r="E539">
        <f t="shared" ca="1" si="59"/>
        <v>0.16107713659996531</v>
      </c>
      <c r="F539">
        <f t="shared" ca="1" si="60"/>
        <v>24.6495415250699</v>
      </c>
      <c r="G539">
        <f t="shared" ca="1" si="61"/>
        <v>1.8676474508007274E-5</v>
      </c>
      <c r="L539">
        <f t="shared" ca="1" si="62"/>
        <v>0</v>
      </c>
    </row>
    <row r="540" spans="1:12" x14ac:dyDescent="0.35">
      <c r="A540">
        <f t="shared" ca="1" si="56"/>
        <v>6.1986110650984715E-4</v>
      </c>
      <c r="B540">
        <f t="shared" ca="1" si="57"/>
        <v>1.3127737282101144</v>
      </c>
      <c r="C540">
        <f t="shared" ca="1" si="57"/>
        <v>0.21417971620201506</v>
      </c>
      <c r="D540">
        <f t="shared" ca="1" si="58"/>
        <v>5.6563868641050572</v>
      </c>
      <c r="E540">
        <f t="shared" ca="1" si="59"/>
        <v>0.16539000256489483</v>
      </c>
      <c r="F540">
        <f t="shared" ca="1" si="60"/>
        <v>23.374402584309948</v>
      </c>
      <c r="G540">
        <f t="shared" ca="1" si="61"/>
        <v>2.4808598261221549E-5</v>
      </c>
      <c r="L540">
        <f t="shared" ca="1" si="62"/>
        <v>0</v>
      </c>
    </row>
    <row r="541" spans="1:12" x14ac:dyDescent="0.35">
      <c r="A541">
        <f t="shared" ca="1" si="56"/>
        <v>6.8453336382639195E-4</v>
      </c>
      <c r="B541">
        <f t="shared" ca="1" si="57"/>
        <v>-0.68859915689963502</v>
      </c>
      <c r="C541">
        <f t="shared" ca="1" si="57"/>
        <v>-1.0290305316510797</v>
      </c>
      <c r="D541">
        <f t="shared" ca="1" si="58"/>
        <v>4.6557004215501827</v>
      </c>
      <c r="E541">
        <f t="shared" ca="1" si="59"/>
        <v>0.16310351671294074</v>
      </c>
      <c r="F541">
        <f t="shared" ca="1" si="60"/>
        <v>19.767241758624348</v>
      </c>
      <c r="G541">
        <f t="shared" ca="1" si="61"/>
        <v>2.6296436416007452E-5</v>
      </c>
      <c r="L541">
        <f t="shared" ca="1" si="62"/>
        <v>0</v>
      </c>
    </row>
    <row r="542" spans="1:12" x14ac:dyDescent="0.35">
      <c r="A542">
        <f t="shared" ca="1" si="56"/>
        <v>6.2097082152964183E-4</v>
      </c>
      <c r="B542">
        <f t="shared" ca="1" si="57"/>
        <v>-0.65968361976730583</v>
      </c>
      <c r="C542">
        <f t="shared" ca="1" si="57"/>
        <v>1.4742141016607309</v>
      </c>
      <c r="D542">
        <f t="shared" ca="1" si="58"/>
        <v>4.6701581901163474</v>
      </c>
      <c r="E542">
        <f t="shared" ca="1" si="59"/>
        <v>0.16534126521750836</v>
      </c>
      <c r="F542">
        <f t="shared" ca="1" si="60"/>
        <v>26.026148933440609</v>
      </c>
      <c r="G542">
        <f t="shared" ca="1" si="61"/>
        <v>1.8423584525891204E-5</v>
      </c>
      <c r="L542">
        <f t="shared" ca="1" si="62"/>
        <v>0</v>
      </c>
    </row>
    <row r="543" spans="1:12" x14ac:dyDescent="0.35">
      <c r="A543">
        <f t="shared" ca="1" si="56"/>
        <v>6.3271558994311503E-4</v>
      </c>
      <c r="B543">
        <f t="shared" ca="1" si="57"/>
        <v>0.11090680701142024</v>
      </c>
      <c r="C543">
        <f t="shared" ca="1" si="57"/>
        <v>0.55635599873565311</v>
      </c>
      <c r="D543">
        <f t="shared" ca="1" si="58"/>
        <v>5.0554534035057097</v>
      </c>
      <c r="E543">
        <f t="shared" ca="1" si="59"/>
        <v>0.12549966179149816</v>
      </c>
      <c r="F543">
        <f t="shared" ca="1" si="60"/>
        <v>23.92729135410508</v>
      </c>
      <c r="G543">
        <f t="shared" ca="1" si="61"/>
        <v>1.6777129812299147E-5</v>
      </c>
      <c r="L543">
        <f t="shared" ca="1" si="62"/>
        <v>0</v>
      </c>
    </row>
    <row r="544" spans="1:12" x14ac:dyDescent="0.35">
      <c r="A544">
        <f t="shared" ca="1" si="56"/>
        <v>7.3086486474033198E-4</v>
      </c>
      <c r="B544">
        <f t="shared" ca="1" si="57"/>
        <v>1.1808565639087381</v>
      </c>
      <c r="C544">
        <f t="shared" ca="1" si="57"/>
        <v>0.78103745047109785</v>
      </c>
      <c r="D544">
        <f t="shared" ca="1" si="58"/>
        <v>5.5904282819543694</v>
      </c>
      <c r="E544">
        <f t="shared" ca="1" si="59"/>
        <v>0.16193589617015311</v>
      </c>
      <c r="F544">
        <f t="shared" ca="1" si="60"/>
        <v>24.756972349873696</v>
      </c>
      <c r="G544">
        <f t="shared" ca="1" si="61"/>
        <v>2.6725618343417287E-5</v>
      </c>
      <c r="L544">
        <f t="shared" ca="1" si="62"/>
        <v>0</v>
      </c>
    </row>
    <row r="545" spans="1:12" x14ac:dyDescent="0.35">
      <c r="A545">
        <f t="shared" ca="1" si="56"/>
        <v>7.2597359463723885E-4</v>
      </c>
      <c r="B545">
        <f t="shared" ca="1" si="57"/>
        <v>0.11862034363917764</v>
      </c>
      <c r="C545">
        <f t="shared" ca="1" si="57"/>
        <v>-6.4336959260122561E-2</v>
      </c>
      <c r="D545">
        <f t="shared" ca="1" si="58"/>
        <v>5.0593101718195888</v>
      </c>
      <c r="E545">
        <f t="shared" ca="1" si="59"/>
        <v>0.17975217186962392</v>
      </c>
      <c r="F545">
        <f t="shared" ca="1" si="60"/>
        <v>22.379097396077725</v>
      </c>
      <c r="G545">
        <f t="shared" ca="1" si="61"/>
        <v>2.9501473654652037E-5</v>
      </c>
      <c r="L545">
        <f t="shared" ca="1" si="62"/>
        <v>0</v>
      </c>
    </row>
    <row r="546" spans="1:12" x14ac:dyDescent="0.35">
      <c r="A546">
        <f t="shared" ca="1" si="56"/>
        <v>6.7323208080695071E-4</v>
      </c>
      <c r="B546">
        <f t="shared" ca="1" si="57"/>
        <v>-1.2026622995287166</v>
      </c>
      <c r="C546">
        <f t="shared" ca="1" si="57"/>
        <v>-0.31559972597943226</v>
      </c>
      <c r="D546">
        <f t="shared" ca="1" si="58"/>
        <v>4.3986688502356417</v>
      </c>
      <c r="E546">
        <f t="shared" ca="1" si="59"/>
        <v>0.12859276672965245</v>
      </c>
      <c r="F546">
        <f t="shared" ca="1" si="60"/>
        <v>21.41994717893369</v>
      </c>
      <c r="G546">
        <f t="shared" ca="1" si="61"/>
        <v>1.7778053771374704E-5</v>
      </c>
      <c r="L546">
        <f t="shared" ca="1" si="62"/>
        <v>0</v>
      </c>
    </row>
    <row r="547" spans="1:12" x14ac:dyDescent="0.35">
      <c r="A547">
        <f t="shared" ca="1" si="56"/>
        <v>6.6082034717262442E-4</v>
      </c>
      <c r="B547">
        <f t="shared" ca="1" si="57"/>
        <v>-8.2340965205371236E-2</v>
      </c>
      <c r="C547">
        <f t="shared" ca="1" si="57"/>
        <v>1.2593590519663096</v>
      </c>
      <c r="D547">
        <f t="shared" ca="1" si="58"/>
        <v>4.958829517397314</v>
      </c>
      <c r="E547">
        <f t="shared" ca="1" si="59"/>
        <v>0.14179165523894241</v>
      </c>
      <c r="F547">
        <f t="shared" ca="1" si="60"/>
        <v>25.634478970871037</v>
      </c>
      <c r="G547">
        <f t="shared" ca="1" si="61"/>
        <v>1.8125448520808296E-5</v>
      </c>
      <c r="L547">
        <f t="shared" ca="1" si="62"/>
        <v>0</v>
      </c>
    </row>
    <row r="548" spans="1:12" x14ac:dyDescent="0.35">
      <c r="A548">
        <f t="shared" ca="1" si="56"/>
        <v>5.9889935828829689E-4</v>
      </c>
      <c r="B548">
        <f t="shared" ca="1" si="57"/>
        <v>-9.5439100712142871E-2</v>
      </c>
      <c r="C548">
        <f t="shared" ca="1" si="57"/>
        <v>-0.44377322867261643</v>
      </c>
      <c r="D548">
        <f t="shared" ca="1" si="58"/>
        <v>4.9522804496439283</v>
      </c>
      <c r="E548">
        <f t="shared" ca="1" si="59"/>
        <v>0.14389971179856298</v>
      </c>
      <c r="F548">
        <f t="shared" ca="1" si="60"/>
        <v>21.377757329212976</v>
      </c>
      <c r="G548">
        <f t="shared" ca="1" si="61"/>
        <v>1.9964427460307823E-5</v>
      </c>
      <c r="L548">
        <f t="shared" ca="1" si="62"/>
        <v>0</v>
      </c>
    </row>
    <row r="549" spans="1:12" x14ac:dyDescent="0.35">
      <c r="A549">
        <f t="shared" ca="1" si="56"/>
        <v>7.1406923343340901E-4</v>
      </c>
      <c r="B549">
        <f t="shared" ca="1" si="57"/>
        <v>-0.14674980011049679</v>
      </c>
      <c r="C549">
        <f t="shared" ca="1" si="57"/>
        <v>0.60370892917587826</v>
      </c>
      <c r="D549">
        <f t="shared" ca="1" si="58"/>
        <v>4.9266250999447516</v>
      </c>
      <c r="E549">
        <f t="shared" ca="1" si="59"/>
        <v>0.15039582413778443</v>
      </c>
      <c r="F549">
        <f t="shared" ca="1" si="60"/>
        <v>23.980879628671978</v>
      </c>
      <c r="G549">
        <f t="shared" ca="1" si="61"/>
        <v>2.2062793757163381E-5</v>
      </c>
      <c r="L549">
        <f t="shared" ca="1" si="62"/>
        <v>0</v>
      </c>
    </row>
    <row r="550" spans="1:12" x14ac:dyDescent="0.35">
      <c r="A550">
        <f t="shared" ca="1" si="56"/>
        <v>6.8086761044384818E-4</v>
      </c>
      <c r="B550">
        <f t="shared" ca="1" si="57"/>
        <v>-4.0991457141393114E-2</v>
      </c>
      <c r="C550">
        <f t="shared" ca="1" si="57"/>
        <v>0.31821339177245289</v>
      </c>
      <c r="D550">
        <f t="shared" ca="1" si="58"/>
        <v>4.9795042714293034</v>
      </c>
      <c r="E550">
        <f t="shared" ca="1" si="59"/>
        <v>0.16614509399905045</v>
      </c>
      <c r="F550">
        <f t="shared" ca="1" si="60"/>
        <v>23.294423145360533</v>
      </c>
      <c r="G550">
        <f t="shared" ca="1" si="61"/>
        <v>2.4181561728411701E-5</v>
      </c>
      <c r="L550">
        <f t="shared" ca="1" si="62"/>
        <v>0</v>
      </c>
    </row>
    <row r="551" spans="1:12" x14ac:dyDescent="0.35">
      <c r="A551">
        <f t="shared" ca="1" si="56"/>
        <v>4.8839710888571187E-4</v>
      </c>
      <c r="B551">
        <f t="shared" ca="1" si="57"/>
        <v>1.6069023764760442</v>
      </c>
      <c r="C551">
        <f t="shared" ca="1" si="57"/>
        <v>2.3751951911787129E-2</v>
      </c>
      <c r="D551">
        <f t="shared" ca="1" si="58"/>
        <v>5.8034511882380224</v>
      </c>
      <c r="E551">
        <f t="shared" ca="1" si="59"/>
        <v>0.16679540533013637</v>
      </c>
      <c r="F551">
        <f t="shared" ca="1" si="60"/>
        <v>22.97265105983055</v>
      </c>
      <c r="G551">
        <f t="shared" ca="1" si="61"/>
        <v>2.0579384787069575E-5</v>
      </c>
      <c r="L551">
        <f t="shared" ca="1" si="62"/>
        <v>0</v>
      </c>
    </row>
    <row r="552" spans="1:12" x14ac:dyDescent="0.35">
      <c r="A552">
        <f t="shared" ca="1" si="56"/>
        <v>5.151949914758802E-4</v>
      </c>
      <c r="B552">
        <f t="shared" ca="1" si="57"/>
        <v>-0.68566028207322727</v>
      </c>
      <c r="C552">
        <f t="shared" ca="1" si="57"/>
        <v>-0.33951660029264152</v>
      </c>
      <c r="D552">
        <f t="shared" ca="1" si="58"/>
        <v>4.6571698589633863</v>
      </c>
      <c r="E552">
        <f t="shared" ca="1" si="59"/>
        <v>0.14410568708661448</v>
      </c>
      <c r="F552">
        <f t="shared" ca="1" si="60"/>
        <v>21.489984241728997</v>
      </c>
      <c r="G552">
        <f t="shared" ca="1" si="61"/>
        <v>1.6089358690901181E-5</v>
      </c>
      <c r="L552">
        <f t="shared" ca="1" si="62"/>
        <v>0</v>
      </c>
    </row>
    <row r="553" spans="1:12" x14ac:dyDescent="0.35">
      <c r="A553">
        <f t="shared" ca="1" si="56"/>
        <v>5.6048605271780312E-4</v>
      </c>
      <c r="B553">
        <f t="shared" ca="1" si="57"/>
        <v>0.39971574756388883</v>
      </c>
      <c r="C553">
        <f t="shared" ca="1" si="57"/>
        <v>0.21206324768890916</v>
      </c>
      <c r="D553">
        <f t="shared" ca="1" si="58"/>
        <v>5.1998578737819443</v>
      </c>
      <c r="E553">
        <f t="shared" ca="1" si="59"/>
        <v>0.15864433103472586</v>
      </c>
      <c r="F553">
        <f t="shared" ca="1" si="60"/>
        <v>23.139939323617998</v>
      </c>
      <c r="G553">
        <f t="shared" ca="1" si="61"/>
        <v>1.9981064659680249E-5</v>
      </c>
      <c r="L553">
        <f t="shared" ca="1" si="62"/>
        <v>0</v>
      </c>
    </row>
    <row r="554" spans="1:12" x14ac:dyDescent="0.35">
      <c r="A554">
        <f t="shared" ca="1" si="56"/>
        <v>6.0754125015299138E-4</v>
      </c>
      <c r="B554">
        <f t="shared" ca="1" si="57"/>
        <v>0.81584627414708022</v>
      </c>
      <c r="C554">
        <f t="shared" ca="1" si="57"/>
        <v>-0.60363953713739904</v>
      </c>
      <c r="D554">
        <f t="shared" ca="1" si="58"/>
        <v>5.4079231370735403</v>
      </c>
      <c r="E554">
        <f t="shared" ca="1" si="59"/>
        <v>0.14388576905778327</v>
      </c>
      <c r="F554">
        <f t="shared" ca="1" si="60"/>
        <v>21.207236887269577</v>
      </c>
      <c r="G554">
        <f t="shared" ca="1" si="61"/>
        <v>2.2291538110784366E-5</v>
      </c>
      <c r="L554">
        <f t="shared" ca="1" si="62"/>
        <v>0</v>
      </c>
    </row>
    <row r="555" spans="1:12" x14ac:dyDescent="0.35">
      <c r="A555">
        <f t="shared" ca="1" si="56"/>
        <v>6.6207145398779015E-4</v>
      </c>
      <c r="B555">
        <f t="shared" ca="1" si="57"/>
        <v>0.39065421506324538</v>
      </c>
      <c r="C555">
        <f t="shared" ca="1" si="57"/>
        <v>-7.6442482960672894E-2</v>
      </c>
      <c r="D555">
        <f t="shared" ca="1" si="58"/>
        <v>5.1953271075316225</v>
      </c>
      <c r="E555">
        <f t="shared" ca="1" si="59"/>
        <v>0.15955178569020551</v>
      </c>
      <c r="F555">
        <f t="shared" ca="1" si="60"/>
        <v>22.417145339361038</v>
      </c>
      <c r="G555">
        <f t="shared" ca="1" si="61"/>
        <v>2.4481561876747039E-5</v>
      </c>
      <c r="L555">
        <f t="shared" ca="1" si="62"/>
        <v>0</v>
      </c>
    </row>
    <row r="556" spans="1:12" x14ac:dyDescent="0.35">
      <c r="A556">
        <f t="shared" ca="1" si="56"/>
        <v>6.2322198884898173E-4</v>
      </c>
      <c r="B556">
        <f t="shared" ca="1" si="57"/>
        <v>-0.14438977599366815</v>
      </c>
      <c r="C556">
        <f t="shared" ca="1" si="57"/>
        <v>-0.54726279393792754</v>
      </c>
      <c r="D556">
        <f t="shared" ca="1" si="58"/>
        <v>4.9278051120031661</v>
      </c>
      <c r="E556">
        <f t="shared" ca="1" si="59"/>
        <v>0.12993286724859196</v>
      </c>
      <c r="F556">
        <f t="shared" ca="1" si="60"/>
        <v>21.107013958267682</v>
      </c>
      <c r="G556">
        <f t="shared" ca="1" si="61"/>
        <v>1.8905515181892724E-5</v>
      </c>
      <c r="L556">
        <f t="shared" ca="1" si="62"/>
        <v>0</v>
      </c>
    </row>
    <row r="557" spans="1:12" x14ac:dyDescent="0.35">
      <c r="A557">
        <f t="shared" ca="1" si="56"/>
        <v>7.7503837134319862E-4</v>
      </c>
      <c r="B557">
        <f t="shared" ca="1" si="57"/>
        <v>-0.30958768167570078</v>
      </c>
      <c r="C557">
        <f t="shared" ca="1" si="57"/>
        <v>0.26079258398079802</v>
      </c>
      <c r="D557">
        <f t="shared" ca="1" si="58"/>
        <v>4.8452061591621494</v>
      </c>
      <c r="E557">
        <f t="shared" ca="1" si="59"/>
        <v>0.15013215071561262</v>
      </c>
      <c r="F557">
        <f t="shared" ca="1" si="60"/>
        <v>23.083601707225583</v>
      </c>
      <c r="G557">
        <f t="shared" ca="1" si="61"/>
        <v>2.4423370573401859E-5</v>
      </c>
      <c r="L557">
        <f t="shared" ca="1" si="62"/>
        <v>0</v>
      </c>
    </row>
    <row r="558" spans="1:12" x14ac:dyDescent="0.35">
      <c r="A558">
        <f t="shared" ca="1" si="56"/>
        <v>5.6636641896812322E-4</v>
      </c>
      <c r="B558">
        <f t="shared" ca="1" si="57"/>
        <v>0.97412688457843244</v>
      </c>
      <c r="C558">
        <f t="shared" ca="1" si="57"/>
        <v>0.38205561355755929</v>
      </c>
      <c r="D558">
        <f t="shared" ca="1" si="58"/>
        <v>5.4870634422892159</v>
      </c>
      <c r="E558">
        <f t="shared" ca="1" si="59"/>
        <v>0.12685593625127781</v>
      </c>
      <c r="F558">
        <f t="shared" ca="1" si="60"/>
        <v>23.708658592801427</v>
      </c>
      <c r="G558">
        <f t="shared" ca="1" si="61"/>
        <v>1.6628048744644972E-5</v>
      </c>
      <c r="L558">
        <f t="shared" ca="1" si="62"/>
        <v>0</v>
      </c>
    </row>
    <row r="559" spans="1:12" x14ac:dyDescent="0.35">
      <c r="A559">
        <f t="shared" ca="1" si="56"/>
        <v>6.8266013212158274E-4</v>
      </c>
      <c r="B559">
        <f t="shared" ca="1" si="57"/>
        <v>0.43536847429506681</v>
      </c>
      <c r="C559">
        <f t="shared" ca="1" si="57"/>
        <v>0.86856786975022948</v>
      </c>
      <c r="D559">
        <f t="shared" ca="1" si="58"/>
        <v>5.2176842371475338</v>
      </c>
      <c r="E559">
        <f t="shared" ca="1" si="59"/>
        <v>0.12514621259498498</v>
      </c>
      <c r="F559">
        <f t="shared" ca="1" si="60"/>
        <v>24.788454924924665</v>
      </c>
      <c r="G559">
        <f t="shared" ca="1" si="61"/>
        <v>1.7982521422259988E-5</v>
      </c>
      <c r="L559">
        <f t="shared" ca="1" si="62"/>
        <v>0</v>
      </c>
    </row>
    <row r="560" spans="1:12" x14ac:dyDescent="0.35">
      <c r="A560">
        <f t="shared" ca="1" si="56"/>
        <v>6.5266417260876849E-4</v>
      </c>
      <c r="B560">
        <f t="shared" ca="1" si="57"/>
        <v>-1.8079306533186956</v>
      </c>
      <c r="C560">
        <f t="shared" ca="1" si="57"/>
        <v>0.14848703477442318</v>
      </c>
      <c r="D560">
        <f t="shared" ca="1" si="58"/>
        <v>4.0960346733406521</v>
      </c>
      <c r="E560">
        <f t="shared" ca="1" si="59"/>
        <v>0.12110362952314904</v>
      </c>
      <c r="F560">
        <f t="shared" ca="1" si="60"/>
        <v>22.427043668793157</v>
      </c>
      <c r="G560">
        <f t="shared" ca="1" si="61"/>
        <v>1.4435722604738027E-5</v>
      </c>
      <c r="L560">
        <f t="shared" ca="1" si="62"/>
        <v>0</v>
      </c>
    </row>
    <row r="561" spans="1:12" x14ac:dyDescent="0.35">
      <c r="A561">
        <f t="shared" ca="1" si="56"/>
        <v>6.0156609010665336E-4</v>
      </c>
      <c r="B561">
        <f t="shared" ca="1" si="57"/>
        <v>0.47960046307885512</v>
      </c>
      <c r="C561">
        <f t="shared" ca="1" si="57"/>
        <v>-0.11928901722979821</v>
      </c>
      <c r="D561">
        <f t="shared" ca="1" si="58"/>
        <v>5.2398002315394274</v>
      </c>
      <c r="E561">
        <f t="shared" ca="1" si="59"/>
        <v>0.13659911498002814</v>
      </c>
      <c r="F561">
        <f t="shared" ca="1" si="60"/>
        <v>22.3324651216764</v>
      </c>
      <c r="G561">
        <f t="shared" ca="1" si="61"/>
        <v>1.9280100717798266E-5</v>
      </c>
      <c r="L561">
        <f t="shared" ca="1" si="62"/>
        <v>0</v>
      </c>
    </row>
    <row r="562" spans="1:12" x14ac:dyDescent="0.35">
      <c r="A562">
        <f t="shared" ca="1" si="56"/>
        <v>6.3987697647657521E-4</v>
      </c>
      <c r="B562">
        <f t="shared" ca="1" si="57"/>
        <v>-1.0441810056283773</v>
      </c>
      <c r="C562">
        <f t="shared" ca="1" si="57"/>
        <v>-0.41944832388776487</v>
      </c>
      <c r="D562">
        <f t="shared" ca="1" si="58"/>
        <v>4.4779094971858111</v>
      </c>
      <c r="E562">
        <f t="shared" ca="1" si="59"/>
        <v>0.17267048549771055</v>
      </c>
      <c r="F562">
        <f t="shared" ca="1" si="60"/>
        <v>21.200372577500055</v>
      </c>
      <c r="G562">
        <f t="shared" ca="1" si="61"/>
        <v>2.3337074500452032E-5</v>
      </c>
      <c r="L562">
        <f t="shared" ca="1" si="62"/>
        <v>0</v>
      </c>
    </row>
    <row r="563" spans="1:12" x14ac:dyDescent="0.35">
      <c r="A563">
        <f t="shared" ca="1" si="56"/>
        <v>4.7096666048469576E-4</v>
      </c>
      <c r="B563">
        <f t="shared" ca="1" si="57"/>
        <v>-1.4714624008181776</v>
      </c>
      <c r="C563">
        <f t="shared" ca="1" si="57"/>
        <v>-1.025642236292857</v>
      </c>
      <c r="D563">
        <f t="shared" ca="1" si="58"/>
        <v>4.2642687995909112</v>
      </c>
      <c r="E563">
        <f t="shared" ca="1" si="59"/>
        <v>0.14323294660451685</v>
      </c>
      <c r="F563">
        <f t="shared" ca="1" si="60"/>
        <v>19.579205075800537</v>
      </c>
      <c r="G563">
        <f t="shared" ca="1" si="61"/>
        <v>1.4692057134977599E-5</v>
      </c>
      <c r="L563">
        <f t="shared" ca="1" si="62"/>
        <v>0</v>
      </c>
    </row>
    <row r="564" spans="1:12" x14ac:dyDescent="0.35">
      <c r="A564">
        <f t="shared" ca="1" si="56"/>
        <v>6.0765666414015697E-4</v>
      </c>
      <c r="B564">
        <f t="shared" ca="1" si="57"/>
        <v>-1.7469447870829502</v>
      </c>
      <c r="C564">
        <f t="shared" ca="1" si="57"/>
        <v>0.88021458799266461</v>
      </c>
      <c r="D564">
        <f t="shared" ca="1" si="58"/>
        <v>4.1265276064585246</v>
      </c>
      <c r="E564">
        <f t="shared" ca="1" si="59"/>
        <v>0.14480377164403044</v>
      </c>
      <c r="F564">
        <f t="shared" ca="1" si="60"/>
        <v>24.26978102553899</v>
      </c>
      <c r="G564">
        <f t="shared" ca="1" si="61"/>
        <v>1.4960876434563991E-5</v>
      </c>
      <c r="L564">
        <f t="shared" ca="1" si="62"/>
        <v>0</v>
      </c>
    </row>
    <row r="565" spans="1:12" x14ac:dyDescent="0.35">
      <c r="A565">
        <f t="shared" ca="1" si="56"/>
        <v>6.198224336114495E-4</v>
      </c>
      <c r="B565">
        <f t="shared" ca="1" si="57"/>
        <v>-0.63940088974685105</v>
      </c>
      <c r="C565">
        <f t="shared" ca="1" si="57"/>
        <v>-0.18574929667745152</v>
      </c>
      <c r="D565">
        <f t="shared" ca="1" si="58"/>
        <v>4.6802995551265747</v>
      </c>
      <c r="E565">
        <f t="shared" ca="1" si="59"/>
        <v>0.13405495958621635</v>
      </c>
      <c r="F565">
        <f t="shared" ca="1" si="60"/>
        <v>21.88561665289345</v>
      </c>
      <c r="G565">
        <f t="shared" ca="1" si="61"/>
        <v>1.7769083956567083E-5</v>
      </c>
      <c r="L565">
        <f t="shared" ca="1" si="62"/>
        <v>0</v>
      </c>
    </row>
    <row r="566" spans="1:12" x14ac:dyDescent="0.35">
      <c r="A566">
        <f t="shared" ca="1" si="56"/>
        <v>5.7901555415186534E-4</v>
      </c>
      <c r="B566">
        <f t="shared" ca="1" si="57"/>
        <v>-0.58793551330856209</v>
      </c>
      <c r="C566">
        <f t="shared" ca="1" si="57"/>
        <v>-8.9680493222224267E-2</v>
      </c>
      <c r="D566">
        <f t="shared" ca="1" si="58"/>
        <v>4.7060322433457191</v>
      </c>
      <c r="E566">
        <f t="shared" ca="1" si="59"/>
        <v>0.17142850862772099</v>
      </c>
      <c r="F566">
        <f t="shared" ca="1" si="60"/>
        <v>22.138458466244359</v>
      </c>
      <c r="G566">
        <f t="shared" ca="1" si="61"/>
        <v>2.1099919515323295E-5</v>
      </c>
      <c r="L566">
        <f t="shared" ca="1" si="62"/>
        <v>0</v>
      </c>
    </row>
    <row r="567" spans="1:12" x14ac:dyDescent="0.35">
      <c r="A567">
        <f t="shared" ca="1" si="56"/>
        <v>6.5499239757744131E-4</v>
      </c>
      <c r="B567">
        <f t="shared" ca="1" si="57"/>
        <v>-0.5931562998214065</v>
      </c>
      <c r="C567">
        <f t="shared" ca="1" si="57"/>
        <v>5.781635332969156E-3</v>
      </c>
      <c r="D567">
        <f t="shared" ca="1" si="58"/>
        <v>4.7034218500892964</v>
      </c>
      <c r="E567">
        <f t="shared" ca="1" si="59"/>
        <v>0.17413550736445779</v>
      </c>
      <c r="F567">
        <f t="shared" ca="1" si="60"/>
        <v>22.375556931595639</v>
      </c>
      <c r="G567">
        <f t="shared" ca="1" si="61"/>
        <v>2.3975279202988047E-5</v>
      </c>
      <c r="L567">
        <f t="shared" ca="1" si="62"/>
        <v>0</v>
      </c>
    </row>
    <row r="568" spans="1:12" x14ac:dyDescent="0.35">
      <c r="A568">
        <f t="shared" ca="1" si="56"/>
        <v>6.7715106449950813E-4</v>
      </c>
      <c r="B568">
        <f t="shared" ca="1" si="57"/>
        <v>0.66778536962318358</v>
      </c>
      <c r="C568">
        <f t="shared" ca="1" si="57"/>
        <v>0.79233247304168675</v>
      </c>
      <c r="D568">
        <f t="shared" ca="1" si="58"/>
        <v>5.333892684811592</v>
      </c>
      <c r="E568">
        <f t="shared" ca="1" si="59"/>
        <v>0.1530962560211217</v>
      </c>
      <c r="F568">
        <f t="shared" ca="1" si="60"/>
        <v>24.656399878062548</v>
      </c>
      <c r="G568">
        <f t="shared" ca="1" si="61"/>
        <v>2.2426667514179495E-5</v>
      </c>
      <c r="L568">
        <f t="shared" ca="1" si="62"/>
        <v>0</v>
      </c>
    </row>
    <row r="569" spans="1:12" x14ac:dyDescent="0.35">
      <c r="A569">
        <f t="shared" ca="1" si="56"/>
        <v>7.4197188539059516E-4</v>
      </c>
      <c r="B569">
        <f t="shared" ca="1" si="57"/>
        <v>2.1101837151413085</v>
      </c>
      <c r="C569">
        <f t="shared" ca="1" si="57"/>
        <v>-0.51504927572313186</v>
      </c>
      <c r="D569">
        <f t="shared" ca="1" si="58"/>
        <v>6.0550918575706545</v>
      </c>
      <c r="E569">
        <f t="shared" ca="1" si="59"/>
        <v>0.14160278541868104</v>
      </c>
      <c r="F569">
        <f t="shared" ca="1" si="60"/>
        <v>21.753362539823666</v>
      </c>
      <c r="G569">
        <f t="shared" ca="1" si="61"/>
        <v>2.924513185633977E-5</v>
      </c>
      <c r="L569">
        <f t="shared" ca="1" si="62"/>
        <v>0</v>
      </c>
    </row>
    <row r="570" spans="1:12" x14ac:dyDescent="0.35">
      <c r="A570">
        <f t="shared" ca="1" si="56"/>
        <v>6.4536344119382402E-4</v>
      </c>
      <c r="B570">
        <f t="shared" ca="1" si="57"/>
        <v>-1.151246077013603</v>
      </c>
      <c r="C570">
        <f t="shared" ca="1" si="57"/>
        <v>-1.3147533058990728</v>
      </c>
      <c r="D570">
        <f t="shared" ca="1" si="58"/>
        <v>4.4243769614931985</v>
      </c>
      <c r="E570">
        <f t="shared" ca="1" si="59"/>
        <v>0.13921305182923913</v>
      </c>
      <c r="F570">
        <f t="shared" ca="1" si="60"/>
        <v>18.937548048787011</v>
      </c>
      <c r="G570">
        <f t="shared" ca="1" si="61"/>
        <v>2.0990012070133728E-5</v>
      </c>
      <c r="L570">
        <f t="shared" ca="1" si="62"/>
        <v>0</v>
      </c>
    </row>
    <row r="571" spans="1:12" x14ac:dyDescent="0.35">
      <c r="A571">
        <f t="shared" ca="1" si="56"/>
        <v>5.7294061920449624E-4</v>
      </c>
      <c r="B571">
        <f t="shared" ca="1" si="57"/>
        <v>1.7746792745782805</v>
      </c>
      <c r="C571">
        <f t="shared" ca="1" si="57"/>
        <v>-0.64902031201755173</v>
      </c>
      <c r="D571">
        <f t="shared" ca="1" si="58"/>
        <v>5.8873396372891404</v>
      </c>
      <c r="E571">
        <f t="shared" ca="1" si="59"/>
        <v>0.15030394864821495</v>
      </c>
      <c r="F571">
        <f t="shared" ca="1" si="60"/>
        <v>21.334569185139099</v>
      </c>
      <c r="G571">
        <f t="shared" ca="1" si="61"/>
        <v>2.3763763222190454E-5</v>
      </c>
      <c r="L571">
        <f t="shared" ca="1" si="62"/>
        <v>0</v>
      </c>
    </row>
    <row r="572" spans="1:12" x14ac:dyDescent="0.35">
      <c r="A572">
        <f t="shared" ca="1" si="56"/>
        <v>6.1391984524208844E-4</v>
      </c>
      <c r="B572">
        <f t="shared" ca="1" si="57"/>
        <v>-0.49937043364027806</v>
      </c>
      <c r="C572">
        <f t="shared" ca="1" si="57"/>
        <v>2.5056186344229205</v>
      </c>
      <c r="D572">
        <f t="shared" ca="1" si="58"/>
        <v>4.7503147831798609</v>
      </c>
      <c r="E572">
        <f t="shared" ca="1" si="59"/>
        <v>0.12393174969798866</v>
      </c>
      <c r="F572">
        <f t="shared" ca="1" si="60"/>
        <v>28.64223627036823</v>
      </c>
      <c r="G572">
        <f t="shared" ca="1" si="61"/>
        <v>1.261855776306751E-5</v>
      </c>
      <c r="L572">
        <f t="shared" ca="1" si="62"/>
        <v>0</v>
      </c>
    </row>
    <row r="573" spans="1:12" x14ac:dyDescent="0.35">
      <c r="A573">
        <f t="shared" ca="1" si="56"/>
        <v>7.2237375924774075E-4</v>
      </c>
      <c r="B573">
        <f t="shared" ca="1" si="57"/>
        <v>-0.53551718177137364</v>
      </c>
      <c r="C573">
        <f t="shared" ca="1" si="57"/>
        <v>0.75310494394427996</v>
      </c>
      <c r="D573">
        <f t="shared" ca="1" si="58"/>
        <v>4.7322414091143132</v>
      </c>
      <c r="E573">
        <f t="shared" ca="1" si="59"/>
        <v>0.1675703801480114</v>
      </c>
      <c r="F573">
        <f t="shared" ca="1" si="60"/>
        <v>24.25640338207447</v>
      </c>
      <c r="G573">
        <f t="shared" ca="1" si="61"/>
        <v>2.361563901399472E-5</v>
      </c>
      <c r="L573">
        <f t="shared" ca="1" si="62"/>
        <v>0</v>
      </c>
    </row>
    <row r="574" spans="1:12" x14ac:dyDescent="0.35">
      <c r="A574">
        <f t="shared" ca="1" si="56"/>
        <v>6.301054396421501E-4</v>
      </c>
      <c r="B574">
        <f t="shared" ca="1" si="57"/>
        <v>0.71231207175966516</v>
      </c>
      <c r="C574">
        <f t="shared" ca="1" si="57"/>
        <v>1.0500979008317963</v>
      </c>
      <c r="D574">
        <f t="shared" ca="1" si="58"/>
        <v>5.3561560358798328</v>
      </c>
      <c r="E574">
        <f t="shared" ca="1" si="59"/>
        <v>0.1357890978179879</v>
      </c>
      <c r="F574">
        <f t="shared" ca="1" si="60"/>
        <v>25.31132421985145</v>
      </c>
      <c r="G574">
        <f t="shared" ca="1" si="61"/>
        <v>1.8105748576380221E-5</v>
      </c>
      <c r="L574">
        <f t="shared" ca="1" si="62"/>
        <v>0</v>
      </c>
    </row>
    <row r="575" spans="1:12" x14ac:dyDescent="0.35">
      <c r="A575">
        <f t="shared" ca="1" si="56"/>
        <v>5.9846605083463389E-4</v>
      </c>
      <c r="B575">
        <f t="shared" ca="1" si="57"/>
        <v>-0.72811843893949924</v>
      </c>
      <c r="C575">
        <f t="shared" ca="1" si="57"/>
        <v>-0.40818924003143287</v>
      </c>
      <c r="D575">
        <f t="shared" ca="1" si="58"/>
        <v>4.6359407805302499</v>
      </c>
      <c r="E575">
        <f t="shared" ca="1" si="59"/>
        <v>0.15674506256182258</v>
      </c>
      <c r="F575">
        <f t="shared" ca="1" si="60"/>
        <v>21.307822925684818</v>
      </c>
      <c r="G575">
        <f t="shared" ca="1" si="61"/>
        <v>2.040949173235045E-5</v>
      </c>
      <c r="L575">
        <f t="shared" ca="1" si="62"/>
        <v>0</v>
      </c>
    </row>
    <row r="576" spans="1:12" x14ac:dyDescent="0.35">
      <c r="A576">
        <f t="shared" ca="1" si="56"/>
        <v>6.3551833424358166E-4</v>
      </c>
      <c r="B576">
        <f t="shared" ca="1" si="57"/>
        <v>-0.75365405042290978</v>
      </c>
      <c r="C576">
        <f t="shared" ca="1" si="57"/>
        <v>1.0167828393638418</v>
      </c>
      <c r="D576">
        <f t="shared" ca="1" si="58"/>
        <v>4.6231729747885453</v>
      </c>
      <c r="E576">
        <f t="shared" ca="1" si="59"/>
        <v>0.1557945216061043</v>
      </c>
      <c r="F576">
        <f t="shared" ca="1" si="60"/>
        <v>24.860165073439731</v>
      </c>
      <c r="G576">
        <f t="shared" ca="1" si="61"/>
        <v>1.8412654364345173E-5</v>
      </c>
      <c r="L576">
        <f t="shared" ca="1" si="62"/>
        <v>0</v>
      </c>
    </row>
    <row r="577" spans="1:12" x14ac:dyDescent="0.35">
      <c r="A577">
        <f t="shared" ca="1" si="56"/>
        <v>5.8851374618353568E-4</v>
      </c>
      <c r="B577">
        <f t="shared" ca="1" si="57"/>
        <v>-0.7220970549863126</v>
      </c>
      <c r="C577">
        <f t="shared" ca="1" si="57"/>
        <v>-0.47691790918343641</v>
      </c>
      <c r="D577">
        <f t="shared" ca="1" si="58"/>
        <v>4.6389514725068439</v>
      </c>
      <c r="E577">
        <f t="shared" ca="1" si="59"/>
        <v>0.15605138410597635</v>
      </c>
      <c r="F577">
        <f t="shared" ca="1" si="60"/>
        <v>21.137690045495063</v>
      </c>
      <c r="G577">
        <f t="shared" ca="1" si="61"/>
        <v>2.0155173475523042E-5</v>
      </c>
      <c r="L577">
        <f t="shared" ca="1" si="62"/>
        <v>0</v>
      </c>
    </row>
    <row r="578" spans="1:12" x14ac:dyDescent="0.35">
      <c r="A578">
        <f t="shared" ca="1" si="56"/>
        <v>6.0915904336468615E-4</v>
      </c>
      <c r="B578">
        <f t="shared" ca="1" si="57"/>
        <v>-0.5695815470835508</v>
      </c>
      <c r="C578">
        <f t="shared" ca="1" si="57"/>
        <v>-0.41461831390454534</v>
      </c>
      <c r="D578">
        <f t="shared" ca="1" si="58"/>
        <v>4.7152092264582244</v>
      </c>
      <c r="E578">
        <f t="shared" ca="1" si="59"/>
        <v>0.16123436174179437</v>
      </c>
      <c r="F578">
        <f t="shared" ca="1" si="60"/>
        <v>21.331559597723359</v>
      </c>
      <c r="G578">
        <f t="shared" ca="1" si="61"/>
        <v>2.1710341665736858E-5</v>
      </c>
      <c r="L578">
        <f t="shared" ca="1" si="62"/>
        <v>0</v>
      </c>
    </row>
    <row r="579" spans="1:12" x14ac:dyDescent="0.35">
      <c r="A579">
        <f t="shared" ref="A579:A642" ca="1" si="63">_xlfn.NORM.INV(RAND(),0.00063,0.000063)</f>
        <v>6.0867486247939934E-4</v>
      </c>
      <c r="B579">
        <f t="shared" ref="B579:C642" ca="1" si="64">_xlfn.NORM.INV(RAND(),0,1)</f>
        <v>0.58354124660104445</v>
      </c>
      <c r="C579">
        <f t="shared" ca="1" si="64"/>
        <v>1.5317779706323302</v>
      </c>
      <c r="D579">
        <f t="shared" ref="D579:D642" ca="1" si="65">5+0.5*B579</f>
        <v>5.2917706233005219</v>
      </c>
      <c r="E579">
        <f t="shared" ref="E579:E642" ca="1" si="66">0.12+RAND()*(0.18-0.12)</f>
        <v>0.12815262647598788</v>
      </c>
      <c r="F579">
        <f t="shared" ref="F579:F642" ca="1" si="67">22.51+2.51*(J$6*B579+C579*SQRT(1-J$6^2))</f>
        <v>26.481959444308625</v>
      </c>
      <c r="G579">
        <f t="shared" ref="G579:G642" ca="1" si="68">A579*D579*E579/F579</f>
        <v>1.558704440456801E-5</v>
      </c>
      <c r="L579">
        <f t="shared" ref="L579:L642" ca="1" si="69">(G579&gt;J$2)*1</f>
        <v>0</v>
      </c>
    </row>
    <row r="580" spans="1:12" x14ac:dyDescent="0.35">
      <c r="A580">
        <f t="shared" ca="1" si="63"/>
        <v>6.3525345939374593E-4</v>
      </c>
      <c r="B580">
        <f t="shared" ca="1" si="64"/>
        <v>-0.34458825514615349</v>
      </c>
      <c r="C580">
        <f t="shared" ca="1" si="64"/>
        <v>-0.68214276437042554</v>
      </c>
      <c r="D580">
        <f t="shared" ca="1" si="65"/>
        <v>4.8277058724269235</v>
      </c>
      <c r="E580">
        <f t="shared" ca="1" si="66"/>
        <v>0.17993892511663329</v>
      </c>
      <c r="F580">
        <f t="shared" ca="1" si="67"/>
        <v>20.719912410995313</v>
      </c>
      <c r="G580">
        <f t="shared" ca="1" si="68"/>
        <v>2.6633304124219857E-5</v>
      </c>
      <c r="L580">
        <f t="shared" ca="1" si="69"/>
        <v>0</v>
      </c>
    </row>
    <row r="581" spans="1:12" x14ac:dyDescent="0.35">
      <c r="A581">
        <f t="shared" ca="1" si="63"/>
        <v>5.8852658425214972E-4</v>
      </c>
      <c r="B581">
        <f t="shared" ca="1" si="64"/>
        <v>-0.15282921253974635</v>
      </c>
      <c r="C581">
        <f t="shared" ca="1" si="64"/>
        <v>1.1317391644748023</v>
      </c>
      <c r="D581">
        <f t="shared" ca="1" si="65"/>
        <v>4.9235853937301268</v>
      </c>
      <c r="E581">
        <f t="shared" ca="1" si="66"/>
        <v>0.13762098411232393</v>
      </c>
      <c r="F581">
        <f t="shared" ca="1" si="67"/>
        <v>25.298066156994793</v>
      </c>
      <c r="G581">
        <f t="shared" ca="1" si="68"/>
        <v>1.5763218476370158E-5</v>
      </c>
      <c r="L581">
        <f t="shared" ca="1" si="69"/>
        <v>0</v>
      </c>
    </row>
    <row r="582" spans="1:12" x14ac:dyDescent="0.35">
      <c r="A582">
        <f t="shared" ca="1" si="63"/>
        <v>5.3675776330135063E-4</v>
      </c>
      <c r="B582">
        <f t="shared" ca="1" si="64"/>
        <v>6.0883848097396311E-2</v>
      </c>
      <c r="C582">
        <f t="shared" ca="1" si="64"/>
        <v>-1.2290670075615764</v>
      </c>
      <c r="D582">
        <f t="shared" ca="1" si="65"/>
        <v>5.0304419240486977</v>
      </c>
      <c r="E582">
        <f t="shared" ca="1" si="66"/>
        <v>0.13364627124931708</v>
      </c>
      <c r="F582">
        <f t="shared" ca="1" si="67"/>
        <v>19.4557872038386</v>
      </c>
      <c r="G582">
        <f t="shared" ca="1" si="68"/>
        <v>1.8547804634898268E-5</v>
      </c>
      <c r="L582">
        <f t="shared" ca="1" si="69"/>
        <v>0</v>
      </c>
    </row>
    <row r="583" spans="1:12" x14ac:dyDescent="0.35">
      <c r="A583">
        <f t="shared" ca="1" si="63"/>
        <v>5.9679734326362622E-4</v>
      </c>
      <c r="B583">
        <f t="shared" ca="1" si="64"/>
        <v>0.87911018477372693</v>
      </c>
      <c r="C583">
        <f t="shared" ca="1" si="64"/>
        <v>0.82144114711600746</v>
      </c>
      <c r="D583">
        <f t="shared" ca="1" si="65"/>
        <v>5.4395550923868639</v>
      </c>
      <c r="E583">
        <f t="shared" ca="1" si="66"/>
        <v>0.16152138803950067</v>
      </c>
      <c r="F583">
        <f t="shared" ca="1" si="67"/>
        <v>24.782138946852431</v>
      </c>
      <c r="G583">
        <f t="shared" ca="1" si="68"/>
        <v>2.1158336084045041E-5</v>
      </c>
      <c r="L583">
        <f t="shared" ca="1" si="69"/>
        <v>0</v>
      </c>
    </row>
    <row r="584" spans="1:12" x14ac:dyDescent="0.35">
      <c r="A584">
        <f t="shared" ca="1" si="63"/>
        <v>7.1213757434740639E-4</v>
      </c>
      <c r="B584">
        <f t="shared" ca="1" si="64"/>
        <v>1.3426719685903736</v>
      </c>
      <c r="C584">
        <f t="shared" ca="1" si="64"/>
        <v>1.0622890173198717E-2</v>
      </c>
      <c r="D584">
        <f t="shared" ca="1" si="65"/>
        <v>5.6713359842951867</v>
      </c>
      <c r="E584">
        <f t="shared" ca="1" si="66"/>
        <v>0.12784469085078753</v>
      </c>
      <c r="F584">
        <f t="shared" ca="1" si="67"/>
        <v>22.873540466209107</v>
      </c>
      <c r="G584">
        <f t="shared" ca="1" si="68"/>
        <v>2.257348346898773E-5</v>
      </c>
      <c r="L584">
        <f t="shared" ca="1" si="69"/>
        <v>0</v>
      </c>
    </row>
    <row r="585" spans="1:12" x14ac:dyDescent="0.35">
      <c r="A585">
        <f t="shared" ca="1" si="63"/>
        <v>5.8407737931481948E-4</v>
      </c>
      <c r="B585">
        <f t="shared" ca="1" si="64"/>
        <v>-0.50858914570971858</v>
      </c>
      <c r="C585">
        <f t="shared" ca="1" si="64"/>
        <v>-1.4787473638051758</v>
      </c>
      <c r="D585">
        <f t="shared" ca="1" si="65"/>
        <v>4.7457054271451407</v>
      </c>
      <c r="E585">
        <f t="shared" ca="1" si="66"/>
        <v>0.15628536280965233</v>
      </c>
      <c r="F585">
        <f t="shared" ca="1" si="67"/>
        <v>18.68929314982875</v>
      </c>
      <c r="G585">
        <f t="shared" ca="1" si="68"/>
        <v>2.3179101291824439E-5</v>
      </c>
      <c r="L585">
        <f t="shared" ca="1" si="69"/>
        <v>0</v>
      </c>
    </row>
    <row r="586" spans="1:12" x14ac:dyDescent="0.35">
      <c r="A586">
        <f t="shared" ca="1" si="63"/>
        <v>5.9439830050312759E-4</v>
      </c>
      <c r="B586">
        <f t="shared" ca="1" si="64"/>
        <v>2.3033102742025657</v>
      </c>
      <c r="C586">
        <f t="shared" ca="1" si="64"/>
        <v>-0.35693458281586943</v>
      </c>
      <c r="D586">
        <f t="shared" ca="1" si="65"/>
        <v>6.1516551371012831</v>
      </c>
      <c r="E586">
        <f t="shared" ca="1" si="66"/>
        <v>0.16060661752233288</v>
      </c>
      <c r="F586">
        <f t="shared" ca="1" si="67"/>
        <v>22.196715860140433</v>
      </c>
      <c r="G586">
        <f t="shared" ca="1" si="68"/>
        <v>2.6457222695042675E-5</v>
      </c>
      <c r="L586">
        <f t="shared" ca="1" si="69"/>
        <v>0</v>
      </c>
    </row>
    <row r="587" spans="1:12" x14ac:dyDescent="0.35">
      <c r="A587">
        <f t="shared" ca="1" si="63"/>
        <v>4.4961435957219026E-4</v>
      </c>
      <c r="B587">
        <f t="shared" ca="1" si="64"/>
        <v>0.40609579108276272</v>
      </c>
      <c r="C587">
        <f t="shared" ca="1" si="64"/>
        <v>0.52342955490954612</v>
      </c>
      <c r="D587">
        <f t="shared" ca="1" si="65"/>
        <v>5.2030478955413813</v>
      </c>
      <c r="E587">
        <f t="shared" ca="1" si="66"/>
        <v>0.13668150186952735</v>
      </c>
      <c r="F587">
        <f t="shared" ca="1" si="67"/>
        <v>23.919152680238497</v>
      </c>
      <c r="G587">
        <f t="shared" ca="1" si="68"/>
        <v>1.3367861829017562E-5</v>
      </c>
      <c r="L587">
        <f t="shared" ca="1" si="69"/>
        <v>0</v>
      </c>
    </row>
    <row r="588" spans="1:12" x14ac:dyDescent="0.35">
      <c r="A588">
        <f t="shared" ca="1" si="63"/>
        <v>5.6590810456596716E-4</v>
      </c>
      <c r="B588">
        <f t="shared" ca="1" si="64"/>
        <v>-5.9058250185334137E-2</v>
      </c>
      <c r="C588">
        <f t="shared" ca="1" si="64"/>
        <v>-0.14886473989470206</v>
      </c>
      <c r="D588">
        <f t="shared" ca="1" si="65"/>
        <v>4.970470874907333</v>
      </c>
      <c r="E588">
        <f t="shared" ca="1" si="66"/>
        <v>0.168437019504319</v>
      </c>
      <c r="F588">
        <f t="shared" ca="1" si="67"/>
        <v>22.123398828684817</v>
      </c>
      <c r="G588">
        <f t="shared" ca="1" si="68"/>
        <v>2.1415545748852255E-5</v>
      </c>
      <c r="L588">
        <f t="shared" ca="1" si="69"/>
        <v>0</v>
      </c>
    </row>
    <row r="589" spans="1:12" x14ac:dyDescent="0.35">
      <c r="A589">
        <f t="shared" ca="1" si="63"/>
        <v>6.2509086338451419E-4</v>
      </c>
      <c r="B589">
        <f t="shared" ca="1" si="64"/>
        <v>-2.2362729807093422</v>
      </c>
      <c r="C589">
        <f t="shared" ca="1" si="64"/>
        <v>-0.75871312665781487</v>
      </c>
      <c r="D589">
        <f t="shared" ca="1" si="65"/>
        <v>3.8818635096453287</v>
      </c>
      <c r="E589">
        <f t="shared" ca="1" si="66"/>
        <v>0.16339357310262242</v>
      </c>
      <c r="F589">
        <f t="shared" ca="1" si="67"/>
        <v>20.053871308067009</v>
      </c>
      <c r="G589">
        <f t="shared" ca="1" si="68"/>
        <v>1.9770614071468024E-5</v>
      </c>
      <c r="L589">
        <f t="shared" ca="1" si="69"/>
        <v>0</v>
      </c>
    </row>
    <row r="590" spans="1:12" x14ac:dyDescent="0.35">
      <c r="A590">
        <f t="shared" ca="1" si="63"/>
        <v>5.7431454869620742E-4</v>
      </c>
      <c r="B590">
        <f t="shared" ca="1" si="64"/>
        <v>-5.2897815889008978E-2</v>
      </c>
      <c r="C590">
        <f t="shared" ca="1" si="64"/>
        <v>0.31628170915457821</v>
      </c>
      <c r="D590">
        <f t="shared" ca="1" si="65"/>
        <v>4.9735510920554953</v>
      </c>
      <c r="E590">
        <f t="shared" ca="1" si="66"/>
        <v>0.12722510033174886</v>
      </c>
      <c r="F590">
        <f t="shared" ca="1" si="67"/>
        <v>23.286610429472351</v>
      </c>
      <c r="G590">
        <f t="shared" ca="1" si="68"/>
        <v>1.5605688219999914E-5</v>
      </c>
      <c r="L590">
        <f t="shared" ca="1" si="69"/>
        <v>0</v>
      </c>
    </row>
    <row r="591" spans="1:12" x14ac:dyDescent="0.35">
      <c r="A591">
        <f t="shared" ca="1" si="63"/>
        <v>7.1018505795037042E-4</v>
      </c>
      <c r="B591">
        <f t="shared" ca="1" si="64"/>
        <v>0.85381858326772042</v>
      </c>
      <c r="C591">
        <f t="shared" ca="1" si="64"/>
        <v>1.9539095043668158</v>
      </c>
      <c r="D591">
        <f t="shared" ca="1" si="65"/>
        <v>5.4269092916338604</v>
      </c>
      <c r="E591">
        <f t="shared" ca="1" si="66"/>
        <v>0.15878131691397537</v>
      </c>
      <c r="F591">
        <f t="shared" ca="1" si="67"/>
        <v>27.604038143721592</v>
      </c>
      <c r="G591">
        <f t="shared" ca="1" si="68"/>
        <v>2.216924352309329E-5</v>
      </c>
      <c r="L591">
        <f t="shared" ca="1" si="69"/>
        <v>0</v>
      </c>
    </row>
    <row r="592" spans="1:12" x14ac:dyDescent="0.35">
      <c r="A592">
        <f t="shared" ca="1" si="63"/>
        <v>5.6605791521928189E-4</v>
      </c>
      <c r="B592">
        <f t="shared" ca="1" si="64"/>
        <v>-0.20234573457592173</v>
      </c>
      <c r="C592">
        <f t="shared" ca="1" si="64"/>
        <v>-1.0118588239429602</v>
      </c>
      <c r="D592">
        <f t="shared" ca="1" si="65"/>
        <v>4.8988271327120394</v>
      </c>
      <c r="E592">
        <f t="shared" ca="1" si="66"/>
        <v>0.12335104027728205</v>
      </c>
      <c r="F592">
        <f t="shared" ca="1" si="67"/>
        <v>19.932176307570145</v>
      </c>
      <c r="G592">
        <f t="shared" ca="1" si="68"/>
        <v>1.7160940223486126E-5</v>
      </c>
      <c r="L592">
        <f t="shared" ca="1" si="69"/>
        <v>0</v>
      </c>
    </row>
    <row r="593" spans="1:12" x14ac:dyDescent="0.35">
      <c r="A593">
        <f t="shared" ca="1" si="63"/>
        <v>5.5666499366314862E-4</v>
      </c>
      <c r="B593">
        <f t="shared" ca="1" si="64"/>
        <v>-1.1744167591851429</v>
      </c>
      <c r="C593">
        <f t="shared" ca="1" si="64"/>
        <v>0.53769290827665495</v>
      </c>
      <c r="D593">
        <f t="shared" ca="1" si="65"/>
        <v>4.4127916204074289</v>
      </c>
      <c r="E593">
        <f t="shared" ca="1" si="66"/>
        <v>0.14107922352933233</v>
      </c>
      <c r="F593">
        <f t="shared" ca="1" si="67"/>
        <v>23.558065592223581</v>
      </c>
      <c r="G593">
        <f t="shared" ca="1" si="68"/>
        <v>1.471061281967644E-5</v>
      </c>
      <c r="L593">
        <f t="shared" ca="1" si="69"/>
        <v>0</v>
      </c>
    </row>
    <row r="594" spans="1:12" x14ac:dyDescent="0.35">
      <c r="A594">
        <f t="shared" ca="1" si="63"/>
        <v>6.6226599598516271E-4</v>
      </c>
      <c r="B594">
        <f t="shared" ca="1" si="64"/>
        <v>-4.3754295585865417E-2</v>
      </c>
      <c r="C594">
        <f t="shared" ca="1" si="64"/>
        <v>-0.6496774513162914</v>
      </c>
      <c r="D594">
        <f t="shared" ca="1" si="65"/>
        <v>4.9781228522070675</v>
      </c>
      <c r="E594">
        <f t="shared" ca="1" si="66"/>
        <v>0.14949786971607437</v>
      </c>
      <c r="F594">
        <f t="shared" ca="1" si="67"/>
        <v>20.876501207207745</v>
      </c>
      <c r="G594">
        <f t="shared" ca="1" si="68"/>
        <v>2.3608878445828335E-5</v>
      </c>
      <c r="L594">
        <f t="shared" ca="1" si="69"/>
        <v>0</v>
      </c>
    </row>
    <row r="595" spans="1:12" x14ac:dyDescent="0.35">
      <c r="A595">
        <f t="shared" ca="1" si="63"/>
        <v>6.6741866994427413E-4</v>
      </c>
      <c r="B595">
        <f t="shared" ca="1" si="64"/>
        <v>-0.48624828836024347</v>
      </c>
      <c r="C595">
        <f t="shared" ca="1" si="64"/>
        <v>-0.34426484339776992</v>
      </c>
      <c r="D595">
        <f t="shared" ca="1" si="65"/>
        <v>4.756875855819878</v>
      </c>
      <c r="E595">
        <f t="shared" ca="1" si="66"/>
        <v>0.1429618318318093</v>
      </c>
      <c r="F595">
        <f t="shared" ca="1" si="67"/>
        <v>21.52817830213375</v>
      </c>
      <c r="G595">
        <f t="shared" ca="1" si="68"/>
        <v>2.1083028275316148E-5</v>
      </c>
      <c r="L595">
        <f t="shared" ca="1" si="69"/>
        <v>0</v>
      </c>
    </row>
    <row r="596" spans="1:12" x14ac:dyDescent="0.35">
      <c r="A596">
        <f t="shared" ca="1" si="63"/>
        <v>5.9860887097568582E-4</v>
      </c>
      <c r="B596">
        <f t="shared" ca="1" si="64"/>
        <v>0.2972591886602074</v>
      </c>
      <c r="C596">
        <f t="shared" ca="1" si="64"/>
        <v>-1.7277472839867949</v>
      </c>
      <c r="D596">
        <f t="shared" ca="1" si="65"/>
        <v>5.1486295943301039</v>
      </c>
      <c r="E596">
        <f t="shared" ca="1" si="66"/>
        <v>0.16393469705670499</v>
      </c>
      <c r="F596">
        <f t="shared" ca="1" si="67"/>
        <v>18.269704082778233</v>
      </c>
      <c r="G596">
        <f t="shared" ca="1" si="68"/>
        <v>2.7655032079161927E-5</v>
      </c>
      <c r="L596">
        <f t="shared" ca="1" si="69"/>
        <v>0</v>
      </c>
    </row>
    <row r="597" spans="1:12" x14ac:dyDescent="0.35">
      <c r="A597">
        <f t="shared" ca="1" si="63"/>
        <v>5.4344247427777937E-4</v>
      </c>
      <c r="B597">
        <f t="shared" ca="1" si="64"/>
        <v>-1.1322919953586825E-2</v>
      </c>
      <c r="C597">
        <f t="shared" ca="1" si="64"/>
        <v>0.70848220622690761</v>
      </c>
      <c r="D597">
        <f t="shared" ca="1" si="65"/>
        <v>4.9943385400232065</v>
      </c>
      <c r="E597">
        <f t="shared" ca="1" si="66"/>
        <v>0.14106338087103149</v>
      </c>
      <c r="F597">
        <f t="shared" ca="1" si="67"/>
        <v>24.276534492561129</v>
      </c>
      <c r="G597">
        <f t="shared" ca="1" si="68"/>
        <v>1.5770997182287176E-5</v>
      </c>
      <c r="L597">
        <f t="shared" ca="1" si="69"/>
        <v>0</v>
      </c>
    </row>
    <row r="598" spans="1:12" x14ac:dyDescent="0.35">
      <c r="A598">
        <f t="shared" ca="1" si="63"/>
        <v>5.1950612046128221E-4</v>
      </c>
      <c r="B598">
        <f t="shared" ca="1" si="64"/>
        <v>0.87755109556987998</v>
      </c>
      <c r="C598">
        <f t="shared" ca="1" si="64"/>
        <v>0.43512036320407077</v>
      </c>
      <c r="D598">
        <f t="shared" ca="1" si="65"/>
        <v>5.4387755477849398</v>
      </c>
      <c r="E598">
        <f t="shared" ca="1" si="66"/>
        <v>0.12668650930532413</v>
      </c>
      <c r="F598">
        <f t="shared" ca="1" si="67"/>
        <v>23.816942955481515</v>
      </c>
      <c r="G598">
        <f t="shared" ca="1" si="68"/>
        <v>1.5029210186401951E-5</v>
      </c>
      <c r="L598">
        <f t="shared" ca="1" si="69"/>
        <v>0</v>
      </c>
    </row>
    <row r="599" spans="1:12" x14ac:dyDescent="0.35">
      <c r="A599">
        <f t="shared" ca="1" si="63"/>
        <v>5.3194499144023797E-4</v>
      </c>
      <c r="B599">
        <f t="shared" ca="1" si="64"/>
        <v>1.660502993227283</v>
      </c>
      <c r="C599">
        <f t="shared" ca="1" si="64"/>
        <v>0.191600121957758</v>
      </c>
      <c r="D599">
        <f t="shared" ca="1" si="65"/>
        <v>5.8302514966136414</v>
      </c>
      <c r="E599">
        <f t="shared" ca="1" si="66"/>
        <v>0.15239886771949082</v>
      </c>
      <c r="F599">
        <f t="shared" ca="1" si="67"/>
        <v>23.405291934183175</v>
      </c>
      <c r="G599">
        <f t="shared" ca="1" si="68"/>
        <v>2.0193969272923494E-5</v>
      </c>
      <c r="L599">
        <f t="shared" ca="1" si="69"/>
        <v>0</v>
      </c>
    </row>
    <row r="600" spans="1:12" x14ac:dyDescent="0.35">
      <c r="A600">
        <f t="shared" ca="1" si="63"/>
        <v>5.5931682184475818E-4</v>
      </c>
      <c r="B600">
        <f t="shared" ca="1" si="64"/>
        <v>0.20785337242270749</v>
      </c>
      <c r="C600">
        <f t="shared" ca="1" si="64"/>
        <v>0.17517394363907896</v>
      </c>
      <c r="D600">
        <f t="shared" ca="1" si="65"/>
        <v>5.1039266862113539</v>
      </c>
      <c r="E600">
        <f t="shared" ca="1" si="66"/>
        <v>0.13112055281819859</v>
      </c>
      <c r="F600">
        <f t="shared" ca="1" si="67"/>
        <v>22.99965383828366</v>
      </c>
      <c r="G600">
        <f t="shared" ca="1" si="68"/>
        <v>1.6274654617235964E-5</v>
      </c>
      <c r="L600">
        <f t="shared" ca="1" si="69"/>
        <v>0</v>
      </c>
    </row>
    <row r="601" spans="1:12" x14ac:dyDescent="0.35">
      <c r="A601">
        <f t="shared" ca="1" si="63"/>
        <v>6.0346899132413803E-4</v>
      </c>
      <c r="B601">
        <f t="shared" ca="1" si="64"/>
        <v>0.48984734016330217</v>
      </c>
      <c r="C601">
        <f t="shared" ca="1" si="64"/>
        <v>-0.45089918051845118</v>
      </c>
      <c r="D601">
        <f t="shared" ca="1" si="65"/>
        <v>5.2449236700816515</v>
      </c>
      <c r="E601">
        <f t="shared" ca="1" si="66"/>
        <v>0.14873722409975529</v>
      </c>
      <c r="F601">
        <f t="shared" ca="1" si="67"/>
        <v>21.506867742136993</v>
      </c>
      <c r="G601">
        <f t="shared" ca="1" si="68"/>
        <v>2.1889540194170106E-5</v>
      </c>
      <c r="L601">
        <f t="shared" ca="1" si="69"/>
        <v>0</v>
      </c>
    </row>
    <row r="602" spans="1:12" x14ac:dyDescent="0.35">
      <c r="A602">
        <f t="shared" ca="1" si="63"/>
        <v>6.6308841727982174E-4</v>
      </c>
      <c r="B602">
        <f t="shared" ca="1" si="64"/>
        <v>0.67266766686505464</v>
      </c>
      <c r="C602">
        <f t="shared" ca="1" si="64"/>
        <v>1.8311942259279697</v>
      </c>
      <c r="D602">
        <f t="shared" ca="1" si="65"/>
        <v>5.3363338334325272</v>
      </c>
      <c r="E602">
        <f t="shared" ca="1" si="66"/>
        <v>0.15018657575077499</v>
      </c>
      <c r="F602">
        <f t="shared" ca="1" si="67"/>
        <v>27.252097861131414</v>
      </c>
      <c r="G602">
        <f t="shared" ca="1" si="68"/>
        <v>1.9500493764107529E-5</v>
      </c>
      <c r="L602">
        <f t="shared" ca="1" si="69"/>
        <v>0</v>
      </c>
    </row>
    <row r="603" spans="1:12" x14ac:dyDescent="0.35">
      <c r="A603">
        <f t="shared" ca="1" si="63"/>
        <v>5.4987671220087188E-4</v>
      </c>
      <c r="B603">
        <f t="shared" ca="1" si="64"/>
        <v>-0.35266760690117643</v>
      </c>
      <c r="C603">
        <f t="shared" ca="1" si="64"/>
        <v>0.37412088574785468</v>
      </c>
      <c r="D603">
        <f t="shared" ca="1" si="65"/>
        <v>4.8236661965494116</v>
      </c>
      <c r="E603">
        <f t="shared" ca="1" si="66"/>
        <v>0.13315202245353414</v>
      </c>
      <c r="F603">
        <f t="shared" ca="1" si="67"/>
        <v>23.355816839676379</v>
      </c>
      <c r="G603">
        <f t="shared" ca="1" si="68"/>
        <v>1.5121514154943545E-5</v>
      </c>
      <c r="L603">
        <f t="shared" ca="1" si="69"/>
        <v>0</v>
      </c>
    </row>
    <row r="604" spans="1:12" x14ac:dyDescent="0.35">
      <c r="A604">
        <f t="shared" ca="1" si="63"/>
        <v>6.7774299922982719E-4</v>
      </c>
      <c r="B604">
        <f t="shared" ca="1" si="64"/>
        <v>1.4432274721271137</v>
      </c>
      <c r="C604">
        <f t="shared" ca="1" si="64"/>
        <v>-1.1536787895772864</v>
      </c>
      <c r="D604">
        <f t="shared" ca="1" si="65"/>
        <v>5.7216137360635564</v>
      </c>
      <c r="E604">
        <f t="shared" ca="1" si="66"/>
        <v>0.16890821973452264</v>
      </c>
      <c r="F604">
        <f t="shared" ca="1" si="67"/>
        <v>19.99103138126862</v>
      </c>
      <c r="G604">
        <f t="shared" ca="1" si="68"/>
        <v>3.2764169141968999E-5</v>
      </c>
      <c r="L604">
        <f t="shared" ca="1" si="69"/>
        <v>1</v>
      </c>
    </row>
    <row r="605" spans="1:12" x14ac:dyDescent="0.35">
      <c r="A605">
        <f t="shared" ca="1" si="63"/>
        <v>6.1770506534073702E-4</v>
      </c>
      <c r="B605">
        <f t="shared" ca="1" si="64"/>
        <v>-0.66838756489267093</v>
      </c>
      <c r="C605">
        <f t="shared" ca="1" si="64"/>
        <v>-1.1671129002222469</v>
      </c>
      <c r="D605">
        <f t="shared" ca="1" si="65"/>
        <v>4.6658062175536648</v>
      </c>
      <c r="E605">
        <f t="shared" ca="1" si="66"/>
        <v>0.15998476731492012</v>
      </c>
      <c r="F605">
        <f t="shared" ca="1" si="67"/>
        <v>19.427465410962359</v>
      </c>
      <c r="G605">
        <f t="shared" ca="1" si="68"/>
        <v>2.3733967852283836E-5</v>
      </c>
      <c r="L605">
        <f t="shared" ca="1" si="69"/>
        <v>0</v>
      </c>
    </row>
    <row r="606" spans="1:12" x14ac:dyDescent="0.35">
      <c r="A606">
        <f t="shared" ca="1" si="63"/>
        <v>6.0365053012480707E-4</v>
      </c>
      <c r="B606">
        <f t="shared" ca="1" si="64"/>
        <v>0.10571376809355962</v>
      </c>
      <c r="C606">
        <f t="shared" ca="1" si="64"/>
        <v>-0.50567725926095097</v>
      </c>
      <c r="D606">
        <f t="shared" ca="1" si="65"/>
        <v>5.05285688404678</v>
      </c>
      <c r="E606">
        <f t="shared" ca="1" si="66"/>
        <v>0.13829285338702743</v>
      </c>
      <c r="F606">
        <f t="shared" ca="1" si="67"/>
        <v>21.27364643010165</v>
      </c>
      <c r="G606">
        <f t="shared" ca="1" si="68"/>
        <v>1.9828067306672782E-5</v>
      </c>
      <c r="L606">
        <f t="shared" ca="1" si="69"/>
        <v>0</v>
      </c>
    </row>
    <row r="607" spans="1:12" x14ac:dyDescent="0.35">
      <c r="A607">
        <f t="shared" ca="1" si="63"/>
        <v>5.7533274023911654E-4</v>
      </c>
      <c r="B607">
        <f t="shared" ca="1" si="64"/>
        <v>-0.39638944635508833</v>
      </c>
      <c r="C607">
        <f t="shared" ca="1" si="64"/>
        <v>-0.4556989774039385</v>
      </c>
      <c r="D607">
        <f t="shared" ca="1" si="65"/>
        <v>4.8018052768224555</v>
      </c>
      <c r="E607">
        <f t="shared" ca="1" si="66"/>
        <v>0.15966693160921855</v>
      </c>
      <c r="F607">
        <f t="shared" ca="1" si="67"/>
        <v>21.27243520734055</v>
      </c>
      <c r="G607">
        <f t="shared" ca="1" si="68"/>
        <v>2.0735829025958732E-5</v>
      </c>
      <c r="L607">
        <f t="shared" ca="1" si="69"/>
        <v>0</v>
      </c>
    </row>
    <row r="608" spans="1:12" x14ac:dyDescent="0.35">
      <c r="A608">
        <f t="shared" ca="1" si="63"/>
        <v>5.6535234800573933E-4</v>
      </c>
      <c r="B608">
        <f t="shared" ca="1" si="64"/>
        <v>-0.8908340798905896</v>
      </c>
      <c r="C608">
        <f t="shared" ca="1" si="64"/>
        <v>1.059173121258457</v>
      </c>
      <c r="D608">
        <f t="shared" ca="1" si="65"/>
        <v>4.554582960054705</v>
      </c>
      <c r="E608">
        <f t="shared" ca="1" si="66"/>
        <v>0.15170310665937697</v>
      </c>
      <c r="F608">
        <f t="shared" ca="1" si="67"/>
        <v>24.931599158874125</v>
      </c>
      <c r="G608">
        <f t="shared" ca="1" si="68"/>
        <v>1.5667949242782682E-5</v>
      </c>
      <c r="L608">
        <f t="shared" ca="1" si="69"/>
        <v>0</v>
      </c>
    </row>
    <row r="609" spans="1:12" x14ac:dyDescent="0.35">
      <c r="A609">
        <f t="shared" ca="1" si="63"/>
        <v>7.3644810696629661E-4</v>
      </c>
      <c r="B609">
        <f t="shared" ca="1" si="64"/>
        <v>-1.7149267804139869</v>
      </c>
      <c r="C609">
        <f t="shared" ca="1" si="64"/>
        <v>0.31026520979207511</v>
      </c>
      <c r="D609">
        <f t="shared" ca="1" si="65"/>
        <v>4.142536609793007</v>
      </c>
      <c r="E609">
        <f t="shared" ca="1" si="66"/>
        <v>0.12509255384427104</v>
      </c>
      <c r="F609">
        <f t="shared" ca="1" si="67"/>
        <v>22.854415442761145</v>
      </c>
      <c r="G609">
        <f t="shared" ca="1" si="68"/>
        <v>1.6698207239738376E-5</v>
      </c>
      <c r="L609">
        <f t="shared" ca="1" si="69"/>
        <v>0</v>
      </c>
    </row>
    <row r="610" spans="1:12" x14ac:dyDescent="0.35">
      <c r="A610">
        <f t="shared" ca="1" si="63"/>
        <v>6.5872790708547185E-4</v>
      </c>
      <c r="B610">
        <f t="shared" ca="1" si="64"/>
        <v>1.1343057859138679</v>
      </c>
      <c r="C610">
        <f t="shared" ca="1" si="64"/>
        <v>-2.0268341920988617</v>
      </c>
      <c r="D610">
        <f t="shared" ca="1" si="65"/>
        <v>5.5671528929569343</v>
      </c>
      <c r="E610">
        <f t="shared" ca="1" si="66"/>
        <v>0.14218856008203476</v>
      </c>
      <c r="F610">
        <f t="shared" ca="1" si="67"/>
        <v>17.732857611090736</v>
      </c>
      <c r="G610">
        <f t="shared" ca="1" si="68"/>
        <v>2.9405267925182644E-5</v>
      </c>
      <c r="L610">
        <f t="shared" ca="1" si="69"/>
        <v>0</v>
      </c>
    </row>
    <row r="611" spans="1:12" x14ac:dyDescent="0.35">
      <c r="A611">
        <f t="shared" ca="1" si="63"/>
        <v>5.9080943415910892E-4</v>
      </c>
      <c r="B611">
        <f t="shared" ca="1" si="64"/>
        <v>-6.4289045620762007E-3</v>
      </c>
      <c r="C611">
        <f t="shared" ca="1" si="64"/>
        <v>1.2961170227320478</v>
      </c>
      <c r="D611">
        <f t="shared" ca="1" si="65"/>
        <v>4.9967855477189618</v>
      </c>
      <c r="E611">
        <f t="shared" ca="1" si="66"/>
        <v>0.1218607494882189</v>
      </c>
      <c r="F611">
        <f t="shared" ca="1" si="67"/>
        <v>25.745332933097362</v>
      </c>
      <c r="G611">
        <f t="shared" ca="1" si="68"/>
        <v>1.3973444194361145E-5</v>
      </c>
      <c r="L611">
        <f t="shared" ca="1" si="69"/>
        <v>0</v>
      </c>
    </row>
    <row r="612" spans="1:12" x14ac:dyDescent="0.35">
      <c r="A612">
        <f t="shared" ca="1" si="63"/>
        <v>6.6694415830709827E-4</v>
      </c>
      <c r="B612">
        <f t="shared" ca="1" si="64"/>
        <v>-1.2849555877172749</v>
      </c>
      <c r="C612">
        <f t="shared" ca="1" si="64"/>
        <v>-0.1603731573661758</v>
      </c>
      <c r="D612">
        <f t="shared" ca="1" si="65"/>
        <v>4.357522206141363</v>
      </c>
      <c r="E612">
        <f t="shared" ca="1" si="66"/>
        <v>0.13424343984342643</v>
      </c>
      <c r="F612">
        <f t="shared" ca="1" si="67"/>
        <v>21.786957262643512</v>
      </c>
      <c r="G612">
        <f t="shared" ca="1" si="68"/>
        <v>1.7907112927157784E-5</v>
      </c>
      <c r="L612">
        <f t="shared" ca="1" si="69"/>
        <v>0</v>
      </c>
    </row>
    <row r="613" spans="1:12" x14ac:dyDescent="0.35">
      <c r="A613">
        <f t="shared" ca="1" si="63"/>
        <v>5.9461435798702103E-4</v>
      </c>
      <c r="B613">
        <f t="shared" ca="1" si="64"/>
        <v>-1.3443600559917426</v>
      </c>
      <c r="C613">
        <f t="shared" ca="1" si="64"/>
        <v>1.9785177571551593</v>
      </c>
      <c r="D613">
        <f t="shared" ca="1" si="65"/>
        <v>4.3278199720041286</v>
      </c>
      <c r="E613">
        <f t="shared" ca="1" si="66"/>
        <v>0.15188508877712859</v>
      </c>
      <c r="F613">
        <f t="shared" ca="1" si="67"/>
        <v>27.113752410225068</v>
      </c>
      <c r="G613">
        <f t="shared" ca="1" si="68"/>
        <v>1.4415512663277739E-5</v>
      </c>
      <c r="L613">
        <f t="shared" ca="1" si="69"/>
        <v>0</v>
      </c>
    </row>
    <row r="614" spans="1:12" x14ac:dyDescent="0.35">
      <c r="A614">
        <f t="shared" ca="1" si="63"/>
        <v>6.4034058410670505E-4</v>
      </c>
      <c r="B614">
        <f t="shared" ca="1" si="64"/>
        <v>-0.88624045564923948</v>
      </c>
      <c r="C614">
        <f t="shared" ca="1" si="64"/>
        <v>0.89103324286318109</v>
      </c>
      <c r="D614">
        <f t="shared" ca="1" si="65"/>
        <v>4.55687977217538</v>
      </c>
      <c r="E614">
        <f t="shared" ca="1" si="66"/>
        <v>0.13974217150452117</v>
      </c>
      <c r="F614">
        <f t="shared" ca="1" si="67"/>
        <v>24.512836521192067</v>
      </c>
      <c r="G614">
        <f t="shared" ca="1" si="68"/>
        <v>1.6634605929362831E-5</v>
      </c>
      <c r="L614">
        <f t="shared" ca="1" si="69"/>
        <v>0</v>
      </c>
    </row>
    <row r="615" spans="1:12" x14ac:dyDescent="0.35">
      <c r="A615">
        <f t="shared" ca="1" si="63"/>
        <v>6.0456274171752237E-4</v>
      </c>
      <c r="B615">
        <f t="shared" ca="1" si="64"/>
        <v>0.30040103626680947</v>
      </c>
      <c r="C615">
        <f t="shared" ca="1" si="64"/>
        <v>-0.62445890605060062</v>
      </c>
      <c r="D615">
        <f t="shared" ca="1" si="65"/>
        <v>5.1502005181334045</v>
      </c>
      <c r="E615">
        <f t="shared" ca="1" si="66"/>
        <v>0.16219643742390771</v>
      </c>
      <c r="F615">
        <f t="shared" ca="1" si="67"/>
        <v>21.025865456163647</v>
      </c>
      <c r="G615">
        <f t="shared" ca="1" si="68"/>
        <v>2.4018890751940747E-5</v>
      </c>
      <c r="L615">
        <f t="shared" ca="1" si="69"/>
        <v>0</v>
      </c>
    </row>
    <row r="616" spans="1:12" x14ac:dyDescent="0.35">
      <c r="A616">
        <f t="shared" ca="1" si="63"/>
        <v>6.3339250013969169E-4</v>
      </c>
      <c r="B616">
        <f t="shared" ca="1" si="64"/>
        <v>-1.4025153861866131</v>
      </c>
      <c r="C616">
        <f t="shared" ca="1" si="64"/>
        <v>-0.40385483198841587</v>
      </c>
      <c r="D616">
        <f t="shared" ca="1" si="65"/>
        <v>4.2987423069066937</v>
      </c>
      <c r="E616">
        <f t="shared" ca="1" si="66"/>
        <v>0.12224411265513968</v>
      </c>
      <c r="F616">
        <f t="shared" ca="1" si="67"/>
        <v>21.149374122616532</v>
      </c>
      <c r="G616">
        <f t="shared" ca="1" si="68"/>
        <v>1.5737826783241203E-5</v>
      </c>
      <c r="L616">
        <f t="shared" ca="1" si="69"/>
        <v>0</v>
      </c>
    </row>
    <row r="617" spans="1:12" x14ac:dyDescent="0.35">
      <c r="A617">
        <f t="shared" ca="1" si="63"/>
        <v>6.526998876273042E-4</v>
      </c>
      <c r="B617">
        <f t="shared" ca="1" si="64"/>
        <v>7.893263681872173E-2</v>
      </c>
      <c r="C617">
        <f t="shared" ca="1" si="64"/>
        <v>-9.1234842354312679E-4</v>
      </c>
      <c r="D617">
        <f t="shared" ca="1" si="65"/>
        <v>5.0394663184093611</v>
      </c>
      <c r="E617">
        <f t="shared" ca="1" si="66"/>
        <v>0.15129193799926446</v>
      </c>
      <c r="F617">
        <f t="shared" ca="1" si="67"/>
        <v>22.527533576040081</v>
      </c>
      <c r="G617">
        <f t="shared" ca="1" si="68"/>
        <v>2.2090229367530516E-5</v>
      </c>
      <c r="L617">
        <f t="shared" ca="1" si="69"/>
        <v>0</v>
      </c>
    </row>
    <row r="618" spans="1:12" x14ac:dyDescent="0.35">
      <c r="A618">
        <f t="shared" ca="1" si="63"/>
        <v>6.6160521917012043E-4</v>
      </c>
      <c r="B618">
        <f t="shared" ca="1" si="64"/>
        <v>-2.4805936402445687</v>
      </c>
      <c r="C618">
        <f t="shared" ca="1" si="64"/>
        <v>1.7841273213623807</v>
      </c>
      <c r="D618">
        <f t="shared" ca="1" si="65"/>
        <v>3.7597031798777154</v>
      </c>
      <c r="E618">
        <f t="shared" ca="1" si="66"/>
        <v>0.17815168116969948</v>
      </c>
      <c r="F618">
        <f t="shared" ca="1" si="67"/>
        <v>26.343083516393794</v>
      </c>
      <c r="G618">
        <f t="shared" ca="1" si="68"/>
        <v>1.6821929113452398E-5</v>
      </c>
      <c r="L618">
        <f t="shared" ca="1" si="69"/>
        <v>0</v>
      </c>
    </row>
    <row r="619" spans="1:12" x14ac:dyDescent="0.35">
      <c r="A619">
        <f t="shared" ca="1" si="63"/>
        <v>6.1658994675947731E-4</v>
      </c>
      <c r="B619">
        <f t="shared" ca="1" si="64"/>
        <v>-0.91500649809200596</v>
      </c>
      <c r="C619">
        <f t="shared" ca="1" si="64"/>
        <v>6.3583707593266411E-2</v>
      </c>
      <c r="D619">
        <f t="shared" ca="1" si="65"/>
        <v>4.5424967509539966</v>
      </c>
      <c r="E619">
        <f t="shared" ca="1" si="66"/>
        <v>0.16211184538877182</v>
      </c>
      <c r="F619">
        <f t="shared" ca="1" si="67"/>
        <v>22.43912849453141</v>
      </c>
      <c r="G619">
        <f t="shared" ca="1" si="68"/>
        <v>2.0234842524089601E-5</v>
      </c>
      <c r="L619">
        <f t="shared" ca="1" si="69"/>
        <v>0</v>
      </c>
    </row>
    <row r="620" spans="1:12" x14ac:dyDescent="0.35">
      <c r="A620">
        <f t="shared" ca="1" si="63"/>
        <v>6.3929347959952641E-4</v>
      </c>
      <c r="B620">
        <f t="shared" ca="1" si="64"/>
        <v>-1.6717192670713159</v>
      </c>
      <c r="C620">
        <f t="shared" ca="1" si="64"/>
        <v>-2.5974908516642917E-2</v>
      </c>
      <c r="D620">
        <f t="shared" ca="1" si="65"/>
        <v>4.1641403664643422</v>
      </c>
      <c r="E620">
        <f t="shared" ca="1" si="66"/>
        <v>0.16278438154140418</v>
      </c>
      <c r="F620">
        <f t="shared" ca="1" si="67"/>
        <v>22.025528247753428</v>
      </c>
      <c r="G620">
        <f t="shared" ca="1" si="68"/>
        <v>1.9674877460758118E-5</v>
      </c>
      <c r="L620">
        <f t="shared" ca="1" si="69"/>
        <v>0</v>
      </c>
    </row>
    <row r="621" spans="1:12" x14ac:dyDescent="0.35">
      <c r="A621">
        <f t="shared" ca="1" si="63"/>
        <v>5.5591269855438815E-4</v>
      </c>
      <c r="B621">
        <f t="shared" ca="1" si="64"/>
        <v>0.18874103048798604</v>
      </c>
      <c r="C621">
        <f t="shared" ca="1" si="64"/>
        <v>-0.22473220675919134</v>
      </c>
      <c r="D621">
        <f t="shared" ca="1" si="65"/>
        <v>5.0943705152439929</v>
      </c>
      <c r="E621">
        <f t="shared" ca="1" si="66"/>
        <v>0.14526117411791253</v>
      </c>
      <c r="F621">
        <f t="shared" ca="1" si="67"/>
        <v>21.996123635331493</v>
      </c>
      <c r="G621">
        <f t="shared" ca="1" si="68"/>
        <v>1.8702536924301476E-5</v>
      </c>
      <c r="L621">
        <f t="shared" ca="1" si="69"/>
        <v>0</v>
      </c>
    </row>
    <row r="622" spans="1:12" x14ac:dyDescent="0.35">
      <c r="A622">
        <f t="shared" ca="1" si="63"/>
        <v>6.1086681870325705E-4</v>
      </c>
      <c r="B622">
        <f t="shared" ca="1" si="64"/>
        <v>-0.39108743816101987</v>
      </c>
      <c r="C622">
        <f t="shared" ca="1" si="64"/>
        <v>0.77164110217930659</v>
      </c>
      <c r="D622">
        <f t="shared" ca="1" si="65"/>
        <v>4.8044562809194904</v>
      </c>
      <c r="E622">
        <f t="shared" ca="1" si="66"/>
        <v>0.12354689614117759</v>
      </c>
      <c r="F622">
        <f t="shared" ca="1" si="67"/>
        <v>24.338947791606611</v>
      </c>
      <c r="G622">
        <f t="shared" ca="1" si="68"/>
        <v>1.4897754779424679E-5</v>
      </c>
      <c r="L622">
        <f t="shared" ca="1" si="69"/>
        <v>0</v>
      </c>
    </row>
    <row r="623" spans="1:12" x14ac:dyDescent="0.35">
      <c r="A623">
        <f t="shared" ca="1" si="63"/>
        <v>6.9219835800908406E-4</v>
      </c>
      <c r="B623">
        <f t="shared" ca="1" si="64"/>
        <v>8.2356482580868723E-2</v>
      </c>
      <c r="C623">
        <f t="shared" ca="1" si="64"/>
        <v>-0.12540863026220844</v>
      </c>
      <c r="D623">
        <f t="shared" ca="1" si="65"/>
        <v>5.0411782412904342</v>
      </c>
      <c r="E623">
        <f t="shared" ca="1" si="66"/>
        <v>0.16958781950562152</v>
      </c>
      <c r="F623">
        <f t="shared" ca="1" si="67"/>
        <v>22.217473647972525</v>
      </c>
      <c r="G623">
        <f t="shared" ca="1" si="68"/>
        <v>2.6635607119740422E-5</v>
      </c>
      <c r="L623">
        <f t="shared" ca="1" si="69"/>
        <v>0</v>
      </c>
    </row>
    <row r="624" spans="1:12" x14ac:dyDescent="0.35">
      <c r="A624">
        <f t="shared" ca="1" si="63"/>
        <v>6.2236230651002299E-4</v>
      </c>
      <c r="B624">
        <f t="shared" ca="1" si="64"/>
        <v>-0.24561048750697267</v>
      </c>
      <c r="C624">
        <f t="shared" ca="1" si="64"/>
        <v>-2.1025569812122002</v>
      </c>
      <c r="D624">
        <f t="shared" ca="1" si="65"/>
        <v>4.8771947562465137</v>
      </c>
      <c r="E624">
        <f t="shared" ca="1" si="66"/>
        <v>0.14829690345898677</v>
      </c>
      <c r="F624">
        <f t="shared" ca="1" si="67"/>
        <v>17.197387134547284</v>
      </c>
      <c r="G624">
        <f t="shared" ca="1" si="68"/>
        <v>2.6174777264710179E-5</v>
      </c>
      <c r="L624">
        <f t="shared" ca="1" si="69"/>
        <v>0</v>
      </c>
    </row>
    <row r="625" spans="1:12" x14ac:dyDescent="0.35">
      <c r="A625">
        <f t="shared" ca="1" si="63"/>
        <v>6.0467665772859322E-4</v>
      </c>
      <c r="B625">
        <f t="shared" ca="1" si="64"/>
        <v>0.54404748070637965</v>
      </c>
      <c r="C625">
        <f t="shared" ca="1" si="64"/>
        <v>0.68897851196600746</v>
      </c>
      <c r="D625">
        <f t="shared" ca="1" si="65"/>
        <v>5.2720237403531902</v>
      </c>
      <c r="E625">
        <f t="shared" ca="1" si="66"/>
        <v>0.13734589700443919</v>
      </c>
      <c r="F625">
        <f t="shared" ca="1" si="67"/>
        <v>24.367223576902205</v>
      </c>
      <c r="G625">
        <f t="shared" ca="1" si="68"/>
        <v>1.796843293949214E-5</v>
      </c>
      <c r="L625">
        <f t="shared" ca="1" si="69"/>
        <v>0</v>
      </c>
    </row>
    <row r="626" spans="1:12" x14ac:dyDescent="0.35">
      <c r="A626">
        <f t="shared" ca="1" si="63"/>
        <v>6.0662993458389977E-4</v>
      </c>
      <c r="B626">
        <f t="shared" ca="1" si="64"/>
        <v>-0.89908561838736345</v>
      </c>
      <c r="C626">
        <f t="shared" ca="1" si="64"/>
        <v>0.58331183515447127</v>
      </c>
      <c r="D626">
        <f t="shared" ca="1" si="65"/>
        <v>4.5504571908063181</v>
      </c>
      <c r="E626">
        <f t="shared" ca="1" si="66"/>
        <v>0.14346021850021817</v>
      </c>
      <c r="F626">
        <f t="shared" ca="1" si="67"/>
        <v>23.741103258999484</v>
      </c>
      <c r="G626">
        <f t="shared" ca="1" si="68"/>
        <v>1.6680515232645143E-5</v>
      </c>
      <c r="L626">
        <f t="shared" ca="1" si="69"/>
        <v>0</v>
      </c>
    </row>
    <row r="627" spans="1:12" x14ac:dyDescent="0.35">
      <c r="A627">
        <f t="shared" ca="1" si="63"/>
        <v>7.6384823874622973E-4</v>
      </c>
      <c r="B627">
        <f t="shared" ca="1" si="64"/>
        <v>-1.3823859402444612</v>
      </c>
      <c r="C627">
        <f t="shared" ca="1" si="64"/>
        <v>-1.2032204688612105</v>
      </c>
      <c r="D627">
        <f t="shared" ca="1" si="65"/>
        <v>4.3088070298777694</v>
      </c>
      <c r="E627">
        <f t="shared" ca="1" si="66"/>
        <v>0.13394094740354151</v>
      </c>
      <c r="F627">
        <f t="shared" ca="1" si="67"/>
        <v>19.158076110026673</v>
      </c>
      <c r="G627">
        <f t="shared" ca="1" si="68"/>
        <v>2.3010475775874652E-5</v>
      </c>
      <c r="L627">
        <f t="shared" ca="1" si="69"/>
        <v>0</v>
      </c>
    </row>
    <row r="628" spans="1:12" x14ac:dyDescent="0.35">
      <c r="A628">
        <f t="shared" ca="1" si="63"/>
        <v>6.7752468816803372E-4</v>
      </c>
      <c r="B628">
        <f t="shared" ca="1" si="64"/>
        <v>0.47799979516568131</v>
      </c>
      <c r="C628">
        <f t="shared" ca="1" si="64"/>
        <v>-0.92824218490478883</v>
      </c>
      <c r="D628">
        <f t="shared" ca="1" si="65"/>
        <v>5.2389998975828407</v>
      </c>
      <c r="E628">
        <f t="shared" ca="1" si="66"/>
        <v>0.12917169714438528</v>
      </c>
      <c r="F628">
        <f t="shared" ca="1" si="67"/>
        <v>20.311768774029197</v>
      </c>
      <c r="G628">
        <f t="shared" ca="1" si="68"/>
        <v>2.2573200373730695E-5</v>
      </c>
      <c r="L628">
        <f t="shared" ca="1" si="69"/>
        <v>0</v>
      </c>
    </row>
    <row r="629" spans="1:12" x14ac:dyDescent="0.35">
      <c r="A629">
        <f t="shared" ca="1" si="63"/>
        <v>6.7329515424539529E-4</v>
      </c>
      <c r="B629">
        <f t="shared" ca="1" si="64"/>
        <v>-0.50512527263281581</v>
      </c>
      <c r="C629">
        <f t="shared" ca="1" si="64"/>
        <v>-1.3236084303288971</v>
      </c>
      <c r="D629">
        <f t="shared" ca="1" si="65"/>
        <v>4.7474373636835923</v>
      </c>
      <c r="E629">
        <f t="shared" ca="1" si="66"/>
        <v>0.13716542719443428</v>
      </c>
      <c r="F629">
        <f t="shared" ca="1" si="67"/>
        <v>19.077609419406745</v>
      </c>
      <c r="G629">
        <f t="shared" ca="1" si="68"/>
        <v>2.2981874018508253E-5</v>
      </c>
      <c r="L629">
        <f t="shared" ca="1" si="69"/>
        <v>0</v>
      </c>
    </row>
    <row r="630" spans="1:12" x14ac:dyDescent="0.35">
      <c r="A630">
        <f t="shared" ca="1" si="63"/>
        <v>5.7935551196813936E-4</v>
      </c>
      <c r="B630">
        <f t="shared" ca="1" si="64"/>
        <v>0.53260854850780692</v>
      </c>
      <c r="C630">
        <f t="shared" ca="1" si="64"/>
        <v>-1.3809310047331975</v>
      </c>
      <c r="D630">
        <f t="shared" ca="1" si="65"/>
        <v>5.266304274253903</v>
      </c>
      <c r="E630">
        <f t="shared" ca="1" si="66"/>
        <v>0.13572243838490539</v>
      </c>
      <c r="F630">
        <f t="shared" ca="1" si="67"/>
        <v>19.19492215261187</v>
      </c>
      <c r="G630">
        <f t="shared" ca="1" si="68"/>
        <v>2.1573290400469268E-5</v>
      </c>
      <c r="L630">
        <f t="shared" ca="1" si="69"/>
        <v>0</v>
      </c>
    </row>
    <row r="631" spans="1:12" x14ac:dyDescent="0.35">
      <c r="A631">
        <f t="shared" ca="1" si="63"/>
        <v>5.740453451586133E-4</v>
      </c>
      <c r="B631">
        <f t="shared" ca="1" si="64"/>
        <v>-0.95552863123233134</v>
      </c>
      <c r="C631">
        <f t="shared" ca="1" si="64"/>
        <v>0.52414337981187176</v>
      </c>
      <c r="D631">
        <f t="shared" ca="1" si="65"/>
        <v>4.5222356843838343</v>
      </c>
      <c r="E631">
        <f t="shared" ca="1" si="66"/>
        <v>0.135692430111859</v>
      </c>
      <c r="F631">
        <f t="shared" ca="1" si="67"/>
        <v>23.579167669730779</v>
      </c>
      <c r="G631">
        <f t="shared" ca="1" si="68"/>
        <v>1.493917249623239E-5</v>
      </c>
      <c r="L631">
        <f t="shared" ca="1" si="69"/>
        <v>0</v>
      </c>
    </row>
    <row r="632" spans="1:12" x14ac:dyDescent="0.35">
      <c r="A632">
        <f t="shared" ca="1" si="63"/>
        <v>5.9763900363593277E-4</v>
      </c>
      <c r="B632">
        <f t="shared" ca="1" si="64"/>
        <v>-1.4857519680765261</v>
      </c>
      <c r="C632">
        <f t="shared" ca="1" si="64"/>
        <v>1.2971441561026418</v>
      </c>
      <c r="D632">
        <f t="shared" ca="1" si="65"/>
        <v>4.257124015961737</v>
      </c>
      <c r="E632">
        <f t="shared" ca="1" si="66"/>
        <v>0.16866038745805467</v>
      </c>
      <c r="F632">
        <f t="shared" ca="1" si="67"/>
        <v>25.376588026003169</v>
      </c>
      <c r="G632">
        <f t="shared" ca="1" si="68"/>
        <v>1.6909668724466112E-5</v>
      </c>
      <c r="L632">
        <f t="shared" ca="1" si="69"/>
        <v>0</v>
      </c>
    </row>
    <row r="633" spans="1:12" x14ac:dyDescent="0.35">
      <c r="A633">
        <f t="shared" ca="1" si="63"/>
        <v>5.9908376857380067E-4</v>
      </c>
      <c r="B633">
        <f t="shared" ca="1" si="64"/>
        <v>0.42669031013087183</v>
      </c>
      <c r="C633">
        <f t="shared" ca="1" si="64"/>
        <v>-0.54897362042081754</v>
      </c>
      <c r="D633">
        <f t="shared" ca="1" si="65"/>
        <v>5.2133451550654355</v>
      </c>
      <c r="E633">
        <f t="shared" ca="1" si="66"/>
        <v>0.17189037800286008</v>
      </c>
      <c r="F633">
        <f t="shared" ca="1" si="67"/>
        <v>21.246082410232503</v>
      </c>
      <c r="G633">
        <f t="shared" ca="1" si="68"/>
        <v>2.5268341447678351E-5</v>
      </c>
      <c r="L633">
        <f t="shared" ca="1" si="69"/>
        <v>0</v>
      </c>
    </row>
    <row r="634" spans="1:12" x14ac:dyDescent="0.35">
      <c r="A634">
        <f t="shared" ca="1" si="63"/>
        <v>7.116004225181104E-4</v>
      </c>
      <c r="B634">
        <f t="shared" ca="1" si="64"/>
        <v>-0.878781152691538</v>
      </c>
      <c r="C634">
        <f t="shared" ca="1" si="64"/>
        <v>0.6782566747750135</v>
      </c>
      <c r="D634">
        <f t="shared" ca="1" si="65"/>
        <v>4.5606094236542312</v>
      </c>
      <c r="E634">
        <f t="shared" ca="1" si="66"/>
        <v>0.13572809329206631</v>
      </c>
      <c r="F634">
        <f t="shared" ca="1" si="67"/>
        <v>23.983316675716896</v>
      </c>
      <c r="G634">
        <f t="shared" ca="1" si="68"/>
        <v>1.8366211610712036E-5</v>
      </c>
      <c r="L634">
        <f t="shared" ca="1" si="69"/>
        <v>0</v>
      </c>
    </row>
    <row r="635" spans="1:12" x14ac:dyDescent="0.35">
      <c r="A635">
        <f t="shared" ca="1" si="63"/>
        <v>5.2072650928717602E-4</v>
      </c>
      <c r="B635">
        <f t="shared" ca="1" si="64"/>
        <v>-0.39364459752869085</v>
      </c>
      <c r="C635">
        <f t="shared" ca="1" si="64"/>
        <v>1.167600654005208</v>
      </c>
      <c r="D635">
        <f t="shared" ca="1" si="65"/>
        <v>4.8031777012356542</v>
      </c>
      <c r="E635">
        <f t="shared" ca="1" si="66"/>
        <v>0.1728295335764698</v>
      </c>
      <c r="F635">
        <f t="shared" ca="1" si="67"/>
        <v>25.327182641574865</v>
      </c>
      <c r="G635">
        <f t="shared" ca="1" si="68"/>
        <v>1.7067480584052511E-5</v>
      </c>
      <c r="L635">
        <f t="shared" ca="1" si="69"/>
        <v>0</v>
      </c>
    </row>
    <row r="636" spans="1:12" x14ac:dyDescent="0.35">
      <c r="A636">
        <f t="shared" ca="1" si="63"/>
        <v>6.8936164005107127E-4</v>
      </c>
      <c r="B636">
        <f t="shared" ca="1" si="64"/>
        <v>-0.59399148324695328</v>
      </c>
      <c r="C636">
        <f t="shared" ca="1" si="64"/>
        <v>0.70549898333404903</v>
      </c>
      <c r="D636">
        <f t="shared" ca="1" si="65"/>
        <v>4.7030042583765237</v>
      </c>
      <c r="E636">
        <f t="shared" ca="1" si="66"/>
        <v>0.13189054261126354</v>
      </c>
      <c r="F636">
        <f t="shared" ca="1" si="67"/>
        <v>24.122834327230283</v>
      </c>
      <c r="G636">
        <f t="shared" ca="1" si="68"/>
        <v>1.7725880043561357E-5</v>
      </c>
      <c r="L636">
        <f t="shared" ca="1" si="69"/>
        <v>0</v>
      </c>
    </row>
    <row r="637" spans="1:12" x14ac:dyDescent="0.35">
      <c r="A637">
        <f t="shared" ca="1" si="63"/>
        <v>6.3305041485327697E-4</v>
      </c>
      <c r="B637">
        <f t="shared" ca="1" si="64"/>
        <v>3.8911918521260316E-2</v>
      </c>
      <c r="C637">
        <f t="shared" ca="1" si="64"/>
        <v>-1.276490356941457</v>
      </c>
      <c r="D637">
        <f t="shared" ca="1" si="65"/>
        <v>5.0194559592606298</v>
      </c>
      <c r="E637">
        <f t="shared" ca="1" si="66"/>
        <v>0.1303297597842554</v>
      </c>
      <c r="F637">
        <f t="shared" ca="1" si="67"/>
        <v>19.331836301000155</v>
      </c>
      <c r="G637">
        <f t="shared" ca="1" si="68"/>
        <v>2.1422267184999575E-5</v>
      </c>
      <c r="L637">
        <f t="shared" ca="1" si="69"/>
        <v>0</v>
      </c>
    </row>
    <row r="638" spans="1:12" x14ac:dyDescent="0.35">
      <c r="A638">
        <f t="shared" ca="1" si="63"/>
        <v>5.6245193559764488E-4</v>
      </c>
      <c r="B638">
        <f t="shared" ca="1" si="64"/>
        <v>0.71123067199572765</v>
      </c>
      <c r="C638">
        <f t="shared" ca="1" si="64"/>
        <v>-1.4153105311866634</v>
      </c>
      <c r="D638">
        <f t="shared" ca="1" si="65"/>
        <v>5.3556153359978635</v>
      </c>
      <c r="E638">
        <f t="shared" ca="1" si="66"/>
        <v>0.15394758546612464</v>
      </c>
      <c r="F638">
        <f t="shared" ca="1" si="67"/>
        <v>19.153896241351006</v>
      </c>
      <c r="G638">
        <f t="shared" ca="1" si="68"/>
        <v>2.4210878233784917E-5</v>
      </c>
      <c r="L638">
        <f t="shared" ca="1" si="69"/>
        <v>0</v>
      </c>
    </row>
    <row r="639" spans="1:12" x14ac:dyDescent="0.35">
      <c r="A639">
        <f t="shared" ca="1" si="63"/>
        <v>6.4154721992775994E-4</v>
      </c>
      <c r="B639">
        <f t="shared" ca="1" si="64"/>
        <v>0.42921247182044364</v>
      </c>
      <c r="C639">
        <f t="shared" ca="1" si="64"/>
        <v>1.0821307620952467</v>
      </c>
      <c r="D639">
        <f t="shared" ca="1" si="65"/>
        <v>5.2146062359102219</v>
      </c>
      <c r="E639">
        <f t="shared" ca="1" si="66"/>
        <v>0.15204002980589856</v>
      </c>
      <c r="F639">
        <f t="shared" ca="1" si="67"/>
        <v>25.320265679541304</v>
      </c>
      <c r="G639">
        <f t="shared" ca="1" si="68"/>
        <v>2.0088145010528651E-5</v>
      </c>
      <c r="L639">
        <f t="shared" ca="1" si="69"/>
        <v>0</v>
      </c>
    </row>
    <row r="640" spans="1:12" x14ac:dyDescent="0.35">
      <c r="A640">
        <f t="shared" ca="1" si="63"/>
        <v>6.5726280127435723E-4</v>
      </c>
      <c r="B640">
        <f t="shared" ca="1" si="64"/>
        <v>-0.89820622457360455</v>
      </c>
      <c r="C640">
        <f t="shared" ca="1" si="64"/>
        <v>0.17407367838118207</v>
      </c>
      <c r="D640">
        <f t="shared" ca="1" si="65"/>
        <v>4.5508968877131979</v>
      </c>
      <c r="E640">
        <f t="shared" ca="1" si="66"/>
        <v>0.13344416270621234</v>
      </c>
      <c r="F640">
        <f t="shared" ca="1" si="67"/>
        <v>22.719285056663765</v>
      </c>
      <c r="G640">
        <f t="shared" ca="1" si="68"/>
        <v>1.7568754307666606E-5</v>
      </c>
      <c r="L640">
        <f t="shared" ca="1" si="69"/>
        <v>0</v>
      </c>
    </row>
    <row r="641" spans="1:12" x14ac:dyDescent="0.35">
      <c r="A641">
        <f t="shared" ca="1" si="63"/>
        <v>5.6838425370370064E-4</v>
      </c>
      <c r="B641">
        <f t="shared" ca="1" si="64"/>
        <v>0.73732358420553079</v>
      </c>
      <c r="C641">
        <f t="shared" ca="1" si="64"/>
        <v>-4.061811190473396E-2</v>
      </c>
      <c r="D641">
        <f t="shared" ca="1" si="65"/>
        <v>5.3686617921027651</v>
      </c>
      <c r="E641">
        <f t="shared" ca="1" si="66"/>
        <v>0.12842951835653249</v>
      </c>
      <c r="F641">
        <f t="shared" ca="1" si="67"/>
        <v>22.593627796864446</v>
      </c>
      <c r="G641">
        <f t="shared" ca="1" si="68"/>
        <v>1.7345505757700152E-5</v>
      </c>
      <c r="L641">
        <f t="shared" ca="1" si="69"/>
        <v>0</v>
      </c>
    </row>
    <row r="642" spans="1:12" x14ac:dyDescent="0.35">
      <c r="A642">
        <f t="shared" ca="1" si="63"/>
        <v>6.8319808116663438E-4</v>
      </c>
      <c r="B642">
        <f t="shared" ca="1" si="64"/>
        <v>-1.2684491095788486</v>
      </c>
      <c r="C642">
        <f t="shared" ca="1" si="64"/>
        <v>-0.69006409450282069</v>
      </c>
      <c r="D642">
        <f t="shared" ca="1" si="65"/>
        <v>4.3657754452105753</v>
      </c>
      <c r="E642">
        <f t="shared" ca="1" si="66"/>
        <v>0.12207169854016875</v>
      </c>
      <c r="F642">
        <f t="shared" ca="1" si="67"/>
        <v>20.468240460375767</v>
      </c>
      <c r="G642">
        <f t="shared" ca="1" si="68"/>
        <v>1.7788630284646835E-5</v>
      </c>
      <c r="L642">
        <f t="shared" ca="1" si="69"/>
        <v>0</v>
      </c>
    </row>
    <row r="643" spans="1:12" x14ac:dyDescent="0.35">
      <c r="A643">
        <f t="shared" ref="A643:A706" ca="1" si="70">_xlfn.NORM.INV(RAND(),0.00063,0.000063)</f>
        <v>6.2951599922411608E-4</v>
      </c>
      <c r="B643">
        <f t="shared" ref="B643:C706" ca="1" si="71">_xlfn.NORM.INV(RAND(),0,1)</f>
        <v>-0.69203742473498397</v>
      </c>
      <c r="C643">
        <f t="shared" ca="1" si="71"/>
        <v>-9.4971685838366793E-2</v>
      </c>
      <c r="D643">
        <f t="shared" ref="D643:D706" ca="1" si="72">5+0.5*B643</f>
        <v>4.653981287632508</v>
      </c>
      <c r="E643">
        <f t="shared" ref="E643:E706" ca="1" si="73">0.12+RAND()*(0.18-0.12)</f>
        <v>0.17731097965236009</v>
      </c>
      <c r="F643">
        <f t="shared" ref="F643:F706" ca="1" si="74">22.51+2.51*(J$6*B643+C643*SQRT(1-J$6^2))</f>
        <v>22.099114564323592</v>
      </c>
      <c r="G643">
        <f t="shared" ref="G643:G706" ca="1" si="75">A643*D643*E643/F643</f>
        <v>2.3506726858528507E-5</v>
      </c>
      <c r="L643">
        <f t="shared" ref="L643:L706" ca="1" si="76">(G643&gt;J$2)*1</f>
        <v>0</v>
      </c>
    </row>
    <row r="644" spans="1:12" x14ac:dyDescent="0.35">
      <c r="A644">
        <f t="shared" ca="1" si="70"/>
        <v>6.5662944016705292E-4</v>
      </c>
      <c r="B644">
        <f t="shared" ca="1" si="71"/>
        <v>1.0595185122949926</v>
      </c>
      <c r="C644">
        <f t="shared" ca="1" si="71"/>
        <v>-0.49673560330264027</v>
      </c>
      <c r="D644">
        <f t="shared" ca="1" si="72"/>
        <v>5.5297592561474964</v>
      </c>
      <c r="E644">
        <f t="shared" ca="1" si="73"/>
        <v>0.1573097529378189</v>
      </c>
      <c r="F644">
        <f t="shared" ca="1" si="74"/>
        <v>21.535382477613286</v>
      </c>
      <c r="G644">
        <f t="shared" ca="1" si="75"/>
        <v>2.6523426835846456E-5</v>
      </c>
      <c r="L644">
        <f t="shared" ca="1" si="76"/>
        <v>0</v>
      </c>
    </row>
    <row r="645" spans="1:12" x14ac:dyDescent="0.35">
      <c r="A645">
        <f t="shared" ca="1" si="70"/>
        <v>7.2307455904422756E-4</v>
      </c>
      <c r="B645">
        <f t="shared" ca="1" si="71"/>
        <v>-0.65898871876159715</v>
      </c>
      <c r="C645">
        <f t="shared" ca="1" si="71"/>
        <v>-0.33634767129134213</v>
      </c>
      <c r="D645">
        <f t="shared" ca="1" si="72"/>
        <v>4.6705056406192016</v>
      </c>
      <c r="E645">
        <f t="shared" ca="1" si="73"/>
        <v>0.13312802361791454</v>
      </c>
      <c r="F645">
        <f t="shared" ca="1" si="74"/>
        <v>21.504592945929112</v>
      </c>
      <c r="G645">
        <f t="shared" ca="1" si="75"/>
        <v>2.0906688120843895E-5</v>
      </c>
      <c r="L645">
        <f t="shared" ca="1" si="76"/>
        <v>0</v>
      </c>
    </row>
    <row r="646" spans="1:12" x14ac:dyDescent="0.35">
      <c r="A646">
        <f t="shared" ca="1" si="70"/>
        <v>7.0057435098157608E-4</v>
      </c>
      <c r="B646">
        <f t="shared" ca="1" si="71"/>
        <v>-0.48564155405434928</v>
      </c>
      <c r="C646">
        <f t="shared" ca="1" si="71"/>
        <v>-1.4764281569472828</v>
      </c>
      <c r="D646">
        <f t="shared" ca="1" si="72"/>
        <v>4.7571792229728249</v>
      </c>
      <c r="E646">
        <f t="shared" ca="1" si="73"/>
        <v>0.13063801153451901</v>
      </c>
      <c r="F646">
        <f t="shared" ca="1" si="74"/>
        <v>18.700845025370263</v>
      </c>
      <c r="G646">
        <f t="shared" ca="1" si="75"/>
        <v>2.3281559969952809E-5</v>
      </c>
      <c r="L646">
        <f t="shared" ca="1" si="76"/>
        <v>0</v>
      </c>
    </row>
    <row r="647" spans="1:12" x14ac:dyDescent="0.35">
      <c r="A647">
        <f t="shared" ca="1" si="70"/>
        <v>5.6486793650291768E-4</v>
      </c>
      <c r="B647">
        <f t="shared" ca="1" si="71"/>
        <v>1.3382838587510137</v>
      </c>
      <c r="C647">
        <f t="shared" ca="1" si="71"/>
        <v>-0.14628832158527671</v>
      </c>
      <c r="D647">
        <f t="shared" ca="1" si="72"/>
        <v>5.669141929375507</v>
      </c>
      <c r="E647">
        <f t="shared" ca="1" si="73"/>
        <v>0.16067096984021248</v>
      </c>
      <c r="F647">
        <f t="shared" ca="1" si="74"/>
        <v>22.480566092692868</v>
      </c>
      <c r="G647">
        <f t="shared" ca="1" si="75"/>
        <v>2.2887292793840754E-5</v>
      </c>
      <c r="L647">
        <f t="shared" ca="1" si="76"/>
        <v>0</v>
      </c>
    </row>
    <row r="648" spans="1:12" x14ac:dyDescent="0.35">
      <c r="A648">
        <f t="shared" ca="1" si="70"/>
        <v>6.0653795178736115E-4</v>
      </c>
      <c r="B648">
        <f t="shared" ca="1" si="71"/>
        <v>0.11191456964378899</v>
      </c>
      <c r="C648">
        <f t="shared" ca="1" si="71"/>
        <v>-0.79808517966840309</v>
      </c>
      <c r="D648">
        <f t="shared" ca="1" si="72"/>
        <v>5.0559572848218943</v>
      </c>
      <c r="E648">
        <f t="shared" ca="1" si="73"/>
        <v>0.14974560437268072</v>
      </c>
      <c r="F648">
        <f t="shared" ca="1" si="74"/>
        <v>20.54493789092788</v>
      </c>
      <c r="G648">
        <f t="shared" ca="1" si="75"/>
        <v>2.235170344931299E-5</v>
      </c>
      <c r="L648">
        <f t="shared" ca="1" si="76"/>
        <v>0</v>
      </c>
    </row>
    <row r="649" spans="1:12" x14ac:dyDescent="0.35">
      <c r="A649">
        <f t="shared" ca="1" si="70"/>
        <v>6.4509726725308963E-4</v>
      </c>
      <c r="B649">
        <f t="shared" ca="1" si="71"/>
        <v>1.8951109920621692</v>
      </c>
      <c r="C649">
        <f t="shared" ca="1" si="71"/>
        <v>-0.14415315702925838</v>
      </c>
      <c r="D649">
        <f t="shared" ca="1" si="72"/>
        <v>5.9475554960310841</v>
      </c>
      <c r="E649">
        <f t="shared" ca="1" si="73"/>
        <v>0.15195275475504766</v>
      </c>
      <c r="F649">
        <f t="shared" ca="1" si="74"/>
        <v>22.625662102546549</v>
      </c>
      <c r="G649">
        <f t="shared" ca="1" si="75"/>
        <v>2.5767422949775662E-5</v>
      </c>
      <c r="L649">
        <f t="shared" ca="1" si="76"/>
        <v>0</v>
      </c>
    </row>
    <row r="650" spans="1:12" x14ac:dyDescent="0.35">
      <c r="A650">
        <f t="shared" ca="1" si="70"/>
        <v>6.2924411528336125E-4</v>
      </c>
      <c r="B650">
        <f t="shared" ca="1" si="71"/>
        <v>9.8001456965339365E-2</v>
      </c>
      <c r="C650">
        <f t="shared" ca="1" si="71"/>
        <v>1.1959651009087451</v>
      </c>
      <c r="D650">
        <f t="shared" ca="1" si="72"/>
        <v>5.0490007284826701</v>
      </c>
      <c r="E650">
        <f t="shared" ca="1" si="73"/>
        <v>0.13013693826377981</v>
      </c>
      <c r="F650">
        <f t="shared" ca="1" si="74"/>
        <v>25.521423694759903</v>
      </c>
      <c r="G650">
        <f t="shared" ca="1" si="75"/>
        <v>1.6200196538517819E-5</v>
      </c>
      <c r="L650">
        <f t="shared" ca="1" si="76"/>
        <v>0</v>
      </c>
    </row>
    <row r="651" spans="1:12" x14ac:dyDescent="0.35">
      <c r="A651">
        <f t="shared" ca="1" si="70"/>
        <v>6.4550277721655246E-4</v>
      </c>
      <c r="B651">
        <f t="shared" ca="1" si="71"/>
        <v>1.1773721895761911</v>
      </c>
      <c r="C651">
        <f t="shared" ca="1" si="71"/>
        <v>0.90478025521760563</v>
      </c>
      <c r="D651">
        <f t="shared" ca="1" si="72"/>
        <v>5.5886860947880956</v>
      </c>
      <c r="E651">
        <f t="shared" ca="1" si="73"/>
        <v>0.14108784678790373</v>
      </c>
      <c r="F651">
        <f t="shared" ca="1" si="74"/>
        <v>25.065135337665559</v>
      </c>
      <c r="G651">
        <f t="shared" ca="1" si="75"/>
        <v>2.0306140351510035E-5</v>
      </c>
      <c r="L651">
        <f t="shared" ca="1" si="76"/>
        <v>0</v>
      </c>
    </row>
    <row r="652" spans="1:12" x14ac:dyDescent="0.35">
      <c r="A652">
        <f t="shared" ca="1" si="70"/>
        <v>6.6524839435683832E-4</v>
      </c>
      <c r="B652">
        <f t="shared" ca="1" si="71"/>
        <v>1.2773785560398188</v>
      </c>
      <c r="C652">
        <f t="shared" ca="1" si="71"/>
        <v>-0.44250726767606835</v>
      </c>
      <c r="D652">
        <f t="shared" ca="1" si="72"/>
        <v>5.6386892780199096</v>
      </c>
      <c r="E652">
        <f t="shared" ca="1" si="73"/>
        <v>0.12387761789937601</v>
      </c>
      <c r="F652">
        <f t="shared" ca="1" si="74"/>
        <v>21.725496195429173</v>
      </c>
      <c r="G652">
        <f t="shared" ca="1" si="75"/>
        <v>2.1388736963528857E-5</v>
      </c>
      <c r="L652">
        <f t="shared" ca="1" si="76"/>
        <v>0</v>
      </c>
    </row>
    <row r="653" spans="1:12" x14ac:dyDescent="0.35">
      <c r="A653">
        <f t="shared" ca="1" si="70"/>
        <v>6.0464444189527145E-4</v>
      </c>
      <c r="B653">
        <f t="shared" ca="1" si="71"/>
        <v>1.9315024216675198</v>
      </c>
      <c r="C653">
        <f t="shared" ca="1" si="71"/>
        <v>-0.91846735892544151</v>
      </c>
      <c r="D653">
        <f t="shared" ca="1" si="72"/>
        <v>5.9657512108337603</v>
      </c>
      <c r="E653">
        <f t="shared" ca="1" si="73"/>
        <v>0.17277185397627587</v>
      </c>
      <c r="F653">
        <f t="shared" ca="1" si="74"/>
        <v>20.701009764195039</v>
      </c>
      <c r="G653">
        <f t="shared" ca="1" si="75"/>
        <v>3.0105556981941767E-5</v>
      </c>
      <c r="L653">
        <f t="shared" ca="1" si="76"/>
        <v>1</v>
      </c>
    </row>
    <row r="654" spans="1:12" x14ac:dyDescent="0.35">
      <c r="A654">
        <f t="shared" ca="1" si="70"/>
        <v>6.7339955692166588E-4</v>
      </c>
      <c r="B654">
        <f t="shared" ca="1" si="71"/>
        <v>-1.6105020357205533</v>
      </c>
      <c r="C654">
        <f t="shared" ca="1" si="71"/>
        <v>1.5015256525943277</v>
      </c>
      <c r="D654">
        <f t="shared" ca="1" si="72"/>
        <v>4.194748982139723</v>
      </c>
      <c r="E654">
        <f t="shared" ca="1" si="73"/>
        <v>0.15226539813203821</v>
      </c>
      <c r="F654">
        <f t="shared" ca="1" si="74"/>
        <v>25.855701882704079</v>
      </c>
      <c r="G654">
        <f t="shared" ca="1" si="75"/>
        <v>1.6635034056980996E-5</v>
      </c>
      <c r="L654">
        <f t="shared" ca="1" si="76"/>
        <v>0</v>
      </c>
    </row>
    <row r="655" spans="1:12" x14ac:dyDescent="0.35">
      <c r="A655">
        <f t="shared" ca="1" si="70"/>
        <v>5.7638756203363603E-4</v>
      </c>
      <c r="B655">
        <f t="shared" ca="1" si="71"/>
        <v>1.2784308476081505</v>
      </c>
      <c r="C655">
        <f t="shared" ca="1" si="71"/>
        <v>0.93154818901832293</v>
      </c>
      <c r="D655">
        <f t="shared" ca="1" si="72"/>
        <v>5.6392154238040755</v>
      </c>
      <c r="E655">
        <f t="shared" ca="1" si="73"/>
        <v>0.17998513897413482</v>
      </c>
      <c r="F655">
        <f t="shared" ca="1" si="74"/>
        <v>25.15735179303261</v>
      </c>
      <c r="G655">
        <f t="shared" ca="1" si="75"/>
        <v>2.3254393161486909E-5</v>
      </c>
      <c r="L655">
        <f t="shared" ca="1" si="76"/>
        <v>0</v>
      </c>
    </row>
    <row r="656" spans="1:12" x14ac:dyDescent="0.35">
      <c r="A656">
        <f t="shared" ca="1" si="70"/>
        <v>7.0718250355943763E-4</v>
      </c>
      <c r="B656">
        <f t="shared" ca="1" si="71"/>
        <v>-1.0431903501460307</v>
      </c>
      <c r="C656">
        <f t="shared" ca="1" si="71"/>
        <v>0.66095395606441776</v>
      </c>
      <c r="D656">
        <f t="shared" ca="1" si="72"/>
        <v>4.4784048249269848</v>
      </c>
      <c r="E656">
        <f t="shared" ca="1" si="73"/>
        <v>0.14781631653125291</v>
      </c>
      <c r="F656">
        <f t="shared" ca="1" si="74"/>
        <v>23.89883783791629</v>
      </c>
      <c r="G656">
        <f t="shared" ca="1" si="75"/>
        <v>1.9588467015220041E-5</v>
      </c>
      <c r="L656">
        <f t="shared" ca="1" si="76"/>
        <v>0</v>
      </c>
    </row>
    <row r="657" spans="1:12" x14ac:dyDescent="0.35">
      <c r="A657">
        <f t="shared" ca="1" si="70"/>
        <v>6.8325148855102023E-4</v>
      </c>
      <c r="B657">
        <f t="shared" ca="1" si="71"/>
        <v>0.7704119531699174</v>
      </c>
      <c r="C657">
        <f t="shared" ca="1" si="71"/>
        <v>-2.269682195885161</v>
      </c>
      <c r="D657">
        <f t="shared" ca="1" si="72"/>
        <v>5.3852059765849587</v>
      </c>
      <c r="E657">
        <f t="shared" ca="1" si="73"/>
        <v>0.12032590734098116</v>
      </c>
      <c r="F657">
        <f t="shared" ca="1" si="74"/>
        <v>17.035027169708595</v>
      </c>
      <c r="G657">
        <f t="shared" ca="1" si="75"/>
        <v>2.5989577551809513E-5</v>
      </c>
      <c r="L657">
        <f t="shared" ca="1" si="76"/>
        <v>0</v>
      </c>
    </row>
    <row r="658" spans="1:12" x14ac:dyDescent="0.35">
      <c r="A658">
        <f t="shared" ca="1" si="70"/>
        <v>6.5604695108203537E-4</v>
      </c>
      <c r="B658">
        <f t="shared" ca="1" si="71"/>
        <v>0.16188662350398908</v>
      </c>
      <c r="C658">
        <f t="shared" ca="1" si="71"/>
        <v>1.1609492579137486</v>
      </c>
      <c r="D658">
        <f t="shared" ca="1" si="72"/>
        <v>5.0809433117519944</v>
      </c>
      <c r="E658">
        <f t="shared" ca="1" si="73"/>
        <v>0.12246601638248035</v>
      </c>
      <c r="F658">
        <f t="shared" ca="1" si="74"/>
        <v>25.45000965862301</v>
      </c>
      <c r="G658">
        <f t="shared" ca="1" si="75"/>
        <v>1.6040094060070563E-5</v>
      </c>
      <c r="L658">
        <f t="shared" ca="1" si="76"/>
        <v>0</v>
      </c>
    </row>
    <row r="659" spans="1:12" x14ac:dyDescent="0.35">
      <c r="A659">
        <f t="shared" ca="1" si="70"/>
        <v>7.4426454709039362E-4</v>
      </c>
      <c r="B659">
        <f t="shared" ca="1" si="71"/>
        <v>0.68603822745686349</v>
      </c>
      <c r="C659">
        <f t="shared" ca="1" si="71"/>
        <v>-1.0504804625928537</v>
      </c>
      <c r="D659">
        <f t="shared" ca="1" si="72"/>
        <v>5.343019113728432</v>
      </c>
      <c r="E659">
        <f t="shared" ca="1" si="73"/>
        <v>0.1400910337415692</v>
      </c>
      <c r="F659">
        <f t="shared" ca="1" si="74"/>
        <v>20.058706288445016</v>
      </c>
      <c r="G659">
        <f t="shared" ca="1" si="75"/>
        <v>2.7772915993066412E-5</v>
      </c>
      <c r="L659">
        <f t="shared" ca="1" si="76"/>
        <v>0</v>
      </c>
    </row>
    <row r="660" spans="1:12" x14ac:dyDescent="0.35">
      <c r="A660">
        <f t="shared" ca="1" si="70"/>
        <v>5.6337087397577022E-4</v>
      </c>
      <c r="B660">
        <f t="shared" ca="1" si="71"/>
        <v>-0.47172702014887707</v>
      </c>
      <c r="C660">
        <f t="shared" ca="1" si="71"/>
        <v>-7.7437322858526295E-2</v>
      </c>
      <c r="D660">
        <f t="shared" ca="1" si="72"/>
        <v>4.7641364899255612</v>
      </c>
      <c r="E660">
        <f t="shared" ca="1" si="73"/>
        <v>0.1332260083023151</v>
      </c>
      <c r="F660">
        <f t="shared" ca="1" si="74"/>
        <v>22.198203117790051</v>
      </c>
      <c r="G660">
        <f t="shared" ca="1" si="75"/>
        <v>1.610830264349887E-5</v>
      </c>
      <c r="L660">
        <f t="shared" ca="1" si="76"/>
        <v>0</v>
      </c>
    </row>
    <row r="661" spans="1:12" x14ac:dyDescent="0.35">
      <c r="A661">
        <f t="shared" ca="1" si="70"/>
        <v>6.7594320912199135E-4</v>
      </c>
      <c r="B661">
        <f t="shared" ca="1" si="71"/>
        <v>-0.55052907732415102</v>
      </c>
      <c r="C661">
        <f t="shared" ca="1" si="71"/>
        <v>-0.23981221727339522</v>
      </c>
      <c r="D661">
        <f t="shared" ca="1" si="72"/>
        <v>4.7247354613379242</v>
      </c>
      <c r="E661">
        <f t="shared" ca="1" si="73"/>
        <v>0.15421145120292551</v>
      </c>
      <c r="F661">
        <f t="shared" ca="1" si="74"/>
        <v>21.772905741527843</v>
      </c>
      <c r="G661">
        <f t="shared" ca="1" si="75"/>
        <v>2.2619757164329619E-5</v>
      </c>
      <c r="L661">
        <f t="shared" ca="1" si="76"/>
        <v>0</v>
      </c>
    </row>
    <row r="662" spans="1:12" x14ac:dyDescent="0.35">
      <c r="A662">
        <f t="shared" ca="1" si="70"/>
        <v>5.35347157654198E-4</v>
      </c>
      <c r="B662">
        <f t="shared" ca="1" si="71"/>
        <v>-1.466992528274881</v>
      </c>
      <c r="C662">
        <f t="shared" ca="1" si="71"/>
        <v>0.91689741074325248</v>
      </c>
      <c r="D662">
        <f t="shared" ca="1" si="72"/>
        <v>4.2665037358625595</v>
      </c>
      <c r="E662">
        <f t="shared" ca="1" si="73"/>
        <v>0.17729241599657106</v>
      </c>
      <c r="F662">
        <f t="shared" ca="1" si="74"/>
        <v>24.43166140146387</v>
      </c>
      <c r="G662">
        <f t="shared" ca="1" si="75"/>
        <v>1.6574666124128012E-5</v>
      </c>
      <c r="L662">
        <f t="shared" ca="1" si="76"/>
        <v>0</v>
      </c>
    </row>
    <row r="663" spans="1:12" x14ac:dyDescent="0.35">
      <c r="A663">
        <f t="shared" ca="1" si="70"/>
        <v>5.7899662833103577E-4</v>
      </c>
      <c r="B663">
        <f t="shared" ca="1" si="71"/>
        <v>1.1370663922676603</v>
      </c>
      <c r="C663">
        <f t="shared" ca="1" si="71"/>
        <v>-2.5854437002546571</v>
      </c>
      <c r="D663">
        <f t="shared" ca="1" si="72"/>
        <v>5.5685331961338305</v>
      </c>
      <c r="E663">
        <f t="shared" ca="1" si="73"/>
        <v>0.13142642754846234</v>
      </c>
      <c r="F663">
        <f t="shared" ca="1" si="74"/>
        <v>16.338468821698591</v>
      </c>
      <c r="G663">
        <f t="shared" ca="1" si="75"/>
        <v>2.5935116132006289E-5</v>
      </c>
      <c r="L663">
        <f t="shared" ca="1" si="76"/>
        <v>0</v>
      </c>
    </row>
    <row r="664" spans="1:12" x14ac:dyDescent="0.35">
      <c r="A664">
        <f t="shared" ca="1" si="70"/>
        <v>5.8263897669591058E-4</v>
      </c>
      <c r="B664">
        <f t="shared" ca="1" si="71"/>
        <v>1.3884795328125115</v>
      </c>
      <c r="C664">
        <f t="shared" ca="1" si="71"/>
        <v>-1.7557072307878976</v>
      </c>
      <c r="D664">
        <f t="shared" ca="1" si="72"/>
        <v>5.6942397664062554</v>
      </c>
      <c r="E664">
        <f t="shared" ca="1" si="73"/>
        <v>0.15195689916600419</v>
      </c>
      <c r="F664">
        <f t="shared" ca="1" si="74"/>
        <v>18.473772701679202</v>
      </c>
      <c r="G664">
        <f t="shared" ca="1" si="75"/>
        <v>2.7289784807434435E-5</v>
      </c>
      <c r="L664">
        <f t="shared" ca="1" si="76"/>
        <v>0</v>
      </c>
    </row>
    <row r="665" spans="1:12" x14ac:dyDescent="0.35">
      <c r="A665">
        <f t="shared" ca="1" si="70"/>
        <v>6.7247137855198252E-4</v>
      </c>
      <c r="B665">
        <f t="shared" ca="1" si="71"/>
        <v>1.7371843467089618</v>
      </c>
      <c r="C665">
        <f t="shared" ca="1" si="71"/>
        <v>-1.5110583380825171</v>
      </c>
      <c r="D665">
        <f t="shared" ca="1" si="72"/>
        <v>5.8685921733544806</v>
      </c>
      <c r="E665">
        <f t="shared" ca="1" si="73"/>
        <v>0.16297905754502651</v>
      </c>
      <c r="F665">
        <f t="shared" ca="1" si="74"/>
        <v>19.172288272574399</v>
      </c>
      <c r="G665">
        <f t="shared" ca="1" si="75"/>
        <v>3.3547919065900928E-5</v>
      </c>
      <c r="L665">
        <f t="shared" ca="1" si="76"/>
        <v>1</v>
      </c>
    </row>
    <row r="666" spans="1:12" x14ac:dyDescent="0.35">
      <c r="A666">
        <f t="shared" ca="1" si="70"/>
        <v>5.6403912666201845E-4</v>
      </c>
      <c r="B666">
        <f t="shared" ca="1" si="71"/>
        <v>1.1670457482395355E-2</v>
      </c>
      <c r="C666">
        <f t="shared" ca="1" si="71"/>
        <v>0.81460703312392491</v>
      </c>
      <c r="D666">
        <f t="shared" ca="1" si="72"/>
        <v>5.0058352287411978</v>
      </c>
      <c r="E666">
        <f t="shared" ca="1" si="73"/>
        <v>0.17271529426789495</v>
      </c>
      <c r="F666">
        <f t="shared" ca="1" si="74"/>
        <v>24.547343932811955</v>
      </c>
      <c r="G666">
        <f t="shared" ca="1" si="75"/>
        <v>1.9866075018976507E-5</v>
      </c>
      <c r="L666">
        <f t="shared" ca="1" si="76"/>
        <v>0</v>
      </c>
    </row>
    <row r="667" spans="1:12" x14ac:dyDescent="0.35">
      <c r="A667">
        <f t="shared" ca="1" si="70"/>
        <v>6.2983106805309503E-4</v>
      </c>
      <c r="B667">
        <f t="shared" ca="1" si="71"/>
        <v>0.12351572929978268</v>
      </c>
      <c r="C667">
        <f t="shared" ca="1" si="71"/>
        <v>2.5500977740051858</v>
      </c>
      <c r="D667">
        <f t="shared" ca="1" si="72"/>
        <v>5.0617578646498913</v>
      </c>
      <c r="E667">
        <f t="shared" ca="1" si="73"/>
        <v>0.16684235764424521</v>
      </c>
      <c r="F667">
        <f t="shared" ca="1" si="74"/>
        <v>28.909663721861325</v>
      </c>
      <c r="G667">
        <f t="shared" ca="1" si="75"/>
        <v>1.8398767191018893E-5</v>
      </c>
      <c r="L667">
        <f t="shared" ca="1" si="76"/>
        <v>0</v>
      </c>
    </row>
    <row r="668" spans="1:12" x14ac:dyDescent="0.35">
      <c r="A668">
        <f t="shared" ca="1" si="70"/>
        <v>6.3645647149752807E-4</v>
      </c>
      <c r="B668">
        <f t="shared" ca="1" si="71"/>
        <v>0.81160176625693792</v>
      </c>
      <c r="C668">
        <f t="shared" ca="1" si="71"/>
        <v>2.7353849491879267</v>
      </c>
      <c r="D668">
        <f t="shared" ca="1" si="72"/>
        <v>5.4058008831284692</v>
      </c>
      <c r="E668">
        <f t="shared" ca="1" si="73"/>
        <v>0.12491599293273715</v>
      </c>
      <c r="F668">
        <f t="shared" ca="1" si="74"/>
        <v>29.545112930162709</v>
      </c>
      <c r="G668">
        <f t="shared" ca="1" si="75"/>
        <v>1.4546588106739226E-5</v>
      </c>
      <c r="L668">
        <f t="shared" ca="1" si="76"/>
        <v>0</v>
      </c>
    </row>
    <row r="669" spans="1:12" x14ac:dyDescent="0.35">
      <c r="A669">
        <f t="shared" ca="1" si="70"/>
        <v>6.209400997413732E-4</v>
      </c>
      <c r="B669">
        <f t="shared" ca="1" si="71"/>
        <v>-2.0078624534380114</v>
      </c>
      <c r="C669">
        <f t="shared" ca="1" si="71"/>
        <v>-1.0772940603318004</v>
      </c>
      <c r="D669">
        <f t="shared" ca="1" si="72"/>
        <v>3.9960687732809941</v>
      </c>
      <c r="E669">
        <f t="shared" ca="1" si="73"/>
        <v>0.13534832208084246</v>
      </c>
      <c r="F669">
        <f t="shared" ca="1" si="74"/>
        <v>19.315572443376759</v>
      </c>
      <c r="G669">
        <f t="shared" ca="1" si="75"/>
        <v>1.7387132095594867E-5</v>
      </c>
      <c r="L669">
        <f t="shared" ca="1" si="76"/>
        <v>0</v>
      </c>
    </row>
    <row r="670" spans="1:12" x14ac:dyDescent="0.35">
      <c r="A670">
        <f t="shared" ca="1" si="70"/>
        <v>6.9953587176435053E-4</v>
      </c>
      <c r="B670">
        <f t="shared" ca="1" si="71"/>
        <v>-2.2287478657656422E-2</v>
      </c>
      <c r="C670">
        <f t="shared" ca="1" si="71"/>
        <v>-1.0403967339338727</v>
      </c>
      <c r="D670">
        <f t="shared" ca="1" si="72"/>
        <v>4.9888562606711719</v>
      </c>
      <c r="E670">
        <f t="shared" ca="1" si="73"/>
        <v>0.1436266902420944</v>
      </c>
      <c r="F670">
        <f t="shared" ca="1" si="74"/>
        <v>19.906099826380817</v>
      </c>
      <c r="G670">
        <f t="shared" ca="1" si="75"/>
        <v>2.5180245260738706E-5</v>
      </c>
      <c r="L670">
        <f t="shared" ca="1" si="76"/>
        <v>0</v>
      </c>
    </row>
    <row r="671" spans="1:12" x14ac:dyDescent="0.35">
      <c r="A671">
        <f t="shared" ca="1" si="70"/>
        <v>5.8242503089571797E-4</v>
      </c>
      <c r="B671">
        <f t="shared" ca="1" si="71"/>
        <v>0.45289630033296041</v>
      </c>
      <c r="C671">
        <f t="shared" ca="1" si="71"/>
        <v>0.56600712027216382</v>
      </c>
      <c r="D671">
        <f t="shared" ca="1" si="72"/>
        <v>5.2264481501664806</v>
      </c>
      <c r="E671">
        <f t="shared" ca="1" si="73"/>
        <v>0.12422661475031493</v>
      </c>
      <c r="F671">
        <f t="shared" ca="1" si="74"/>
        <v>24.037233606082658</v>
      </c>
      <c r="G671">
        <f t="shared" ca="1" si="75"/>
        <v>1.5731743039246856E-5</v>
      </c>
      <c r="L671">
        <f t="shared" ca="1" si="76"/>
        <v>0</v>
      </c>
    </row>
    <row r="672" spans="1:12" x14ac:dyDescent="0.35">
      <c r="A672">
        <f t="shared" ca="1" si="70"/>
        <v>6.2328687858045407E-4</v>
      </c>
      <c r="B672">
        <f t="shared" ca="1" si="71"/>
        <v>-1.2143526773916784</v>
      </c>
      <c r="C672">
        <f t="shared" ca="1" si="71"/>
        <v>1.0921452440902066</v>
      </c>
      <c r="D672">
        <f t="shared" ca="1" si="72"/>
        <v>4.3928236613041607</v>
      </c>
      <c r="E672">
        <f t="shared" ca="1" si="73"/>
        <v>0.13006310259417161</v>
      </c>
      <c r="F672">
        <f t="shared" ca="1" si="74"/>
        <v>24.93274117936209</v>
      </c>
      <c r="G672">
        <f t="shared" ca="1" si="75"/>
        <v>1.4282881569659279E-5</v>
      </c>
      <c r="L672">
        <f t="shared" ca="1" si="76"/>
        <v>0</v>
      </c>
    </row>
    <row r="673" spans="1:12" x14ac:dyDescent="0.35">
      <c r="A673">
        <f t="shared" ca="1" si="70"/>
        <v>7.4053808112158189E-4</v>
      </c>
      <c r="B673">
        <f t="shared" ca="1" si="71"/>
        <v>1.2374238619865803</v>
      </c>
      <c r="C673">
        <f t="shared" ca="1" si="71"/>
        <v>1.2680167077393398</v>
      </c>
      <c r="D673">
        <f t="shared" ca="1" si="72"/>
        <v>5.6187119309932898</v>
      </c>
      <c r="E673">
        <f t="shared" ca="1" si="73"/>
        <v>0.15172291429269993</v>
      </c>
      <c r="F673">
        <f t="shared" ca="1" si="74"/>
        <v>25.987361731905903</v>
      </c>
      <c r="G673">
        <f t="shared" ca="1" si="75"/>
        <v>2.4292552354106569E-5</v>
      </c>
      <c r="L673">
        <f t="shared" ca="1" si="76"/>
        <v>0</v>
      </c>
    </row>
    <row r="674" spans="1:12" x14ac:dyDescent="0.35">
      <c r="A674">
        <f t="shared" ca="1" si="70"/>
        <v>6.6081104830894276E-4</v>
      </c>
      <c r="B674">
        <f t="shared" ca="1" si="71"/>
        <v>-1.0806808611034773</v>
      </c>
      <c r="C674">
        <f t="shared" ca="1" si="71"/>
        <v>2.0604778883963415</v>
      </c>
      <c r="D674">
        <f t="shared" ca="1" si="72"/>
        <v>4.4596595694482613</v>
      </c>
      <c r="E674">
        <f t="shared" ca="1" si="73"/>
        <v>0.1728464237715388</v>
      </c>
      <c r="F674">
        <f t="shared" ca="1" si="74"/>
        <v>27.384624633472772</v>
      </c>
      <c r="G674">
        <f t="shared" ca="1" si="75"/>
        <v>1.8600842238306646E-5</v>
      </c>
      <c r="L674">
        <f t="shared" ca="1" si="76"/>
        <v>0</v>
      </c>
    </row>
    <row r="675" spans="1:12" x14ac:dyDescent="0.35">
      <c r="A675">
        <f t="shared" ca="1" si="70"/>
        <v>7.2739173043024003E-4</v>
      </c>
      <c r="B675">
        <f t="shared" ca="1" si="71"/>
        <v>-1.0912330438242879</v>
      </c>
      <c r="C675">
        <f t="shared" ca="1" si="71"/>
        <v>-0.29705539303980083</v>
      </c>
      <c r="D675">
        <f t="shared" ca="1" si="72"/>
        <v>4.4543834780878564</v>
      </c>
      <c r="E675">
        <f t="shared" ca="1" si="73"/>
        <v>0.14285703123529245</v>
      </c>
      <c r="F675">
        <f t="shared" ca="1" si="74"/>
        <v>21.494228881659684</v>
      </c>
      <c r="G675">
        <f t="shared" ca="1" si="75"/>
        <v>2.1534545670159872E-5</v>
      </c>
      <c r="L675">
        <f t="shared" ca="1" si="76"/>
        <v>0</v>
      </c>
    </row>
    <row r="676" spans="1:12" x14ac:dyDescent="0.35">
      <c r="A676">
        <f t="shared" ca="1" si="70"/>
        <v>6.5537410236487018E-4</v>
      </c>
      <c r="B676">
        <f t="shared" ca="1" si="71"/>
        <v>-0.97212725792553978</v>
      </c>
      <c r="C676">
        <f t="shared" ca="1" si="71"/>
        <v>1.13581427529278</v>
      </c>
      <c r="D676">
        <f t="shared" ca="1" si="72"/>
        <v>4.5139363710372304</v>
      </c>
      <c r="E676">
        <f t="shared" ca="1" si="73"/>
        <v>0.13992065512478846</v>
      </c>
      <c r="F676">
        <f t="shared" ca="1" si="74"/>
        <v>25.102599604615406</v>
      </c>
      <c r="G676">
        <f t="shared" ca="1" si="75"/>
        <v>1.648951339099558E-5</v>
      </c>
      <c r="L676">
        <f t="shared" ca="1" si="76"/>
        <v>0</v>
      </c>
    </row>
    <row r="677" spans="1:12" x14ac:dyDescent="0.35">
      <c r="A677">
        <f t="shared" ca="1" si="70"/>
        <v>6.9992262864964044E-4</v>
      </c>
      <c r="B677">
        <f t="shared" ca="1" si="71"/>
        <v>-0.9144497554715133</v>
      </c>
      <c r="C677">
        <f t="shared" ca="1" si="71"/>
        <v>-0.87795772044497788</v>
      </c>
      <c r="D677">
        <f t="shared" ca="1" si="72"/>
        <v>4.542775122264243</v>
      </c>
      <c r="E677">
        <f t="shared" ca="1" si="73"/>
        <v>0.17086323375423806</v>
      </c>
      <c r="F677">
        <f t="shared" ca="1" si="74"/>
        <v>20.087845286971319</v>
      </c>
      <c r="G677">
        <f t="shared" ca="1" si="75"/>
        <v>2.7044972242917156E-5</v>
      </c>
      <c r="L677">
        <f t="shared" ca="1" si="76"/>
        <v>0</v>
      </c>
    </row>
    <row r="678" spans="1:12" x14ac:dyDescent="0.35">
      <c r="A678">
        <f t="shared" ca="1" si="70"/>
        <v>5.7038444230076617E-4</v>
      </c>
      <c r="B678">
        <f t="shared" ca="1" si="71"/>
        <v>0.5224279349878671</v>
      </c>
      <c r="C678">
        <f t="shared" ca="1" si="71"/>
        <v>0.95220858461418023</v>
      </c>
      <c r="D678">
        <f t="shared" ca="1" si="72"/>
        <v>5.2612139674939336</v>
      </c>
      <c r="E678">
        <f t="shared" ca="1" si="73"/>
        <v>0.16602038756843215</v>
      </c>
      <c r="F678">
        <f t="shared" ca="1" si="74"/>
        <v>25.019192715464381</v>
      </c>
      <c r="G678">
        <f t="shared" ca="1" si="75"/>
        <v>1.9913232602409305E-5</v>
      </c>
      <c r="L678">
        <f t="shared" ca="1" si="76"/>
        <v>0</v>
      </c>
    </row>
    <row r="679" spans="1:12" x14ac:dyDescent="0.35">
      <c r="A679">
        <f t="shared" ca="1" si="70"/>
        <v>6.5129789990438203E-4</v>
      </c>
      <c r="B679">
        <f t="shared" ca="1" si="71"/>
        <v>-0.20121442531939071</v>
      </c>
      <c r="C679">
        <f t="shared" ca="1" si="71"/>
        <v>-0.89678066558773017</v>
      </c>
      <c r="D679">
        <f t="shared" ca="1" si="72"/>
        <v>4.8993927873403047</v>
      </c>
      <c r="E679">
        <f t="shared" ca="1" si="73"/>
        <v>0.16602109928574804</v>
      </c>
      <c r="F679">
        <f t="shared" ca="1" si="74"/>
        <v>20.219858584034075</v>
      </c>
      <c r="G679">
        <f t="shared" ca="1" si="75"/>
        <v>2.6200350886524802E-5</v>
      </c>
      <c r="L679">
        <f t="shared" ca="1" si="76"/>
        <v>0</v>
      </c>
    </row>
    <row r="680" spans="1:12" x14ac:dyDescent="0.35">
      <c r="A680">
        <f t="shared" ca="1" si="70"/>
        <v>5.525658754068607E-4</v>
      </c>
      <c r="B680">
        <f t="shared" ca="1" si="71"/>
        <v>1.2205635459372945</v>
      </c>
      <c r="C680">
        <f t="shared" ca="1" si="71"/>
        <v>-0.52273410787422658</v>
      </c>
      <c r="D680">
        <f t="shared" ca="1" si="72"/>
        <v>5.6102817729686469</v>
      </c>
      <c r="E680">
        <f t="shared" ca="1" si="73"/>
        <v>0.13949401013379475</v>
      </c>
      <c r="F680">
        <f t="shared" ca="1" si="74"/>
        <v>21.510875635622462</v>
      </c>
      <c r="G680">
        <f t="shared" ca="1" si="75"/>
        <v>2.0103246822288892E-5</v>
      </c>
      <c r="L680">
        <f t="shared" ca="1" si="76"/>
        <v>0</v>
      </c>
    </row>
    <row r="681" spans="1:12" x14ac:dyDescent="0.35">
      <c r="A681">
        <f t="shared" ca="1" si="70"/>
        <v>6.0470422185343207E-4</v>
      </c>
      <c r="B681">
        <f t="shared" ca="1" si="71"/>
        <v>0.35642378906615962</v>
      </c>
      <c r="C681">
        <f t="shared" ca="1" si="71"/>
        <v>-0.14689299617824381</v>
      </c>
      <c r="D681">
        <f t="shared" ca="1" si="72"/>
        <v>5.1782118945330797</v>
      </c>
      <c r="E681">
        <f t="shared" ca="1" si="73"/>
        <v>0.1499414701917916</v>
      </c>
      <c r="F681">
        <f t="shared" ca="1" si="74"/>
        <v>22.232609089706887</v>
      </c>
      <c r="G681">
        <f t="shared" ca="1" si="75"/>
        <v>2.1118066424103773E-5</v>
      </c>
      <c r="L681">
        <f t="shared" ca="1" si="76"/>
        <v>0</v>
      </c>
    </row>
    <row r="682" spans="1:12" x14ac:dyDescent="0.35">
      <c r="A682">
        <f t="shared" ca="1" si="70"/>
        <v>6.02892602097565E-4</v>
      </c>
      <c r="B682">
        <f t="shared" ca="1" si="71"/>
        <v>-0.98222581332322456</v>
      </c>
      <c r="C682">
        <f t="shared" ca="1" si="71"/>
        <v>1.0029916380839832</v>
      </c>
      <c r="D682">
        <f t="shared" ca="1" si="72"/>
        <v>4.5088870933383873</v>
      </c>
      <c r="E682">
        <f t="shared" ca="1" si="73"/>
        <v>0.13380570322163418</v>
      </c>
      <c r="F682">
        <f t="shared" ca="1" si="74"/>
        <v>24.768351160191422</v>
      </c>
      <c r="G682">
        <f t="shared" ca="1" si="75"/>
        <v>1.4685435953732724E-5</v>
      </c>
      <c r="L682">
        <f t="shared" ca="1" si="76"/>
        <v>0</v>
      </c>
    </row>
    <row r="683" spans="1:12" x14ac:dyDescent="0.35">
      <c r="A683">
        <f t="shared" ca="1" si="70"/>
        <v>6.5908646098611216E-4</v>
      </c>
      <c r="B683">
        <f t="shared" ca="1" si="71"/>
        <v>-4.5114053052857546E-2</v>
      </c>
      <c r="C683">
        <f t="shared" ca="1" si="71"/>
        <v>-0.21445617070982445</v>
      </c>
      <c r="D683">
        <f t="shared" ca="1" si="72"/>
        <v>4.977442973473571</v>
      </c>
      <c r="E683">
        <f t="shared" ca="1" si="73"/>
        <v>0.17075836718994103</v>
      </c>
      <c r="F683">
        <f t="shared" ca="1" si="74"/>
        <v>21.963089571561401</v>
      </c>
      <c r="G683">
        <f t="shared" ca="1" si="75"/>
        <v>2.5505699817328521E-5</v>
      </c>
      <c r="L683">
        <f t="shared" ca="1" si="76"/>
        <v>0</v>
      </c>
    </row>
    <row r="684" spans="1:12" x14ac:dyDescent="0.35">
      <c r="A684">
        <f t="shared" ca="1" si="70"/>
        <v>5.5978926763334755E-4</v>
      </c>
      <c r="B684">
        <f t="shared" ca="1" si="71"/>
        <v>1.6503768273392379</v>
      </c>
      <c r="C684">
        <f t="shared" ca="1" si="71"/>
        <v>-3.2715066140510396E-2</v>
      </c>
      <c r="D684">
        <f t="shared" ca="1" si="72"/>
        <v>5.8251884136696193</v>
      </c>
      <c r="E684">
        <f t="shared" ca="1" si="73"/>
        <v>0.15409138630142644</v>
      </c>
      <c r="F684">
        <f t="shared" ca="1" si="74"/>
        <v>22.842541373329212</v>
      </c>
      <c r="G684">
        <f t="shared" ca="1" si="75"/>
        <v>2.199725488396367E-5</v>
      </c>
      <c r="L684">
        <f t="shared" ca="1" si="76"/>
        <v>0</v>
      </c>
    </row>
    <row r="685" spans="1:12" x14ac:dyDescent="0.35">
      <c r="A685">
        <f t="shared" ca="1" si="70"/>
        <v>6.2291314205887151E-4</v>
      </c>
      <c r="B685">
        <f t="shared" ca="1" si="71"/>
        <v>0.30883019669632106</v>
      </c>
      <c r="C685">
        <f t="shared" ca="1" si="71"/>
        <v>2.1819433521636156</v>
      </c>
      <c r="D685">
        <f t="shared" ca="1" si="72"/>
        <v>5.1544150983481609</v>
      </c>
      <c r="E685">
        <f t="shared" ca="1" si="73"/>
        <v>0.14068895765233083</v>
      </c>
      <c r="F685">
        <f t="shared" ca="1" si="74"/>
        <v>28.036742001312348</v>
      </c>
      <c r="G685">
        <f t="shared" ca="1" si="75"/>
        <v>1.6111625215810058E-5</v>
      </c>
      <c r="L685">
        <f t="shared" ca="1" si="76"/>
        <v>0</v>
      </c>
    </row>
    <row r="686" spans="1:12" x14ac:dyDescent="0.35">
      <c r="A686">
        <f t="shared" ca="1" si="70"/>
        <v>4.6099273630377307E-4</v>
      </c>
      <c r="B686">
        <f t="shared" ca="1" si="71"/>
        <v>1.318661621946996</v>
      </c>
      <c r="C686">
        <f t="shared" ca="1" si="71"/>
        <v>0.45205218681721437</v>
      </c>
      <c r="D686">
        <f t="shared" ca="1" si="72"/>
        <v>5.6593308109734979</v>
      </c>
      <c r="E686">
        <f t="shared" ca="1" si="73"/>
        <v>0.1614344738051236</v>
      </c>
      <c r="F686">
        <f t="shared" ca="1" si="74"/>
        <v>23.969947546575952</v>
      </c>
      <c r="G686">
        <f t="shared" ca="1" si="75"/>
        <v>1.7570671616895242E-5</v>
      </c>
      <c r="L686">
        <f t="shared" ca="1" si="76"/>
        <v>0</v>
      </c>
    </row>
    <row r="687" spans="1:12" x14ac:dyDescent="0.35">
      <c r="A687">
        <f t="shared" ca="1" si="70"/>
        <v>4.957821241485229E-4</v>
      </c>
      <c r="B687">
        <f t="shared" ca="1" si="71"/>
        <v>0.50465117239225732</v>
      </c>
      <c r="C687">
        <f t="shared" ca="1" si="71"/>
        <v>5.0240836192825468E-2</v>
      </c>
      <c r="D687">
        <f t="shared" ca="1" si="72"/>
        <v>5.2523255861961289</v>
      </c>
      <c r="E687">
        <f t="shared" ca="1" si="73"/>
        <v>0.1201144432306331</v>
      </c>
      <c r="F687">
        <f t="shared" ca="1" si="74"/>
        <v>22.762139836382858</v>
      </c>
      <c r="G687">
        <f t="shared" ca="1" si="75"/>
        <v>1.3741199630951844E-5</v>
      </c>
      <c r="L687">
        <f t="shared" ca="1" si="76"/>
        <v>0</v>
      </c>
    </row>
    <row r="688" spans="1:12" x14ac:dyDescent="0.35">
      <c r="A688">
        <f t="shared" ca="1" si="70"/>
        <v>6.3205274672222206E-4</v>
      </c>
      <c r="B688">
        <f t="shared" ca="1" si="71"/>
        <v>-1.2933805188733893</v>
      </c>
      <c r="C688">
        <f t="shared" ca="1" si="71"/>
        <v>-0.10432790301737585</v>
      </c>
      <c r="D688">
        <f t="shared" ca="1" si="72"/>
        <v>4.3533097405633052</v>
      </c>
      <c r="E688">
        <f t="shared" ca="1" si="73"/>
        <v>0.12705224082567684</v>
      </c>
      <c r="F688">
        <f t="shared" ca="1" si="74"/>
        <v>21.924811058129443</v>
      </c>
      <c r="G688">
        <f t="shared" ca="1" si="75"/>
        <v>1.5944810467761952E-5</v>
      </c>
      <c r="L688">
        <f t="shared" ca="1" si="76"/>
        <v>0</v>
      </c>
    </row>
    <row r="689" spans="1:12" x14ac:dyDescent="0.35">
      <c r="A689">
        <f t="shared" ca="1" si="70"/>
        <v>5.3256349353859671E-4</v>
      </c>
      <c r="B689">
        <f t="shared" ca="1" si="71"/>
        <v>0.50643633199135429</v>
      </c>
      <c r="C689">
        <f t="shared" ca="1" si="71"/>
        <v>-0.4510481613890393</v>
      </c>
      <c r="D689">
        <f t="shared" ca="1" si="72"/>
        <v>5.2532181659956771</v>
      </c>
      <c r="E689">
        <f t="shared" ca="1" si="73"/>
        <v>0.16341716013332691</v>
      </c>
      <c r="F689">
        <f t="shared" ca="1" si="74"/>
        <v>21.510659511508376</v>
      </c>
      <c r="G689">
        <f t="shared" ca="1" si="75"/>
        <v>2.1254004264076773E-5</v>
      </c>
      <c r="L689">
        <f t="shared" ca="1" si="76"/>
        <v>0</v>
      </c>
    </row>
    <row r="690" spans="1:12" x14ac:dyDescent="0.35">
      <c r="A690">
        <f t="shared" ca="1" si="70"/>
        <v>6.7757401692673965E-4</v>
      </c>
      <c r="B690">
        <f t="shared" ca="1" si="71"/>
        <v>-0.21303850932059804</v>
      </c>
      <c r="C690">
        <f t="shared" ca="1" si="71"/>
        <v>-0.15912470560628297</v>
      </c>
      <c r="D690">
        <f t="shared" ca="1" si="72"/>
        <v>4.8934807453397013</v>
      </c>
      <c r="E690">
        <f t="shared" ca="1" si="73"/>
        <v>0.12815690612162198</v>
      </c>
      <c r="F690">
        <f t="shared" ca="1" si="74"/>
        <v>22.059126355801563</v>
      </c>
      <c r="G690">
        <f t="shared" ca="1" si="75"/>
        <v>1.92631955563637E-5</v>
      </c>
      <c r="L690">
        <f t="shared" ca="1" si="76"/>
        <v>0</v>
      </c>
    </row>
    <row r="691" spans="1:12" x14ac:dyDescent="0.35">
      <c r="A691">
        <f t="shared" ca="1" si="70"/>
        <v>6.5218995870495447E-4</v>
      </c>
      <c r="B691">
        <f t="shared" ca="1" si="71"/>
        <v>1.2435271238130254</v>
      </c>
      <c r="C691">
        <f t="shared" ca="1" si="71"/>
        <v>-0.43676082041273701</v>
      </c>
      <c r="D691">
        <f t="shared" ca="1" si="72"/>
        <v>5.6217635619065129</v>
      </c>
      <c r="E691">
        <f t="shared" ca="1" si="73"/>
        <v>0.14100556649019086</v>
      </c>
      <c r="F691">
        <f t="shared" ca="1" si="74"/>
        <v>21.731350769456125</v>
      </c>
      <c r="G691">
        <f t="shared" ca="1" si="75"/>
        <v>2.379009739760129E-5</v>
      </c>
      <c r="L691">
        <f t="shared" ca="1" si="76"/>
        <v>0</v>
      </c>
    </row>
    <row r="692" spans="1:12" x14ac:dyDescent="0.35">
      <c r="A692">
        <f t="shared" ca="1" si="70"/>
        <v>6.6287457977874946E-4</v>
      </c>
      <c r="B692">
        <f t="shared" ca="1" si="71"/>
        <v>-2.3203888944935298</v>
      </c>
      <c r="C692">
        <f t="shared" ca="1" si="71"/>
        <v>-1.4021768399314403</v>
      </c>
      <c r="D692">
        <f t="shared" ca="1" si="72"/>
        <v>3.8398055527532353</v>
      </c>
      <c r="E692">
        <f t="shared" ca="1" si="73"/>
        <v>0.17465037131957886</v>
      </c>
      <c r="F692">
        <f t="shared" ca="1" si="74"/>
        <v>18.42576005324468</v>
      </c>
      <c r="G692">
        <f t="shared" ca="1" si="75"/>
        <v>2.4125965314523876E-5</v>
      </c>
      <c r="L692">
        <f t="shared" ca="1" si="76"/>
        <v>0</v>
      </c>
    </row>
    <row r="693" spans="1:12" x14ac:dyDescent="0.35">
      <c r="A693">
        <f t="shared" ca="1" si="70"/>
        <v>6.0001348614202804E-4</v>
      </c>
      <c r="B693">
        <f t="shared" ca="1" si="71"/>
        <v>1.1541372131121341</v>
      </c>
      <c r="C693">
        <f t="shared" ca="1" si="71"/>
        <v>1.8064714577432945</v>
      </c>
      <c r="D693">
        <f t="shared" ca="1" si="72"/>
        <v>5.5770686065560673</v>
      </c>
      <c r="E693">
        <f t="shared" ca="1" si="73"/>
        <v>0.14403230457756216</v>
      </c>
      <c r="F693">
        <f t="shared" ca="1" si="74"/>
        <v>27.311203619416261</v>
      </c>
      <c r="G693">
        <f t="shared" ca="1" si="75"/>
        <v>1.7647616939621344E-5</v>
      </c>
      <c r="L693">
        <f t="shared" ca="1" si="76"/>
        <v>0</v>
      </c>
    </row>
    <row r="694" spans="1:12" x14ac:dyDescent="0.35">
      <c r="A694">
        <f t="shared" ca="1" si="70"/>
        <v>5.3799871375694985E-4</v>
      </c>
      <c r="B694">
        <f t="shared" ca="1" si="71"/>
        <v>-0.72630723554751286</v>
      </c>
      <c r="C694">
        <f t="shared" ca="1" si="71"/>
        <v>1.2688241072431188</v>
      </c>
      <c r="D694">
        <f t="shared" ca="1" si="72"/>
        <v>4.6368463822262438</v>
      </c>
      <c r="E694">
        <f t="shared" ca="1" si="73"/>
        <v>0.1682837901649703</v>
      </c>
      <c r="F694">
        <f t="shared" ca="1" si="74"/>
        <v>25.49648164085594</v>
      </c>
      <c r="G694">
        <f t="shared" ca="1" si="75"/>
        <v>1.646516077136807E-5</v>
      </c>
      <c r="L694">
        <f t="shared" ca="1" si="76"/>
        <v>0</v>
      </c>
    </row>
    <row r="695" spans="1:12" x14ac:dyDescent="0.35">
      <c r="A695">
        <f t="shared" ca="1" si="70"/>
        <v>6.1496462652120055E-4</v>
      </c>
      <c r="B695">
        <f t="shared" ca="1" si="71"/>
        <v>1.2031851243984717</v>
      </c>
      <c r="C695">
        <f t="shared" ca="1" si="71"/>
        <v>0.75121232789736836</v>
      </c>
      <c r="D695">
        <f t="shared" ca="1" si="72"/>
        <v>5.6015925621992357</v>
      </c>
      <c r="E695">
        <f t="shared" ca="1" si="73"/>
        <v>0.17647920566746633</v>
      </c>
      <c r="F695">
        <f t="shared" ca="1" si="74"/>
        <v>24.688091006656343</v>
      </c>
      <c r="G695">
        <f t="shared" ca="1" si="75"/>
        <v>2.4624514850683865E-5</v>
      </c>
      <c r="L695">
        <f t="shared" ca="1" si="76"/>
        <v>0</v>
      </c>
    </row>
    <row r="696" spans="1:12" x14ac:dyDescent="0.35">
      <c r="A696">
        <f t="shared" ca="1" si="70"/>
        <v>6.5866000940210815E-4</v>
      </c>
      <c r="B696">
        <f t="shared" ca="1" si="71"/>
        <v>0.12296693682692329</v>
      </c>
      <c r="C696">
        <f t="shared" ca="1" si="71"/>
        <v>0.87795271182011159</v>
      </c>
      <c r="D696">
        <f t="shared" ca="1" si="72"/>
        <v>5.0614834684134618</v>
      </c>
      <c r="E696">
        <f t="shared" ca="1" si="73"/>
        <v>0.15714283375415553</v>
      </c>
      <c r="F696">
        <f t="shared" ca="1" si="74"/>
        <v>24.733480016916655</v>
      </c>
      <c r="G696">
        <f t="shared" ca="1" si="75"/>
        <v>2.1181098168282557E-5</v>
      </c>
      <c r="L696">
        <f t="shared" ca="1" si="76"/>
        <v>0</v>
      </c>
    </row>
    <row r="697" spans="1:12" x14ac:dyDescent="0.35">
      <c r="A697">
        <f t="shared" ca="1" si="70"/>
        <v>5.6028199907292566E-4</v>
      </c>
      <c r="B697">
        <f t="shared" ca="1" si="71"/>
        <v>-1.1666155667301836</v>
      </c>
      <c r="C697">
        <f t="shared" ca="1" si="71"/>
        <v>0.56552711758058472</v>
      </c>
      <c r="D697">
        <f t="shared" ca="1" si="72"/>
        <v>4.4166922166349085</v>
      </c>
      <c r="E697">
        <f t="shared" ca="1" si="73"/>
        <v>0.16848259007609562</v>
      </c>
      <c r="F697">
        <f t="shared" ca="1" si="74"/>
        <v>23.629537359863583</v>
      </c>
      <c r="G697">
        <f t="shared" ca="1" si="75"/>
        <v>1.7644266834678965E-5</v>
      </c>
      <c r="L697">
        <f t="shared" ca="1" si="76"/>
        <v>0</v>
      </c>
    </row>
    <row r="698" spans="1:12" x14ac:dyDescent="0.35">
      <c r="A698">
        <f t="shared" ca="1" si="70"/>
        <v>6.7247567157719746E-4</v>
      </c>
      <c r="B698">
        <f t="shared" ca="1" si="71"/>
        <v>-0.47303438537950376</v>
      </c>
      <c r="C698">
        <f t="shared" ca="1" si="71"/>
        <v>-0.26755185653505426</v>
      </c>
      <c r="D698">
        <f t="shared" ca="1" si="72"/>
        <v>4.7634828073102478</v>
      </c>
      <c r="E698">
        <f t="shared" ca="1" si="73"/>
        <v>0.13161789883800765</v>
      </c>
      <c r="F698">
        <f t="shared" ca="1" si="74"/>
        <v>21.723079421842147</v>
      </c>
      <c r="G698">
        <f t="shared" ca="1" si="75"/>
        <v>1.9408623828002962E-5</v>
      </c>
      <c r="L698">
        <f t="shared" ca="1" si="76"/>
        <v>0</v>
      </c>
    </row>
    <row r="699" spans="1:12" x14ac:dyDescent="0.35">
      <c r="A699">
        <f t="shared" ca="1" si="70"/>
        <v>6.0535448159633725E-4</v>
      </c>
      <c r="B699">
        <f t="shared" ca="1" si="71"/>
        <v>0.66674786804479502</v>
      </c>
      <c r="C699">
        <f t="shared" ca="1" si="71"/>
        <v>-0.16310696103972849</v>
      </c>
      <c r="D699">
        <f t="shared" ca="1" si="72"/>
        <v>5.3333739340223971</v>
      </c>
      <c r="E699">
        <f t="shared" ca="1" si="73"/>
        <v>0.12388869311580926</v>
      </c>
      <c r="F699">
        <f t="shared" ca="1" si="74"/>
        <v>22.270007378259933</v>
      </c>
      <c r="G699">
        <f t="shared" ca="1" si="75"/>
        <v>1.7960693709478141E-5</v>
      </c>
      <c r="L699">
        <f t="shared" ca="1" si="76"/>
        <v>0</v>
      </c>
    </row>
    <row r="700" spans="1:12" x14ac:dyDescent="0.35">
      <c r="A700">
        <f t="shared" ca="1" si="70"/>
        <v>6.6773734036670081E-4</v>
      </c>
      <c r="B700">
        <f t="shared" ca="1" si="71"/>
        <v>0.32422793306261943</v>
      </c>
      <c r="C700">
        <f t="shared" ca="1" si="71"/>
        <v>5.5090158718223203E-2</v>
      </c>
      <c r="D700">
        <f t="shared" ca="1" si="72"/>
        <v>5.1621139665313098</v>
      </c>
      <c r="E700">
        <f t="shared" ca="1" si="73"/>
        <v>0.17157493680243296</v>
      </c>
      <c r="F700">
        <f t="shared" ca="1" si="74"/>
        <v>22.728964390939151</v>
      </c>
      <c r="G700">
        <f t="shared" ca="1" si="75"/>
        <v>2.6020009499792376E-5</v>
      </c>
      <c r="L700">
        <f t="shared" ca="1" si="76"/>
        <v>0</v>
      </c>
    </row>
    <row r="701" spans="1:12" x14ac:dyDescent="0.35">
      <c r="A701">
        <f t="shared" ca="1" si="70"/>
        <v>6.1714741746231815E-4</v>
      </c>
      <c r="B701">
        <f t="shared" ca="1" si="71"/>
        <v>0.53385659428299803</v>
      </c>
      <c r="C701">
        <f t="shared" ca="1" si="71"/>
        <v>0.71804955498781697</v>
      </c>
      <c r="D701">
        <f t="shared" ca="1" si="72"/>
        <v>5.266928297141499</v>
      </c>
      <c r="E701">
        <f t="shared" ca="1" si="73"/>
        <v>0.14316345380592341</v>
      </c>
      <c r="F701">
        <f t="shared" ca="1" si="74"/>
        <v>24.437268224111556</v>
      </c>
      <c r="G701">
        <f t="shared" ca="1" si="75"/>
        <v>1.9042581958248683E-5</v>
      </c>
      <c r="L701">
        <f t="shared" ca="1" si="76"/>
        <v>0</v>
      </c>
    </row>
    <row r="702" spans="1:12" x14ac:dyDescent="0.35">
      <c r="A702">
        <f t="shared" ca="1" si="70"/>
        <v>7.1731772704221254E-4</v>
      </c>
      <c r="B702">
        <f t="shared" ca="1" si="71"/>
        <v>0.97954022126278706</v>
      </c>
      <c r="C702">
        <f t="shared" ca="1" si="71"/>
        <v>-0.54199851100732344</v>
      </c>
      <c r="D702">
        <f t="shared" ca="1" si="72"/>
        <v>5.4897701106313939</v>
      </c>
      <c r="E702">
        <f t="shared" ca="1" si="73"/>
        <v>0.13789244693108976</v>
      </c>
      <c r="F702">
        <f t="shared" ca="1" si="74"/>
        <v>21.402267504986181</v>
      </c>
      <c r="G702">
        <f t="shared" ca="1" si="75"/>
        <v>2.5371515671363972E-5</v>
      </c>
      <c r="L702">
        <f t="shared" ca="1" si="76"/>
        <v>0</v>
      </c>
    </row>
    <row r="703" spans="1:12" x14ac:dyDescent="0.35">
      <c r="A703">
        <f t="shared" ca="1" si="70"/>
        <v>6.2595868772328405E-4</v>
      </c>
      <c r="B703">
        <f t="shared" ca="1" si="71"/>
        <v>-1.2441238400670656</v>
      </c>
      <c r="C703">
        <f t="shared" ca="1" si="71"/>
        <v>0.82460767979164507</v>
      </c>
      <c r="D703">
        <f t="shared" ca="1" si="72"/>
        <v>4.3779380799664676</v>
      </c>
      <c r="E703">
        <f t="shared" ca="1" si="73"/>
        <v>0.15273863112371602</v>
      </c>
      <c r="F703">
        <f t="shared" ca="1" si="74"/>
        <v>24.257115363798324</v>
      </c>
      <c r="G703">
        <f t="shared" ca="1" si="75"/>
        <v>1.7255399816165615E-5</v>
      </c>
      <c r="L703">
        <f t="shared" ca="1" si="76"/>
        <v>0</v>
      </c>
    </row>
    <row r="704" spans="1:12" x14ac:dyDescent="0.35">
      <c r="A704">
        <f t="shared" ca="1" si="70"/>
        <v>6.7432263805906228E-4</v>
      </c>
      <c r="B704">
        <f t="shared" ca="1" si="71"/>
        <v>1.3105071167484936</v>
      </c>
      <c r="C704">
        <f t="shared" ca="1" si="71"/>
        <v>-1.0647358546921417</v>
      </c>
      <c r="D704">
        <f t="shared" ca="1" si="72"/>
        <v>5.6552535583742465</v>
      </c>
      <c r="E704">
        <f t="shared" ca="1" si="73"/>
        <v>0.14663094567430632</v>
      </c>
      <c r="F704">
        <f t="shared" ca="1" si="74"/>
        <v>20.179846300172166</v>
      </c>
      <c r="G704">
        <f t="shared" ca="1" si="75"/>
        <v>2.7709430686715185E-5</v>
      </c>
      <c r="L704">
        <f t="shared" ca="1" si="76"/>
        <v>0</v>
      </c>
    </row>
    <row r="705" spans="1:12" x14ac:dyDescent="0.35">
      <c r="A705">
        <f t="shared" ca="1" si="70"/>
        <v>5.9732715571669543E-4</v>
      </c>
      <c r="B705">
        <f t="shared" ca="1" si="71"/>
        <v>0.89276437566415279</v>
      </c>
      <c r="C705">
        <f t="shared" ca="1" si="71"/>
        <v>-2.4935051436708919</v>
      </c>
      <c r="D705">
        <f t="shared" ca="1" si="72"/>
        <v>5.4463821878320768</v>
      </c>
      <c r="E705">
        <f t="shared" ca="1" si="73"/>
        <v>0.12384107879356358</v>
      </c>
      <c r="F705">
        <f t="shared" ca="1" si="74"/>
        <v>16.506758064585384</v>
      </c>
      <c r="G705">
        <f t="shared" ca="1" si="75"/>
        <v>2.4407500866298857E-5</v>
      </c>
      <c r="L705">
        <f t="shared" ca="1" si="76"/>
        <v>0</v>
      </c>
    </row>
    <row r="706" spans="1:12" x14ac:dyDescent="0.35">
      <c r="A706">
        <f t="shared" ca="1" si="70"/>
        <v>5.7205008355699211E-4</v>
      </c>
      <c r="B706">
        <f t="shared" ca="1" si="71"/>
        <v>-0.13165459226979537</v>
      </c>
      <c r="C706">
        <f t="shared" ca="1" si="71"/>
        <v>-1.279157569302509</v>
      </c>
      <c r="D706">
        <f t="shared" ca="1" si="72"/>
        <v>4.9341727038651024</v>
      </c>
      <c r="E706">
        <f t="shared" ca="1" si="73"/>
        <v>0.17836942980309151</v>
      </c>
      <c r="F706">
        <f t="shared" ca="1" si="74"/>
        <v>19.282362961385331</v>
      </c>
      <c r="G706">
        <f t="shared" ca="1" si="75"/>
        <v>2.6110102110418576E-5</v>
      </c>
      <c r="L706">
        <f t="shared" ca="1" si="76"/>
        <v>0</v>
      </c>
    </row>
    <row r="707" spans="1:12" x14ac:dyDescent="0.35">
      <c r="A707">
        <f t="shared" ref="A707:A770" ca="1" si="77">_xlfn.NORM.INV(RAND(),0.00063,0.000063)</f>
        <v>6.8071341739526657E-4</v>
      </c>
      <c r="B707">
        <f t="shared" ref="B707:C770" ca="1" si="78">_xlfn.NORM.INV(RAND(),0,1)</f>
        <v>-0.81171556279440116</v>
      </c>
      <c r="C707">
        <f t="shared" ca="1" si="78"/>
        <v>-0.67321439762781687</v>
      </c>
      <c r="D707">
        <f t="shared" ref="D707:D770" ca="1" si="79">5+0.5*B707</f>
        <v>4.5941422186027996</v>
      </c>
      <c r="E707">
        <f t="shared" ref="E707:E770" ca="1" si="80">0.12+RAND()*(0.18-0.12)</f>
        <v>0.1616050781616192</v>
      </c>
      <c r="F707">
        <f t="shared" ref="F707:F770" ca="1" si="81">22.51+2.51*(J$6*B707+C707*SQRT(1-J$6^2))</f>
        <v>20.624961324759973</v>
      </c>
      <c r="G707">
        <f t="shared" ref="G707:G770" ca="1" si="82">A707*D707*E707/F707</f>
        <v>2.4503640209900334E-5</v>
      </c>
      <c r="L707">
        <f t="shared" ref="L707:L770" ca="1" si="83">(G707&gt;J$2)*1</f>
        <v>0</v>
      </c>
    </row>
    <row r="708" spans="1:12" x14ac:dyDescent="0.35">
      <c r="A708">
        <f t="shared" ca="1" si="77"/>
        <v>6.1605068035926734E-4</v>
      </c>
      <c r="B708">
        <f t="shared" ca="1" si="78"/>
        <v>-2.3046687218918471</v>
      </c>
      <c r="C708">
        <f t="shared" ca="1" si="78"/>
        <v>0.63953015003743463</v>
      </c>
      <c r="D708">
        <f t="shared" ca="1" si="79"/>
        <v>3.8476656390540764</v>
      </c>
      <c r="E708">
        <f t="shared" ca="1" si="80"/>
        <v>0.15907748869074279</v>
      </c>
      <c r="F708">
        <f t="shared" ca="1" si="81"/>
        <v>23.528702557799928</v>
      </c>
      <c r="G708">
        <f t="shared" ca="1" si="82"/>
        <v>1.6025976930077558E-5</v>
      </c>
      <c r="L708">
        <f t="shared" ca="1" si="83"/>
        <v>0</v>
      </c>
    </row>
    <row r="709" spans="1:12" x14ac:dyDescent="0.35">
      <c r="A709">
        <f t="shared" ca="1" si="77"/>
        <v>6.8897841321779313E-4</v>
      </c>
      <c r="B709">
        <f t="shared" ca="1" si="78"/>
        <v>1.3994837331724936</v>
      </c>
      <c r="C709">
        <f t="shared" ca="1" si="78"/>
        <v>-1.3879454861515579</v>
      </c>
      <c r="D709">
        <f t="shared" ca="1" si="79"/>
        <v>5.6997418665862467</v>
      </c>
      <c r="E709">
        <f t="shared" ca="1" si="80"/>
        <v>0.17041275491741084</v>
      </c>
      <c r="F709">
        <f t="shared" ca="1" si="81"/>
        <v>19.394989728531101</v>
      </c>
      <c r="G709">
        <f t="shared" ca="1" si="82"/>
        <v>3.4504309914441841E-5</v>
      </c>
      <c r="L709">
        <f t="shared" ca="1" si="83"/>
        <v>1</v>
      </c>
    </row>
    <row r="710" spans="1:12" x14ac:dyDescent="0.35">
      <c r="A710">
        <f t="shared" ca="1" si="77"/>
        <v>4.9358148674994806E-4</v>
      </c>
      <c r="B710">
        <f t="shared" ca="1" si="78"/>
        <v>1.034080913220158</v>
      </c>
      <c r="C710">
        <f t="shared" ca="1" si="78"/>
        <v>-1.3947616479112142</v>
      </c>
      <c r="D710">
        <f t="shared" ca="1" si="79"/>
        <v>5.5170404566100792</v>
      </c>
      <c r="E710">
        <f t="shared" ca="1" si="80"/>
        <v>0.17893713588221299</v>
      </c>
      <c r="F710">
        <f t="shared" ca="1" si="81"/>
        <v>19.2862508124695</v>
      </c>
      <c r="G710">
        <f t="shared" ca="1" si="82"/>
        <v>2.5264906873088625E-5</v>
      </c>
      <c r="L710">
        <f t="shared" ca="1" si="83"/>
        <v>0</v>
      </c>
    </row>
    <row r="711" spans="1:12" x14ac:dyDescent="0.35">
      <c r="A711">
        <f t="shared" ca="1" si="77"/>
        <v>6.2883713307225432E-4</v>
      </c>
      <c r="B711">
        <f t="shared" ca="1" si="78"/>
        <v>0.33470039002242385</v>
      </c>
      <c r="C711">
        <f t="shared" ca="1" si="78"/>
        <v>-5.1936652636159625E-2</v>
      </c>
      <c r="D711">
        <f t="shared" ca="1" si="79"/>
        <v>5.1673501950112115</v>
      </c>
      <c r="E711">
        <f t="shared" ca="1" si="80"/>
        <v>0.13913448664103611</v>
      </c>
      <c r="F711">
        <f t="shared" ca="1" si="81"/>
        <v>22.464302242480773</v>
      </c>
      <c r="G711">
        <f t="shared" ca="1" si="82"/>
        <v>2.0125557996622688E-5</v>
      </c>
      <c r="L711">
        <f t="shared" ca="1" si="83"/>
        <v>0</v>
      </c>
    </row>
    <row r="712" spans="1:12" x14ac:dyDescent="0.35">
      <c r="A712">
        <f t="shared" ca="1" si="77"/>
        <v>6.2548958479584631E-4</v>
      </c>
      <c r="B712">
        <f t="shared" ca="1" si="78"/>
        <v>0.25037396668600775</v>
      </c>
      <c r="C712">
        <f t="shared" ca="1" si="78"/>
        <v>-0.19037072956474876</v>
      </c>
      <c r="D712">
        <f t="shared" ca="1" si="79"/>
        <v>5.1251869833430037</v>
      </c>
      <c r="E712">
        <f t="shared" ca="1" si="80"/>
        <v>0.17559744175146375</v>
      </c>
      <c r="F712">
        <f t="shared" ca="1" si="81"/>
        <v>22.097408490020726</v>
      </c>
      <c r="G712">
        <f t="shared" ca="1" si="82"/>
        <v>2.5474556823271496E-5</v>
      </c>
      <c r="L712">
        <f t="shared" ca="1" si="83"/>
        <v>0</v>
      </c>
    </row>
    <row r="713" spans="1:12" x14ac:dyDescent="0.35">
      <c r="A713">
        <f t="shared" ca="1" si="77"/>
        <v>6.3812519436650035E-4</v>
      </c>
      <c r="B713">
        <f t="shared" ca="1" si="78"/>
        <v>1.7944252044757691</v>
      </c>
      <c r="C713">
        <f t="shared" ca="1" si="78"/>
        <v>6.9984246427962332E-2</v>
      </c>
      <c r="D713">
        <f t="shared" ca="1" si="79"/>
        <v>5.8972126022378841</v>
      </c>
      <c r="E713">
        <f t="shared" ca="1" si="80"/>
        <v>0.14675064429872969</v>
      </c>
      <c r="F713">
        <f t="shared" ca="1" si="81"/>
        <v>23.135180675761323</v>
      </c>
      <c r="G713">
        <f t="shared" ca="1" si="82"/>
        <v>2.3870405563018654E-5</v>
      </c>
      <c r="L713">
        <f t="shared" ca="1" si="83"/>
        <v>0</v>
      </c>
    </row>
    <row r="714" spans="1:12" x14ac:dyDescent="0.35">
      <c r="A714">
        <f t="shared" ca="1" si="77"/>
        <v>6.7051537486139334E-4</v>
      </c>
      <c r="B714">
        <f t="shared" ca="1" si="78"/>
        <v>0.28394141969496378</v>
      </c>
      <c r="C714">
        <f t="shared" ca="1" si="78"/>
        <v>1.518106993554067</v>
      </c>
      <c r="D714">
        <f t="shared" ca="1" si="79"/>
        <v>5.1419707098474818</v>
      </c>
      <c r="E714">
        <f t="shared" ca="1" si="80"/>
        <v>0.17681236923578725</v>
      </c>
      <c r="F714">
        <f t="shared" ca="1" si="81"/>
        <v>26.372617737136132</v>
      </c>
      <c r="G714">
        <f t="shared" ca="1" si="82"/>
        <v>2.3115204651688741E-5</v>
      </c>
      <c r="L714">
        <f t="shared" ca="1" si="83"/>
        <v>0</v>
      </c>
    </row>
    <row r="715" spans="1:12" x14ac:dyDescent="0.35">
      <c r="A715">
        <f t="shared" ca="1" si="77"/>
        <v>6.3102231489756556E-4</v>
      </c>
      <c r="B715">
        <f t="shared" ca="1" si="78"/>
        <v>4.1308168954788116E-2</v>
      </c>
      <c r="C715">
        <f t="shared" ca="1" si="78"/>
        <v>-0.62348143474416517</v>
      </c>
      <c r="D715">
        <f t="shared" ca="1" si="79"/>
        <v>5.0206540844773944</v>
      </c>
      <c r="E715">
        <f t="shared" ca="1" si="80"/>
        <v>0.16801910246538498</v>
      </c>
      <c r="F715">
        <f t="shared" ca="1" si="81"/>
        <v>20.963274301360119</v>
      </c>
      <c r="G715">
        <f t="shared" ca="1" si="82"/>
        <v>2.5392447375099067E-5</v>
      </c>
      <c r="L715">
        <f t="shared" ca="1" si="83"/>
        <v>0</v>
      </c>
    </row>
    <row r="716" spans="1:12" x14ac:dyDescent="0.35">
      <c r="A716">
        <f t="shared" ca="1" si="77"/>
        <v>6.006993489011867E-4</v>
      </c>
      <c r="B716">
        <f t="shared" ca="1" si="78"/>
        <v>-0.10957417342667299</v>
      </c>
      <c r="C716">
        <f t="shared" ca="1" si="78"/>
        <v>-0.60177500626547298</v>
      </c>
      <c r="D716">
        <f t="shared" ca="1" si="79"/>
        <v>4.9452129132866638</v>
      </c>
      <c r="E716">
        <f t="shared" ca="1" si="80"/>
        <v>0.14818138105105527</v>
      </c>
      <c r="F716">
        <f t="shared" ca="1" si="81"/>
        <v>20.979612868760661</v>
      </c>
      <c r="G716">
        <f t="shared" ca="1" si="82"/>
        <v>2.0981586505940607E-5</v>
      </c>
      <c r="L716">
        <f t="shared" ca="1" si="83"/>
        <v>0</v>
      </c>
    </row>
    <row r="717" spans="1:12" x14ac:dyDescent="0.35">
      <c r="A717">
        <f t="shared" ca="1" si="77"/>
        <v>7.0790008331607737E-4</v>
      </c>
      <c r="B717">
        <f t="shared" ca="1" si="78"/>
        <v>0.20978882885888595</v>
      </c>
      <c r="C717">
        <f t="shared" ca="1" si="78"/>
        <v>1.0608629164160797</v>
      </c>
      <c r="D717">
        <f t="shared" ca="1" si="79"/>
        <v>5.1048944144294426</v>
      </c>
      <c r="E717">
        <f t="shared" ca="1" si="80"/>
        <v>0.15125073025663349</v>
      </c>
      <c r="F717">
        <f t="shared" ca="1" si="81"/>
        <v>25.212075634602567</v>
      </c>
      <c r="G717">
        <f t="shared" ca="1" si="82"/>
        <v>2.1679417357819779E-5</v>
      </c>
      <c r="L717">
        <f t="shared" ca="1" si="83"/>
        <v>0</v>
      </c>
    </row>
    <row r="718" spans="1:12" x14ac:dyDescent="0.35">
      <c r="A718">
        <f t="shared" ca="1" si="77"/>
        <v>6.5401137346377707E-4</v>
      </c>
      <c r="B718">
        <f t="shared" ca="1" si="78"/>
        <v>-0.60766470460917665</v>
      </c>
      <c r="C718">
        <f t="shared" ca="1" si="78"/>
        <v>0.91459634143476909</v>
      </c>
      <c r="D718">
        <f t="shared" ca="1" si="79"/>
        <v>4.696167647695412</v>
      </c>
      <c r="E718">
        <f t="shared" ca="1" si="80"/>
        <v>0.17953196848128253</v>
      </c>
      <c r="F718">
        <f t="shared" ca="1" si="81"/>
        <v>24.641605952218789</v>
      </c>
      <c r="G718">
        <f t="shared" ca="1" si="82"/>
        <v>2.2376990502758614E-5</v>
      </c>
      <c r="L718">
        <f t="shared" ca="1" si="83"/>
        <v>0</v>
      </c>
    </row>
    <row r="719" spans="1:12" x14ac:dyDescent="0.35">
      <c r="A719">
        <f t="shared" ca="1" si="77"/>
        <v>6.1982513319891572E-4</v>
      </c>
      <c r="B719">
        <f t="shared" ca="1" si="78"/>
        <v>3.6966575466610446E-2</v>
      </c>
      <c r="C719">
        <f t="shared" ca="1" si="78"/>
        <v>-0.49489031935751543</v>
      </c>
      <c r="D719">
        <f t="shared" ca="1" si="79"/>
        <v>5.0184832877333054</v>
      </c>
      <c r="E719">
        <f t="shared" ca="1" si="80"/>
        <v>0.15732181650077612</v>
      </c>
      <c r="F719">
        <f t="shared" ca="1" si="81"/>
        <v>21.283330387671029</v>
      </c>
      <c r="G719">
        <f t="shared" ca="1" si="82"/>
        <v>2.2992755977168817E-5</v>
      </c>
      <c r="L719">
        <f t="shared" ca="1" si="83"/>
        <v>0</v>
      </c>
    </row>
    <row r="720" spans="1:12" x14ac:dyDescent="0.35">
      <c r="A720">
        <f t="shared" ca="1" si="77"/>
        <v>5.8939078520210285E-4</v>
      </c>
      <c r="B720">
        <f t="shared" ca="1" si="78"/>
        <v>0.41725725149495962</v>
      </c>
      <c r="C720">
        <f t="shared" ca="1" si="78"/>
        <v>-1.2959065168557535</v>
      </c>
      <c r="D720">
        <f t="shared" ca="1" si="79"/>
        <v>5.2086286257474796</v>
      </c>
      <c r="E720">
        <f t="shared" ca="1" si="80"/>
        <v>0.16853520658043764</v>
      </c>
      <c r="F720">
        <f t="shared" ca="1" si="81"/>
        <v>19.378310703245695</v>
      </c>
      <c r="G720">
        <f t="shared" ca="1" si="82"/>
        <v>2.6699397295215521E-5</v>
      </c>
      <c r="L720">
        <f t="shared" ca="1" si="83"/>
        <v>0</v>
      </c>
    </row>
    <row r="721" spans="1:12" x14ac:dyDescent="0.35">
      <c r="A721">
        <f t="shared" ca="1" si="77"/>
        <v>5.7980962500575703E-4</v>
      </c>
      <c r="B721">
        <f t="shared" ca="1" si="78"/>
        <v>-1.0994266353985918</v>
      </c>
      <c r="C721">
        <f t="shared" ca="1" si="78"/>
        <v>0.5635988211833437</v>
      </c>
      <c r="D721">
        <f t="shared" ca="1" si="79"/>
        <v>4.4502866823007041</v>
      </c>
      <c r="E721">
        <f t="shared" ca="1" si="80"/>
        <v>0.13564290606383064</v>
      </c>
      <c r="F721">
        <f t="shared" ca="1" si="81"/>
        <v>23.641586018595227</v>
      </c>
      <c r="G721">
        <f t="shared" ca="1" si="82"/>
        <v>1.4804504848726025E-5</v>
      </c>
      <c r="L721">
        <f t="shared" ca="1" si="83"/>
        <v>0</v>
      </c>
    </row>
    <row r="722" spans="1:12" x14ac:dyDescent="0.35">
      <c r="A722">
        <f t="shared" ca="1" si="77"/>
        <v>6.8827143915893649E-4</v>
      </c>
      <c r="B722">
        <f t="shared" ca="1" si="78"/>
        <v>-4.0428366875783758E-2</v>
      </c>
      <c r="C722">
        <f t="shared" ca="1" si="78"/>
        <v>0.25702803919196365</v>
      </c>
      <c r="D722">
        <f t="shared" ca="1" si="79"/>
        <v>4.9797858165621083</v>
      </c>
      <c r="E722">
        <f t="shared" ca="1" si="80"/>
        <v>0.16514854660621436</v>
      </c>
      <c r="F722">
        <f t="shared" ca="1" si="81"/>
        <v>23.14175905156436</v>
      </c>
      <c r="G722">
        <f t="shared" ca="1" si="82"/>
        <v>2.4459569033854972E-5</v>
      </c>
      <c r="L722">
        <f t="shared" ca="1" si="83"/>
        <v>0</v>
      </c>
    </row>
    <row r="723" spans="1:12" x14ac:dyDescent="0.35">
      <c r="A723">
        <f t="shared" ca="1" si="77"/>
        <v>6.0714449626913082E-4</v>
      </c>
      <c r="B723">
        <f t="shared" ca="1" si="78"/>
        <v>0.94531435944813436</v>
      </c>
      <c r="C723">
        <f t="shared" ca="1" si="78"/>
        <v>6.454950079255567E-2</v>
      </c>
      <c r="D723">
        <f t="shared" ca="1" si="79"/>
        <v>5.4726571797240675</v>
      </c>
      <c r="E723">
        <f t="shared" ca="1" si="80"/>
        <v>0.1604285234377294</v>
      </c>
      <c r="F723">
        <f t="shared" ca="1" si="81"/>
        <v>22.908481019545327</v>
      </c>
      <c r="G723">
        <f t="shared" ca="1" si="82"/>
        <v>2.3268886380038701E-5</v>
      </c>
      <c r="L723">
        <f t="shared" ca="1" si="83"/>
        <v>0</v>
      </c>
    </row>
    <row r="724" spans="1:12" x14ac:dyDescent="0.35">
      <c r="A724">
        <f t="shared" ca="1" si="77"/>
        <v>6.3295347597718216E-4</v>
      </c>
      <c r="B724">
        <f t="shared" ca="1" si="78"/>
        <v>1.1345537378860375</v>
      </c>
      <c r="C724">
        <f t="shared" ca="1" si="78"/>
        <v>0.21623837269858873</v>
      </c>
      <c r="D724">
        <f t="shared" ca="1" si="79"/>
        <v>5.5672768689430185</v>
      </c>
      <c r="E724">
        <f t="shared" ca="1" si="80"/>
        <v>0.13458342401031939</v>
      </c>
      <c r="F724">
        <f t="shared" ca="1" si="81"/>
        <v>23.334810693490638</v>
      </c>
      <c r="G724">
        <f t="shared" ca="1" si="82"/>
        <v>2.0323659043427069E-5</v>
      </c>
      <c r="L724">
        <f t="shared" ca="1" si="83"/>
        <v>0</v>
      </c>
    </row>
    <row r="725" spans="1:12" x14ac:dyDescent="0.35">
      <c r="A725">
        <f t="shared" ca="1" si="77"/>
        <v>4.9698074614649502E-4</v>
      </c>
      <c r="B725">
        <f t="shared" ca="1" si="78"/>
        <v>0.9036334191466231</v>
      </c>
      <c r="C725">
        <f t="shared" ca="1" si="78"/>
        <v>-0.85577041069849424</v>
      </c>
      <c r="D725">
        <f t="shared" ca="1" si="79"/>
        <v>5.4518167095733112</v>
      </c>
      <c r="E725">
        <f t="shared" ca="1" si="80"/>
        <v>0.15743358395496523</v>
      </c>
      <c r="F725">
        <f t="shared" ca="1" si="81"/>
        <v>20.599595160897444</v>
      </c>
      <c r="G725">
        <f t="shared" ca="1" si="82"/>
        <v>2.0707110785436014E-5</v>
      </c>
      <c r="L725">
        <f t="shared" ca="1" si="83"/>
        <v>0</v>
      </c>
    </row>
    <row r="726" spans="1:12" x14ac:dyDescent="0.35">
      <c r="A726">
        <f t="shared" ca="1" si="77"/>
        <v>6.5131841667926218E-4</v>
      </c>
      <c r="B726">
        <f t="shared" ca="1" si="78"/>
        <v>-1.4748130186879806</v>
      </c>
      <c r="C726">
        <f t="shared" ca="1" si="78"/>
        <v>1.1393304810286977</v>
      </c>
      <c r="D726">
        <f t="shared" ca="1" si="79"/>
        <v>4.2625934906560099</v>
      </c>
      <c r="E726">
        <f t="shared" ca="1" si="80"/>
        <v>0.15446220294319113</v>
      </c>
      <c r="F726">
        <f t="shared" ca="1" si="81"/>
        <v>24.985206915803172</v>
      </c>
      <c r="G726">
        <f t="shared" ca="1" si="82"/>
        <v>1.7163527488484419E-5</v>
      </c>
      <c r="L726">
        <f t="shared" ca="1" si="83"/>
        <v>0</v>
      </c>
    </row>
    <row r="727" spans="1:12" x14ac:dyDescent="0.35">
      <c r="A727">
        <f t="shared" ca="1" si="77"/>
        <v>5.1642902630385211E-4</v>
      </c>
      <c r="B727">
        <f t="shared" ca="1" si="78"/>
        <v>0.57089187158399202</v>
      </c>
      <c r="C727">
        <f t="shared" ca="1" si="78"/>
        <v>1.1418635626775537</v>
      </c>
      <c r="D727">
        <f t="shared" ca="1" si="79"/>
        <v>5.2854459357919961</v>
      </c>
      <c r="E727">
        <f t="shared" ca="1" si="80"/>
        <v>0.12836086655325105</v>
      </c>
      <c r="F727">
        <f t="shared" ca="1" si="81"/>
        <v>25.505005008150057</v>
      </c>
      <c r="G727">
        <f t="shared" ca="1" si="82"/>
        <v>1.3737240644980787E-5</v>
      </c>
      <c r="L727">
        <f t="shared" ca="1" si="83"/>
        <v>0</v>
      </c>
    </row>
    <row r="728" spans="1:12" x14ac:dyDescent="0.35">
      <c r="A728">
        <f t="shared" ca="1" si="77"/>
        <v>5.4969881475348836E-4</v>
      </c>
      <c r="B728">
        <f t="shared" ca="1" si="78"/>
        <v>-1.0102264392695122</v>
      </c>
      <c r="C728">
        <f t="shared" ca="1" si="78"/>
        <v>0.25168911019688128</v>
      </c>
      <c r="D728">
        <f t="shared" ca="1" si="79"/>
        <v>4.4948867803652437</v>
      </c>
      <c r="E728">
        <f t="shared" ca="1" si="80"/>
        <v>0.1269704398518357</v>
      </c>
      <c r="F728">
        <f t="shared" ca="1" si="81"/>
        <v>22.885006195526479</v>
      </c>
      <c r="G728">
        <f t="shared" ca="1" si="82"/>
        <v>1.3708664482143455E-5</v>
      </c>
      <c r="L728">
        <f t="shared" ca="1" si="83"/>
        <v>0</v>
      </c>
    </row>
    <row r="729" spans="1:12" x14ac:dyDescent="0.35">
      <c r="A729">
        <f t="shared" ca="1" si="77"/>
        <v>6.3012339838506345E-4</v>
      </c>
      <c r="B729">
        <f t="shared" ca="1" si="78"/>
        <v>0.68842697171008793</v>
      </c>
      <c r="C729">
        <f t="shared" ca="1" si="78"/>
        <v>-1.6379314324813334</v>
      </c>
      <c r="D729">
        <f t="shared" ca="1" si="79"/>
        <v>5.3442134858550441</v>
      </c>
      <c r="E729">
        <f t="shared" ca="1" si="80"/>
        <v>0.12878300029794035</v>
      </c>
      <c r="F729">
        <f t="shared" ca="1" si="81"/>
        <v>18.592194962515183</v>
      </c>
      <c r="G729">
        <f t="shared" ca="1" si="82"/>
        <v>2.3325839290439737E-5</v>
      </c>
      <c r="L729">
        <f t="shared" ca="1" si="83"/>
        <v>0</v>
      </c>
    </row>
    <row r="730" spans="1:12" x14ac:dyDescent="0.35">
      <c r="A730">
        <f t="shared" ca="1" si="77"/>
        <v>6.2414948250732918E-4</v>
      </c>
      <c r="B730">
        <f t="shared" ca="1" si="78"/>
        <v>-2.7355949005869911</v>
      </c>
      <c r="C730">
        <f t="shared" ca="1" si="78"/>
        <v>-1.3403765241837107</v>
      </c>
      <c r="D730">
        <f t="shared" ca="1" si="79"/>
        <v>3.6322025497065047</v>
      </c>
      <c r="E730">
        <f t="shared" ca="1" si="80"/>
        <v>0.13215568832859487</v>
      </c>
      <c r="F730">
        <f t="shared" ca="1" si="81"/>
        <v>18.475884595538538</v>
      </c>
      <c r="G730">
        <f t="shared" ca="1" si="82"/>
        <v>1.6215834149527791E-5</v>
      </c>
      <c r="L730">
        <f t="shared" ca="1" si="83"/>
        <v>0</v>
      </c>
    </row>
    <row r="731" spans="1:12" x14ac:dyDescent="0.35">
      <c r="A731">
        <f t="shared" ca="1" si="77"/>
        <v>6.556127537343452E-4</v>
      </c>
      <c r="B731">
        <f t="shared" ca="1" si="78"/>
        <v>-0.50627668121399116</v>
      </c>
      <c r="C731">
        <f t="shared" ca="1" si="78"/>
        <v>-7.5596687510678273E-2</v>
      </c>
      <c r="D731">
        <f t="shared" ca="1" si="79"/>
        <v>4.7468616593930042</v>
      </c>
      <c r="E731">
        <f t="shared" ca="1" si="80"/>
        <v>0.15610344452470395</v>
      </c>
      <c r="F731">
        <f t="shared" ca="1" si="81"/>
        <v>22.19412798957169</v>
      </c>
      <c r="G731">
        <f t="shared" ca="1" si="82"/>
        <v>2.1889123336125336E-5</v>
      </c>
      <c r="L731">
        <f t="shared" ca="1" si="83"/>
        <v>0</v>
      </c>
    </row>
    <row r="732" spans="1:12" x14ac:dyDescent="0.35">
      <c r="A732">
        <f t="shared" ca="1" si="77"/>
        <v>6.1406426507213644E-4</v>
      </c>
      <c r="B732">
        <f t="shared" ca="1" si="78"/>
        <v>0.77761916096312522</v>
      </c>
      <c r="C732">
        <f t="shared" ca="1" si="78"/>
        <v>1.1755623600883962</v>
      </c>
      <c r="D732">
        <f t="shared" ca="1" si="79"/>
        <v>5.3888095804815626</v>
      </c>
      <c r="E732">
        <f t="shared" ca="1" si="80"/>
        <v>0.15188488303762568</v>
      </c>
      <c r="F732">
        <f t="shared" ca="1" si="81"/>
        <v>25.641053556758386</v>
      </c>
      <c r="G732">
        <f t="shared" ca="1" si="82"/>
        <v>1.9601321301672714E-5</v>
      </c>
      <c r="L732">
        <f t="shared" ca="1" si="83"/>
        <v>0</v>
      </c>
    </row>
    <row r="733" spans="1:12" x14ac:dyDescent="0.35">
      <c r="A733">
        <f t="shared" ca="1" si="77"/>
        <v>6.9683833058443144E-4</v>
      </c>
      <c r="B733">
        <f t="shared" ca="1" si="78"/>
        <v>0.22450349398826805</v>
      </c>
      <c r="C733">
        <f t="shared" ca="1" si="78"/>
        <v>2.7853405906566846</v>
      </c>
      <c r="D733">
        <f t="shared" ca="1" si="79"/>
        <v>5.1122517469941338</v>
      </c>
      <c r="E733">
        <f t="shared" ca="1" si="80"/>
        <v>0.14119060056007651</v>
      </c>
      <c r="F733">
        <f t="shared" ca="1" si="81"/>
        <v>29.522511405365055</v>
      </c>
      <c r="G733">
        <f t="shared" ca="1" si="82"/>
        <v>1.7037142273598701E-5</v>
      </c>
      <c r="L733">
        <f t="shared" ca="1" si="83"/>
        <v>0</v>
      </c>
    </row>
    <row r="734" spans="1:12" x14ac:dyDescent="0.35">
      <c r="A734">
        <f t="shared" ca="1" si="77"/>
        <v>6.923577974182471E-4</v>
      </c>
      <c r="B734">
        <f t="shared" ca="1" si="78"/>
        <v>-0.97066901349815593</v>
      </c>
      <c r="C734">
        <f t="shared" ca="1" si="78"/>
        <v>-4.6728747509583446E-2</v>
      </c>
      <c r="D734">
        <f t="shared" ca="1" si="79"/>
        <v>4.5146654932509218</v>
      </c>
      <c r="E734">
        <f t="shared" ca="1" si="80"/>
        <v>0.14776945629623398</v>
      </c>
      <c r="F734">
        <f t="shared" ca="1" si="81"/>
        <v>22.14966084063532</v>
      </c>
      <c r="G734">
        <f t="shared" ca="1" si="82"/>
        <v>2.0853250484543075E-5</v>
      </c>
      <c r="L734">
        <f t="shared" ca="1" si="83"/>
        <v>0</v>
      </c>
    </row>
    <row r="735" spans="1:12" x14ac:dyDescent="0.35">
      <c r="A735">
        <f t="shared" ca="1" si="77"/>
        <v>7.1545570574126007E-4</v>
      </c>
      <c r="B735">
        <f t="shared" ca="1" si="78"/>
        <v>-0.97521935907863144</v>
      </c>
      <c r="C735">
        <f t="shared" ca="1" si="78"/>
        <v>-1.8600081579840344</v>
      </c>
      <c r="D735">
        <f t="shared" ca="1" si="79"/>
        <v>4.5123903204606846</v>
      </c>
      <c r="E735">
        <f t="shared" ca="1" si="80"/>
        <v>0.16978466436242221</v>
      </c>
      <c r="F735">
        <f t="shared" ca="1" si="81"/>
        <v>17.620001218095318</v>
      </c>
      <c r="G735">
        <f t="shared" ca="1" si="82"/>
        <v>3.110870530304851E-5</v>
      </c>
      <c r="L735">
        <f t="shared" ca="1" si="83"/>
        <v>1</v>
      </c>
    </row>
    <row r="736" spans="1:12" x14ac:dyDescent="0.35">
      <c r="A736">
        <f t="shared" ca="1" si="77"/>
        <v>6.0526366549532853E-4</v>
      </c>
      <c r="B736">
        <f t="shared" ca="1" si="78"/>
        <v>0.22418156428344371</v>
      </c>
      <c r="C736">
        <f t="shared" ca="1" si="78"/>
        <v>-0.29764430408816539</v>
      </c>
      <c r="D736">
        <f t="shared" ca="1" si="79"/>
        <v>5.1120907821417223</v>
      </c>
      <c r="E736">
        <f t="shared" ca="1" si="80"/>
        <v>0.12792903523826235</v>
      </c>
      <c r="F736">
        <f t="shared" ca="1" si="81"/>
        <v>21.822927190967036</v>
      </c>
      <c r="G736">
        <f t="shared" ca="1" si="82"/>
        <v>1.8138412829238993E-5</v>
      </c>
      <c r="L736">
        <f t="shared" ca="1" si="83"/>
        <v>0</v>
      </c>
    </row>
    <row r="737" spans="1:12" x14ac:dyDescent="0.35">
      <c r="A737">
        <f t="shared" ca="1" si="77"/>
        <v>6.662588574647306E-4</v>
      </c>
      <c r="B737">
        <f t="shared" ca="1" si="78"/>
        <v>2.4763508342189007</v>
      </c>
      <c r="C737">
        <f t="shared" ca="1" si="78"/>
        <v>0.21674151246385243</v>
      </c>
      <c r="D737">
        <f t="shared" ca="1" si="79"/>
        <v>6.2381754171094501</v>
      </c>
      <c r="E737">
        <f t="shared" ca="1" si="80"/>
        <v>0.12706202500384511</v>
      </c>
      <c r="F737">
        <f t="shared" ca="1" si="81"/>
        <v>23.67285831521151</v>
      </c>
      <c r="G737">
        <f t="shared" ca="1" si="82"/>
        <v>2.2308257678797944E-5</v>
      </c>
      <c r="L737">
        <f t="shared" ca="1" si="83"/>
        <v>0</v>
      </c>
    </row>
    <row r="738" spans="1:12" x14ac:dyDescent="0.35">
      <c r="A738">
        <f t="shared" ca="1" si="77"/>
        <v>6.7758355616546724E-4</v>
      </c>
      <c r="B738">
        <f t="shared" ca="1" si="78"/>
        <v>0.42592069816511985</v>
      </c>
      <c r="C738">
        <f t="shared" ca="1" si="78"/>
        <v>0.13809831923262669</v>
      </c>
      <c r="D738">
        <f t="shared" ca="1" si="79"/>
        <v>5.21296034908256</v>
      </c>
      <c r="E738">
        <f t="shared" ca="1" si="80"/>
        <v>0.12334983503302201</v>
      </c>
      <c r="F738">
        <f t="shared" ca="1" si="81"/>
        <v>22.961795387971673</v>
      </c>
      <c r="G738">
        <f t="shared" ca="1" si="82"/>
        <v>1.8974922458170499E-5</v>
      </c>
      <c r="L738">
        <f t="shared" ca="1" si="83"/>
        <v>0</v>
      </c>
    </row>
    <row r="739" spans="1:12" x14ac:dyDescent="0.35">
      <c r="A739">
        <f t="shared" ca="1" si="77"/>
        <v>6.492266180829554E-4</v>
      </c>
      <c r="B739">
        <f t="shared" ca="1" si="78"/>
        <v>-1.8675835510318859</v>
      </c>
      <c r="C739">
        <f t="shared" ca="1" si="78"/>
        <v>-1.1740412120745736</v>
      </c>
      <c r="D739">
        <f t="shared" ca="1" si="79"/>
        <v>4.0662082244840567</v>
      </c>
      <c r="E739">
        <f t="shared" ca="1" si="80"/>
        <v>0.13060141467617417</v>
      </c>
      <c r="F739">
        <f t="shared" ca="1" si="81"/>
        <v>19.109164324475326</v>
      </c>
      <c r="G739">
        <f t="shared" ca="1" si="82"/>
        <v>1.8042309068300762E-5</v>
      </c>
      <c r="L739">
        <f t="shared" ca="1" si="83"/>
        <v>0</v>
      </c>
    </row>
    <row r="740" spans="1:12" x14ac:dyDescent="0.35">
      <c r="A740">
        <f t="shared" ca="1" si="77"/>
        <v>5.4890156261842762E-4</v>
      </c>
      <c r="B740">
        <f t="shared" ca="1" si="78"/>
        <v>1.6119582040460272</v>
      </c>
      <c r="C740">
        <f t="shared" ca="1" si="78"/>
        <v>-0.42236841026603811</v>
      </c>
      <c r="D740">
        <f t="shared" ca="1" si="79"/>
        <v>5.8059791020230138</v>
      </c>
      <c r="E740">
        <f t="shared" ca="1" si="80"/>
        <v>0.15350718312057807</v>
      </c>
      <c r="F740">
        <f t="shared" ca="1" si="81"/>
        <v>21.859770841481595</v>
      </c>
      <c r="G740">
        <f t="shared" ca="1" si="82"/>
        <v>2.2379636742939439E-5</v>
      </c>
      <c r="L740">
        <f t="shared" ca="1" si="83"/>
        <v>0</v>
      </c>
    </row>
    <row r="741" spans="1:12" x14ac:dyDescent="0.35">
      <c r="A741">
        <f t="shared" ca="1" si="77"/>
        <v>6.479087844515469E-4</v>
      </c>
      <c r="B741">
        <f t="shared" ca="1" si="78"/>
        <v>0.81822421760661679</v>
      </c>
      <c r="C741">
        <f t="shared" ca="1" si="78"/>
        <v>-0.3876232394187975</v>
      </c>
      <c r="D741">
        <f t="shared" ca="1" si="79"/>
        <v>5.4091121088033081</v>
      </c>
      <c r="E741">
        <f t="shared" ca="1" si="80"/>
        <v>0.1257257022501001</v>
      </c>
      <c r="F741">
        <f t="shared" ca="1" si="81"/>
        <v>21.747316842203052</v>
      </c>
      <c r="G741">
        <f t="shared" ca="1" si="82"/>
        <v>2.0260876957376707E-5</v>
      </c>
      <c r="L741">
        <f t="shared" ca="1" si="83"/>
        <v>0</v>
      </c>
    </row>
    <row r="742" spans="1:12" x14ac:dyDescent="0.35">
      <c r="A742">
        <f t="shared" ca="1" si="77"/>
        <v>6.6094118394305595E-4</v>
      </c>
      <c r="B742">
        <f t="shared" ca="1" si="78"/>
        <v>5.2268012039828643E-2</v>
      </c>
      <c r="C742">
        <f t="shared" ca="1" si="78"/>
        <v>0.4994244014231316</v>
      </c>
      <c r="D742">
        <f t="shared" ca="1" si="79"/>
        <v>5.0261340060199142</v>
      </c>
      <c r="E742">
        <f t="shared" ca="1" si="80"/>
        <v>0.17872383350808019</v>
      </c>
      <c r="F742">
        <f t="shared" ca="1" si="81"/>
        <v>23.770390994075278</v>
      </c>
      <c r="G742">
        <f t="shared" ca="1" si="82"/>
        <v>2.4977158129992673E-5</v>
      </c>
      <c r="L742">
        <f t="shared" ca="1" si="83"/>
        <v>0</v>
      </c>
    </row>
    <row r="743" spans="1:12" x14ac:dyDescent="0.35">
      <c r="A743">
        <f t="shared" ca="1" si="77"/>
        <v>5.5981257777340933E-4</v>
      </c>
      <c r="B743">
        <f t="shared" ca="1" si="78"/>
        <v>0.15016652138334152</v>
      </c>
      <c r="C743">
        <f t="shared" ca="1" si="78"/>
        <v>0.75936597853755705</v>
      </c>
      <c r="D743">
        <f t="shared" ca="1" si="79"/>
        <v>5.0750832606916711</v>
      </c>
      <c r="E743">
        <f t="shared" ca="1" si="80"/>
        <v>0.14639220910690787</v>
      </c>
      <c r="F743">
        <f t="shared" ca="1" si="81"/>
        <v>24.444146414982942</v>
      </c>
      <c r="G743">
        <f t="shared" ca="1" si="82"/>
        <v>1.7014880825140409E-5</v>
      </c>
      <c r="L743">
        <f t="shared" ca="1" si="83"/>
        <v>0</v>
      </c>
    </row>
    <row r="744" spans="1:12" x14ac:dyDescent="0.35">
      <c r="A744">
        <f t="shared" ca="1" si="77"/>
        <v>5.3611547767711779E-4</v>
      </c>
      <c r="B744">
        <f t="shared" ca="1" si="78"/>
        <v>1.4367988922005337</v>
      </c>
      <c r="C744">
        <f t="shared" ca="1" si="78"/>
        <v>0.43897403808725755</v>
      </c>
      <c r="D744">
        <f t="shared" ca="1" si="79"/>
        <v>5.7183994461002667</v>
      </c>
      <c r="E744">
        <f t="shared" ca="1" si="80"/>
        <v>0.15160433004222906</v>
      </c>
      <c r="F744">
        <f t="shared" ca="1" si="81"/>
        <v>23.966938391255425</v>
      </c>
      <c r="G744">
        <f t="shared" ca="1" si="82"/>
        <v>1.9392414276301347E-5</v>
      </c>
      <c r="L744">
        <f t="shared" ca="1" si="83"/>
        <v>0</v>
      </c>
    </row>
    <row r="745" spans="1:12" x14ac:dyDescent="0.35">
      <c r="A745">
        <f t="shared" ca="1" si="77"/>
        <v>5.8851796498891407E-4</v>
      </c>
      <c r="B745">
        <f t="shared" ca="1" si="78"/>
        <v>-0.87521511552829012</v>
      </c>
      <c r="C745">
        <f t="shared" ca="1" si="78"/>
        <v>-0.75435709560691711</v>
      </c>
      <c r="D745">
        <f t="shared" ca="1" si="79"/>
        <v>4.5623924422358551</v>
      </c>
      <c r="E745">
        <f t="shared" ca="1" si="80"/>
        <v>0.13664358181357222</v>
      </c>
      <c r="F745">
        <f t="shared" ca="1" si="81"/>
        <v>20.406375664617389</v>
      </c>
      <c r="G745">
        <f t="shared" ca="1" si="82"/>
        <v>1.7979421914200282E-5</v>
      </c>
      <c r="L745">
        <f t="shared" ca="1" si="83"/>
        <v>0</v>
      </c>
    </row>
    <row r="746" spans="1:12" x14ac:dyDescent="0.35">
      <c r="A746">
        <f t="shared" ca="1" si="77"/>
        <v>6.9030070898828347E-4</v>
      </c>
      <c r="B746">
        <f t="shared" ca="1" si="78"/>
        <v>-0.26031851410854251</v>
      </c>
      <c r="C746">
        <f t="shared" ca="1" si="78"/>
        <v>-2.6069751873842518E-2</v>
      </c>
      <c r="D746">
        <f t="shared" ca="1" si="79"/>
        <v>4.8698407429457289</v>
      </c>
      <c r="E746">
        <f t="shared" ca="1" si="80"/>
        <v>0.17293231795368194</v>
      </c>
      <c r="F746">
        <f t="shared" ca="1" si="81"/>
        <v>22.379552973195327</v>
      </c>
      <c r="G746">
        <f t="shared" ca="1" si="82"/>
        <v>2.5976332439245003E-5</v>
      </c>
      <c r="L746">
        <f t="shared" ca="1" si="83"/>
        <v>0</v>
      </c>
    </row>
    <row r="747" spans="1:12" x14ac:dyDescent="0.35">
      <c r="A747">
        <f t="shared" ca="1" si="77"/>
        <v>5.0988628618757784E-4</v>
      </c>
      <c r="B747">
        <f t="shared" ca="1" si="78"/>
        <v>-0.15019812881333644</v>
      </c>
      <c r="C747">
        <f t="shared" ca="1" si="78"/>
        <v>-0.48536185231183265</v>
      </c>
      <c r="D747">
        <f t="shared" ca="1" si="79"/>
        <v>4.9249009355933318</v>
      </c>
      <c r="E747">
        <f t="shared" ca="1" si="80"/>
        <v>0.17175184389143891</v>
      </c>
      <c r="F747">
        <f t="shared" ca="1" si="81"/>
        <v>21.260148616460164</v>
      </c>
      <c r="G747">
        <f t="shared" ca="1" si="82"/>
        <v>2.0286444757491563E-5</v>
      </c>
      <c r="L747">
        <f t="shared" ca="1" si="83"/>
        <v>0</v>
      </c>
    </row>
    <row r="748" spans="1:12" x14ac:dyDescent="0.35">
      <c r="A748">
        <f t="shared" ca="1" si="77"/>
        <v>7.1422941960669014E-4</v>
      </c>
      <c r="B748">
        <f t="shared" ca="1" si="78"/>
        <v>-0.80714927132361403</v>
      </c>
      <c r="C748">
        <f t="shared" ca="1" si="78"/>
        <v>-0.86650015283898763</v>
      </c>
      <c r="D748">
        <f t="shared" ca="1" si="79"/>
        <v>4.5964253643381934</v>
      </c>
      <c r="E748">
        <f t="shared" ca="1" si="80"/>
        <v>0.14676838166281245</v>
      </c>
      <c r="F748">
        <f t="shared" ca="1" si="81"/>
        <v>20.143392049420122</v>
      </c>
      <c r="G748">
        <f t="shared" ca="1" si="82"/>
        <v>2.3919816723979732E-5</v>
      </c>
      <c r="L748">
        <f t="shared" ca="1" si="83"/>
        <v>0</v>
      </c>
    </row>
    <row r="749" spans="1:12" x14ac:dyDescent="0.35">
      <c r="A749">
        <f t="shared" ca="1" si="77"/>
        <v>6.7738585665542278E-4</v>
      </c>
      <c r="B749">
        <f t="shared" ca="1" si="78"/>
        <v>1.2718847574054959</v>
      </c>
      <c r="C749">
        <f t="shared" ca="1" si="78"/>
        <v>-1.0943978078712054E-2</v>
      </c>
      <c r="D749">
        <f t="shared" ca="1" si="79"/>
        <v>5.6359423787027483</v>
      </c>
      <c r="E749">
        <f t="shared" ca="1" si="80"/>
        <v>0.14068041924531974</v>
      </c>
      <c r="F749">
        <f t="shared" ca="1" si="81"/>
        <v>22.801911381151058</v>
      </c>
      <c r="G749">
        <f t="shared" ca="1" si="82"/>
        <v>2.3554021619539917E-5</v>
      </c>
      <c r="L749">
        <f t="shared" ca="1" si="83"/>
        <v>0</v>
      </c>
    </row>
    <row r="750" spans="1:12" x14ac:dyDescent="0.35">
      <c r="A750">
        <f t="shared" ca="1" si="77"/>
        <v>6.5927156786879985E-4</v>
      </c>
      <c r="B750">
        <f t="shared" ca="1" si="78"/>
        <v>0.74213077846724473</v>
      </c>
      <c r="C750">
        <f t="shared" ca="1" si="78"/>
        <v>-0.25379789506888689</v>
      </c>
      <c r="D750">
        <f t="shared" ca="1" si="79"/>
        <v>5.371065389233622</v>
      </c>
      <c r="E750">
        <f t="shared" ca="1" si="80"/>
        <v>0.14665937673112722</v>
      </c>
      <c r="F750">
        <f t="shared" ca="1" si="81"/>
        <v>22.062435275329587</v>
      </c>
      <c r="G750">
        <f t="shared" ca="1" si="82"/>
        <v>2.3538629468314174E-5</v>
      </c>
      <c r="L750">
        <f t="shared" ca="1" si="83"/>
        <v>0</v>
      </c>
    </row>
    <row r="751" spans="1:12" x14ac:dyDescent="0.35">
      <c r="A751">
        <f t="shared" ca="1" si="77"/>
        <v>5.683601874048274E-4</v>
      </c>
      <c r="B751">
        <f t="shared" ca="1" si="78"/>
        <v>-1.5881522466742446</v>
      </c>
      <c r="C751">
        <f t="shared" ca="1" si="78"/>
        <v>0.53504130274268347</v>
      </c>
      <c r="D751">
        <f t="shared" ca="1" si="79"/>
        <v>4.2059238766628777</v>
      </c>
      <c r="E751">
        <f t="shared" ca="1" si="80"/>
        <v>0.15212058694841249</v>
      </c>
      <c r="F751">
        <f t="shared" ca="1" si="81"/>
        <v>23.447595816235712</v>
      </c>
      <c r="G751">
        <f t="shared" ca="1" si="82"/>
        <v>1.5508676253131009E-5</v>
      </c>
      <c r="L751">
        <f t="shared" ca="1" si="83"/>
        <v>0</v>
      </c>
    </row>
    <row r="752" spans="1:12" x14ac:dyDescent="0.35">
      <c r="A752">
        <f t="shared" ca="1" si="77"/>
        <v>6.7086905965572268E-4</v>
      </c>
      <c r="B752">
        <f t="shared" ca="1" si="78"/>
        <v>-7.6721877502976266E-2</v>
      </c>
      <c r="C752">
        <f t="shared" ca="1" si="78"/>
        <v>0.32036720555462544</v>
      </c>
      <c r="D752">
        <f t="shared" ca="1" si="79"/>
        <v>4.961639061248512</v>
      </c>
      <c r="E752">
        <f t="shared" ca="1" si="80"/>
        <v>0.16021628586168565</v>
      </c>
      <c r="F752">
        <f t="shared" ca="1" si="81"/>
        <v>23.29083378416415</v>
      </c>
      <c r="G752">
        <f t="shared" ca="1" si="82"/>
        <v>2.2897314766482093E-5</v>
      </c>
      <c r="L752">
        <f t="shared" ca="1" si="83"/>
        <v>0</v>
      </c>
    </row>
    <row r="753" spans="1:12" x14ac:dyDescent="0.35">
      <c r="A753">
        <f t="shared" ca="1" si="77"/>
        <v>6.4699031513653141E-4</v>
      </c>
      <c r="B753">
        <f t="shared" ca="1" si="78"/>
        <v>-1.3113441655015075</v>
      </c>
      <c r="C753">
        <f t="shared" ca="1" si="78"/>
        <v>-0.13903924663858322</v>
      </c>
      <c r="D753">
        <f t="shared" ca="1" si="79"/>
        <v>4.3443279172492462</v>
      </c>
      <c r="E753">
        <f t="shared" ca="1" si="80"/>
        <v>0.15521045212359702</v>
      </c>
      <c r="F753">
        <f t="shared" ca="1" si="81"/>
        <v>21.833613432247024</v>
      </c>
      <c r="G753">
        <f t="shared" ca="1" si="82"/>
        <v>1.998093127507858E-5</v>
      </c>
      <c r="L753">
        <f t="shared" ca="1" si="83"/>
        <v>0</v>
      </c>
    </row>
    <row r="754" spans="1:12" x14ac:dyDescent="0.35">
      <c r="A754">
        <f t="shared" ca="1" si="77"/>
        <v>5.85803391393435E-4</v>
      </c>
      <c r="B754">
        <f t="shared" ca="1" si="78"/>
        <v>0.38875060156255792</v>
      </c>
      <c r="C754">
        <f t="shared" ca="1" si="78"/>
        <v>-0.73655064612589805</v>
      </c>
      <c r="D754">
        <f t="shared" ca="1" si="79"/>
        <v>5.194375300781279</v>
      </c>
      <c r="E754">
        <f t="shared" ca="1" si="80"/>
        <v>0.16710796688723434</v>
      </c>
      <c r="F754">
        <f t="shared" ca="1" si="81"/>
        <v>20.768101215375243</v>
      </c>
      <c r="G754">
        <f t="shared" ca="1" si="82"/>
        <v>2.4484180366176918E-5</v>
      </c>
      <c r="L754">
        <f t="shared" ca="1" si="83"/>
        <v>0</v>
      </c>
    </row>
    <row r="755" spans="1:12" x14ac:dyDescent="0.35">
      <c r="A755">
        <f t="shared" ca="1" si="77"/>
        <v>6.5135441814239596E-4</v>
      </c>
      <c r="B755">
        <f t="shared" ca="1" si="78"/>
        <v>0.37244184413887693</v>
      </c>
      <c r="C755">
        <f t="shared" ca="1" si="78"/>
        <v>-0.40106565792297111</v>
      </c>
      <c r="D755">
        <f t="shared" ca="1" si="79"/>
        <v>5.1862209220694382</v>
      </c>
      <c r="E755">
        <f t="shared" ca="1" si="80"/>
        <v>0.16104105861692797</v>
      </c>
      <c r="F755">
        <f t="shared" ca="1" si="81"/>
        <v>21.601854122247335</v>
      </c>
      <c r="G755">
        <f t="shared" ca="1" si="82"/>
        <v>2.5183376824839286E-5</v>
      </c>
      <c r="L755">
        <f t="shared" ca="1" si="83"/>
        <v>0</v>
      </c>
    </row>
    <row r="756" spans="1:12" x14ac:dyDescent="0.35">
      <c r="A756">
        <f t="shared" ca="1" si="77"/>
        <v>5.3472799574271954E-4</v>
      </c>
      <c r="B756">
        <f t="shared" ca="1" si="78"/>
        <v>-0.49145195244016088</v>
      </c>
      <c r="C756">
        <f t="shared" ca="1" si="78"/>
        <v>-1.7124652616644787</v>
      </c>
      <c r="D756">
        <f t="shared" ca="1" si="79"/>
        <v>4.7542740237799199</v>
      </c>
      <c r="E756">
        <f t="shared" ca="1" si="80"/>
        <v>0.12427186619916998</v>
      </c>
      <c r="F756">
        <f t="shared" ca="1" si="81"/>
        <v>18.109903191125003</v>
      </c>
      <c r="G756">
        <f t="shared" ca="1" si="82"/>
        <v>1.7445114465562838E-5</v>
      </c>
      <c r="L756">
        <f t="shared" ca="1" si="83"/>
        <v>0</v>
      </c>
    </row>
    <row r="757" spans="1:12" x14ac:dyDescent="0.35">
      <c r="A757">
        <f t="shared" ca="1" si="77"/>
        <v>6.4604562456294773E-4</v>
      </c>
      <c r="B757">
        <f t="shared" ca="1" si="78"/>
        <v>-1.0872990753857732</v>
      </c>
      <c r="C757">
        <f t="shared" ca="1" si="78"/>
        <v>0.49652269424356316</v>
      </c>
      <c r="D757">
        <f t="shared" ca="1" si="79"/>
        <v>4.4563504623071131</v>
      </c>
      <c r="E757">
        <f t="shared" ca="1" si="80"/>
        <v>0.12048689886706591</v>
      </c>
      <c r="F757">
        <f t="shared" ca="1" si="81"/>
        <v>23.477112878034973</v>
      </c>
      <c r="G757">
        <f t="shared" ca="1" si="82"/>
        <v>1.4775346208343671E-5</v>
      </c>
      <c r="L757">
        <f t="shared" ca="1" si="83"/>
        <v>0</v>
      </c>
    </row>
    <row r="758" spans="1:12" x14ac:dyDescent="0.35">
      <c r="A758">
        <f t="shared" ca="1" si="77"/>
        <v>5.8091158661223159E-4</v>
      </c>
      <c r="B758">
        <f t="shared" ca="1" si="78"/>
        <v>0.33495602387247375</v>
      </c>
      <c r="C758">
        <f t="shared" ca="1" si="78"/>
        <v>-3.1008894317090472</v>
      </c>
      <c r="D758">
        <f t="shared" ca="1" si="79"/>
        <v>5.1674780119362369</v>
      </c>
      <c r="E758">
        <f t="shared" ca="1" si="80"/>
        <v>0.12903832890357125</v>
      </c>
      <c r="F758">
        <f t="shared" ca="1" si="81"/>
        <v>14.849855430689951</v>
      </c>
      <c r="G758">
        <f t="shared" ca="1" si="82"/>
        <v>2.6084660021421573E-5</v>
      </c>
      <c r="L758">
        <f t="shared" ca="1" si="83"/>
        <v>0</v>
      </c>
    </row>
    <row r="759" spans="1:12" x14ac:dyDescent="0.35">
      <c r="A759">
        <f t="shared" ca="1" si="77"/>
        <v>5.9171369700848869E-4</v>
      </c>
      <c r="B759">
        <f t="shared" ca="1" si="78"/>
        <v>-0.15773410705034335</v>
      </c>
      <c r="C759">
        <f t="shared" ca="1" si="78"/>
        <v>0.8622375226973652</v>
      </c>
      <c r="D759">
        <f t="shared" ca="1" si="79"/>
        <v>4.9211329464748284</v>
      </c>
      <c r="E759">
        <f t="shared" ca="1" si="80"/>
        <v>0.15984777542254269</v>
      </c>
      <c r="F759">
        <f t="shared" ca="1" si="81"/>
        <v>24.623776651373753</v>
      </c>
      <c r="G759">
        <f t="shared" ca="1" si="82"/>
        <v>1.8902909437908569E-5</v>
      </c>
      <c r="L759">
        <f t="shared" ca="1" si="83"/>
        <v>0</v>
      </c>
    </row>
    <row r="760" spans="1:12" x14ac:dyDescent="0.35">
      <c r="A760">
        <f t="shared" ca="1" si="77"/>
        <v>5.8909787989150592E-4</v>
      </c>
      <c r="B760">
        <f t="shared" ca="1" si="78"/>
        <v>0.1910123657967816</v>
      </c>
      <c r="C760">
        <f t="shared" ca="1" si="78"/>
        <v>-0.14818957761407478</v>
      </c>
      <c r="D760">
        <f t="shared" ca="1" si="79"/>
        <v>5.095506182898391</v>
      </c>
      <c r="E760">
        <f t="shared" ca="1" si="80"/>
        <v>0.15297002088634823</v>
      </c>
      <c r="F760">
        <f t="shared" ca="1" si="81"/>
        <v>22.187852716044279</v>
      </c>
      <c r="G760">
        <f t="shared" ca="1" si="82"/>
        <v>2.0695019706562358E-5</v>
      </c>
      <c r="L760">
        <f t="shared" ca="1" si="83"/>
        <v>0</v>
      </c>
    </row>
    <row r="761" spans="1:12" x14ac:dyDescent="0.35">
      <c r="A761">
        <f t="shared" ca="1" si="77"/>
        <v>5.8242369314203085E-4</v>
      </c>
      <c r="B761">
        <f t="shared" ca="1" si="78"/>
        <v>-0.18314862336195298</v>
      </c>
      <c r="C761">
        <f t="shared" ca="1" si="78"/>
        <v>0.11626870510356414</v>
      </c>
      <c r="D761">
        <f t="shared" ca="1" si="79"/>
        <v>4.9084256883190234</v>
      </c>
      <c r="E761">
        <f t="shared" ca="1" si="80"/>
        <v>0.1565180072747335</v>
      </c>
      <c r="F761">
        <f t="shared" ca="1" si="81"/>
        <v>22.754401306811971</v>
      </c>
      <c r="G761">
        <f t="shared" ca="1" si="82"/>
        <v>1.9664375151453075E-5</v>
      </c>
      <c r="L761">
        <f t="shared" ca="1" si="83"/>
        <v>0</v>
      </c>
    </row>
    <row r="762" spans="1:12" x14ac:dyDescent="0.35">
      <c r="A762">
        <f t="shared" ca="1" si="77"/>
        <v>6.6638841792814279E-4</v>
      </c>
      <c r="B762">
        <f t="shared" ca="1" si="78"/>
        <v>0.42153113544693543</v>
      </c>
      <c r="C762">
        <f t="shared" ca="1" si="78"/>
        <v>-0.53519458549026144</v>
      </c>
      <c r="D762">
        <f t="shared" ca="1" si="79"/>
        <v>5.2107655677234677</v>
      </c>
      <c r="E762">
        <f t="shared" ca="1" si="80"/>
        <v>0.13424210581633342</v>
      </c>
      <c r="F762">
        <f t="shared" ca="1" si="81"/>
        <v>21.279199473681743</v>
      </c>
      <c r="G762">
        <f t="shared" ca="1" si="82"/>
        <v>2.1905967824691023E-5</v>
      </c>
      <c r="L762">
        <f t="shared" ca="1" si="83"/>
        <v>0</v>
      </c>
    </row>
    <row r="763" spans="1:12" x14ac:dyDescent="0.35">
      <c r="A763">
        <f t="shared" ca="1" si="77"/>
        <v>6.7115260058660871E-4</v>
      </c>
      <c r="B763">
        <f t="shared" ca="1" si="78"/>
        <v>0.53924799093003428</v>
      </c>
      <c r="C763">
        <f t="shared" ca="1" si="78"/>
        <v>-0.45858724036247128</v>
      </c>
      <c r="D763">
        <f t="shared" ca="1" si="79"/>
        <v>5.2696239954650173</v>
      </c>
      <c r="E763">
        <f t="shared" ca="1" si="80"/>
        <v>0.15553960709869444</v>
      </c>
      <c r="F763">
        <f t="shared" ca="1" si="81"/>
        <v>21.500067002848528</v>
      </c>
      <c r="G763">
        <f t="shared" ca="1" si="82"/>
        <v>2.5585981973293789E-5</v>
      </c>
      <c r="L763">
        <f t="shared" ca="1" si="83"/>
        <v>0</v>
      </c>
    </row>
    <row r="764" spans="1:12" x14ac:dyDescent="0.35">
      <c r="A764">
        <f t="shared" ca="1" si="77"/>
        <v>6.8459937144005258E-4</v>
      </c>
      <c r="B764">
        <f t="shared" ca="1" si="78"/>
        <v>0.6017976072537442</v>
      </c>
      <c r="C764">
        <f t="shared" ca="1" si="78"/>
        <v>-1.3755840554983985</v>
      </c>
      <c r="D764">
        <f t="shared" ca="1" si="79"/>
        <v>5.3008988036268718</v>
      </c>
      <c r="E764">
        <f t="shared" ca="1" si="80"/>
        <v>0.12992126029986914</v>
      </c>
      <c r="F764">
        <f t="shared" ca="1" si="81"/>
        <v>19.225642176118935</v>
      </c>
      <c r="G764">
        <f t="shared" ca="1" si="82"/>
        <v>2.4523665244253559E-5</v>
      </c>
      <c r="L764">
        <f t="shared" ca="1" si="83"/>
        <v>0</v>
      </c>
    </row>
    <row r="765" spans="1:12" x14ac:dyDescent="0.35">
      <c r="A765">
        <f t="shared" ca="1" si="77"/>
        <v>6.7724664345748321E-4</v>
      </c>
      <c r="B765">
        <f t="shared" ca="1" si="78"/>
        <v>-2.5977397737339527</v>
      </c>
      <c r="C765">
        <f t="shared" ca="1" si="78"/>
        <v>-0.43197274527564394</v>
      </c>
      <c r="D765">
        <f t="shared" ca="1" si="79"/>
        <v>3.7011301131330239</v>
      </c>
      <c r="E765">
        <f t="shared" ca="1" si="80"/>
        <v>0.13011602498012861</v>
      </c>
      <c r="F765">
        <f t="shared" ca="1" si="81"/>
        <v>20.779150605441252</v>
      </c>
      <c r="G765">
        <f t="shared" ca="1" si="82"/>
        <v>1.5695827266703699E-5</v>
      </c>
      <c r="L765">
        <f t="shared" ca="1" si="83"/>
        <v>0</v>
      </c>
    </row>
    <row r="766" spans="1:12" x14ac:dyDescent="0.35">
      <c r="A766">
        <f t="shared" ca="1" si="77"/>
        <v>6.6613327967387777E-4</v>
      </c>
      <c r="B766">
        <f t="shared" ca="1" si="78"/>
        <v>-1.395858952026592</v>
      </c>
      <c r="C766">
        <f t="shared" ca="1" si="78"/>
        <v>1.0247508748791614</v>
      </c>
      <c r="D766">
        <f t="shared" ca="1" si="79"/>
        <v>4.3020705239867043</v>
      </c>
      <c r="E766">
        <f t="shared" ca="1" si="80"/>
        <v>0.15336214702084067</v>
      </c>
      <c r="F766">
        <f t="shared" ca="1" si="81"/>
        <v>24.718871162179973</v>
      </c>
      <c r="G766">
        <f t="shared" ca="1" si="82"/>
        <v>1.7779854507267801E-5</v>
      </c>
      <c r="L766">
        <f t="shared" ca="1" si="83"/>
        <v>0</v>
      </c>
    </row>
    <row r="767" spans="1:12" x14ac:dyDescent="0.35">
      <c r="A767">
        <f t="shared" ca="1" si="77"/>
        <v>6.0550126561271275E-4</v>
      </c>
      <c r="B767">
        <f t="shared" ca="1" si="78"/>
        <v>-0.53710973339874335</v>
      </c>
      <c r="C767">
        <f t="shared" ca="1" si="78"/>
        <v>3.4506169865632506E-2</v>
      </c>
      <c r="D767">
        <f t="shared" ca="1" si="79"/>
        <v>4.7314451333006282</v>
      </c>
      <c r="E767">
        <f t="shared" ca="1" si="80"/>
        <v>0.13139498437872724</v>
      </c>
      <c r="F767">
        <f t="shared" ca="1" si="81"/>
        <v>22.461361802769535</v>
      </c>
      <c r="G767">
        <f t="shared" ca="1" si="82"/>
        <v>1.6759133779409185E-5</v>
      </c>
      <c r="L767">
        <f t="shared" ca="1" si="83"/>
        <v>0</v>
      </c>
    </row>
    <row r="768" spans="1:12" x14ac:dyDescent="0.35">
      <c r="A768">
        <f t="shared" ca="1" si="77"/>
        <v>6.8479008125252295E-4</v>
      </c>
      <c r="B768">
        <f t="shared" ca="1" si="78"/>
        <v>-0.65325557254766964</v>
      </c>
      <c r="C768">
        <f t="shared" ca="1" si="78"/>
        <v>-0.79717564961012999</v>
      </c>
      <c r="D768">
        <f t="shared" ca="1" si="79"/>
        <v>4.6733722137261653</v>
      </c>
      <c r="E768">
        <f t="shared" ca="1" si="80"/>
        <v>0.14656234813712307</v>
      </c>
      <c r="F768">
        <f t="shared" ca="1" si="81"/>
        <v>20.355151662401774</v>
      </c>
      <c r="G768">
        <f t="shared" ca="1" si="82"/>
        <v>2.3042834738867919E-5</v>
      </c>
      <c r="L768">
        <f t="shared" ca="1" si="83"/>
        <v>0</v>
      </c>
    </row>
    <row r="769" spans="1:12" x14ac:dyDescent="0.35">
      <c r="A769">
        <f t="shared" ca="1" si="77"/>
        <v>6.1177294644280261E-4</v>
      </c>
      <c r="B769">
        <f t="shared" ca="1" si="78"/>
        <v>-1.1400725506949936</v>
      </c>
      <c r="C769">
        <f t="shared" ca="1" si="78"/>
        <v>-0.17555903977738394</v>
      </c>
      <c r="D769">
        <f t="shared" ca="1" si="79"/>
        <v>4.4299637246525032</v>
      </c>
      <c r="E769">
        <f t="shared" ca="1" si="80"/>
        <v>0.12783430343096197</v>
      </c>
      <c r="F769">
        <f t="shared" ca="1" si="81"/>
        <v>21.785397401762573</v>
      </c>
      <c r="G769">
        <f t="shared" ca="1" si="82"/>
        <v>1.5902754720648392E-5</v>
      </c>
      <c r="L769">
        <f t="shared" ca="1" si="83"/>
        <v>0</v>
      </c>
    </row>
    <row r="770" spans="1:12" x14ac:dyDescent="0.35">
      <c r="A770">
        <f t="shared" ca="1" si="77"/>
        <v>6.1628986042558149E-4</v>
      </c>
      <c r="B770">
        <f t="shared" ca="1" si="78"/>
        <v>0.50501926260948438</v>
      </c>
      <c r="C770">
        <f t="shared" ca="1" si="78"/>
        <v>-0.38157882085792849</v>
      </c>
      <c r="D770">
        <f t="shared" ca="1" si="79"/>
        <v>5.2525096313047426</v>
      </c>
      <c r="E770">
        <f t="shared" ca="1" si="80"/>
        <v>0.14858549991510575</v>
      </c>
      <c r="F770">
        <f t="shared" ca="1" si="81"/>
        <v>21.683797841035794</v>
      </c>
      <c r="G770">
        <f t="shared" ca="1" si="82"/>
        <v>2.2181604629161886E-5</v>
      </c>
      <c r="L770">
        <f t="shared" ca="1" si="83"/>
        <v>0</v>
      </c>
    </row>
    <row r="771" spans="1:12" x14ac:dyDescent="0.35">
      <c r="A771">
        <f t="shared" ref="A771:A834" ca="1" si="84">_xlfn.NORM.INV(RAND(),0.00063,0.000063)</f>
        <v>6.0116898157853548E-4</v>
      </c>
      <c r="B771">
        <f t="shared" ref="B771:C834" ca="1" si="85">_xlfn.NORM.INV(RAND(),0,1)</f>
        <v>-2.8027445511316862</v>
      </c>
      <c r="C771">
        <f t="shared" ca="1" si="85"/>
        <v>-0.61081612867013924</v>
      </c>
      <c r="D771">
        <f t="shared" ref="D771:D834" ca="1" si="86">5+0.5*B771</f>
        <v>3.5986277244341567</v>
      </c>
      <c r="E771">
        <f t="shared" ref="E771:E834" ca="1" si="87">0.12+RAND()*(0.18-0.12)</f>
        <v>0.16825432163563622</v>
      </c>
      <c r="F771">
        <f t="shared" ref="F771:F834" ca="1" si="88">22.51+2.51*(J$6*B771+C771*SQRT(1-J$6^2))</f>
        <v>20.281047637899636</v>
      </c>
      <c r="G771">
        <f t="shared" ref="G771:G834" ca="1" si="89">A771*D771*E771/F771</f>
        <v>1.7947721778308887E-5</v>
      </c>
      <c r="L771">
        <f t="shared" ref="L771:L834" ca="1" si="90">(G771&gt;J$2)*1</f>
        <v>0</v>
      </c>
    </row>
    <row r="772" spans="1:12" x14ac:dyDescent="0.35">
      <c r="A772">
        <f t="shared" ca="1" si="84"/>
        <v>6.474537881604671E-4</v>
      </c>
      <c r="B772">
        <f t="shared" ca="1" si="85"/>
        <v>1.2435477226952008</v>
      </c>
      <c r="C772">
        <f t="shared" ca="1" si="85"/>
        <v>-0.94130584112543481</v>
      </c>
      <c r="D772">
        <f t="shared" ca="1" si="86"/>
        <v>5.6217738613476005</v>
      </c>
      <c r="E772">
        <f t="shared" ca="1" si="87"/>
        <v>0.12046239878939263</v>
      </c>
      <c r="F772">
        <f t="shared" ca="1" si="88"/>
        <v>20.471295887545331</v>
      </c>
      <c r="G772">
        <f t="shared" ca="1" si="89"/>
        <v>2.1418463852051001E-5</v>
      </c>
      <c r="L772">
        <f t="shared" ca="1" si="90"/>
        <v>0</v>
      </c>
    </row>
    <row r="773" spans="1:12" x14ac:dyDescent="0.35">
      <c r="A773">
        <f t="shared" ca="1" si="84"/>
        <v>5.5126996103485452E-4</v>
      </c>
      <c r="B773">
        <f t="shared" ca="1" si="85"/>
        <v>0.41759085404140828</v>
      </c>
      <c r="C773">
        <f t="shared" ca="1" si="85"/>
        <v>-1.8610214534495482</v>
      </c>
      <c r="D773">
        <f t="shared" ca="1" si="86"/>
        <v>5.2087954270207044</v>
      </c>
      <c r="E773">
        <f t="shared" ca="1" si="87"/>
        <v>0.14748040637683313</v>
      </c>
      <c r="F773">
        <f t="shared" ca="1" si="88"/>
        <v>17.967065958780207</v>
      </c>
      <c r="G773">
        <f t="shared" ca="1" si="89"/>
        <v>2.3569957137011969E-5</v>
      </c>
      <c r="L773">
        <f t="shared" ca="1" si="90"/>
        <v>0</v>
      </c>
    </row>
    <row r="774" spans="1:12" x14ac:dyDescent="0.35">
      <c r="A774">
        <f t="shared" ca="1" si="84"/>
        <v>5.6595037004146097E-4</v>
      </c>
      <c r="B774">
        <f t="shared" ca="1" si="85"/>
        <v>1.65687105829885</v>
      </c>
      <c r="C774">
        <f t="shared" ca="1" si="85"/>
        <v>0.33870848390953656</v>
      </c>
      <c r="D774">
        <f t="shared" ca="1" si="86"/>
        <v>5.8284355291494254</v>
      </c>
      <c r="E774">
        <f t="shared" ca="1" si="87"/>
        <v>0.13861802408599933</v>
      </c>
      <c r="F774">
        <f t="shared" ca="1" si="88"/>
        <v>23.771771458324874</v>
      </c>
      <c r="G774">
        <f t="shared" ca="1" si="89"/>
        <v>1.9234836664647732E-5</v>
      </c>
      <c r="L774">
        <f t="shared" ca="1" si="90"/>
        <v>0</v>
      </c>
    </row>
    <row r="775" spans="1:12" x14ac:dyDescent="0.35">
      <c r="A775">
        <f t="shared" ca="1" si="84"/>
        <v>5.8540570052849036E-4</v>
      </c>
      <c r="B775">
        <f t="shared" ca="1" si="85"/>
        <v>-0.85257992105199198</v>
      </c>
      <c r="C775">
        <f t="shared" ca="1" si="85"/>
        <v>-1.3861161877144124</v>
      </c>
      <c r="D775">
        <f t="shared" ca="1" si="86"/>
        <v>4.5737100394740038</v>
      </c>
      <c r="E775">
        <f t="shared" ca="1" si="87"/>
        <v>0.17525625492299846</v>
      </c>
      <c r="F775">
        <f t="shared" ca="1" si="88"/>
        <v>18.834290275019587</v>
      </c>
      <c r="G775">
        <f t="shared" ca="1" si="89"/>
        <v>2.4914366149662753E-5</v>
      </c>
      <c r="L775">
        <f t="shared" ca="1" si="90"/>
        <v>0</v>
      </c>
    </row>
    <row r="776" spans="1:12" x14ac:dyDescent="0.35">
      <c r="A776">
        <f t="shared" ca="1" si="84"/>
        <v>5.4264913183179361E-4</v>
      </c>
      <c r="B776">
        <f t="shared" ca="1" si="85"/>
        <v>-0.38989535391139135</v>
      </c>
      <c r="C776">
        <f t="shared" ca="1" si="85"/>
        <v>1.7013707023288149</v>
      </c>
      <c r="D776">
        <f t="shared" ca="1" si="86"/>
        <v>4.8050523230443041</v>
      </c>
      <c r="E776">
        <f t="shared" ca="1" si="87"/>
        <v>0.17572620559711122</v>
      </c>
      <c r="F776">
        <f t="shared" ca="1" si="88"/>
        <v>26.66117087761112</v>
      </c>
      <c r="G776">
        <f t="shared" ca="1" si="89"/>
        <v>1.7185989686162696E-5</v>
      </c>
      <c r="L776">
        <f t="shared" ca="1" si="90"/>
        <v>0</v>
      </c>
    </row>
    <row r="777" spans="1:12" x14ac:dyDescent="0.35">
      <c r="A777">
        <f t="shared" ca="1" si="84"/>
        <v>6.1986090450492253E-4</v>
      </c>
      <c r="B777">
        <f t="shared" ca="1" si="85"/>
        <v>-0.64574624162323446</v>
      </c>
      <c r="C777">
        <f t="shared" ca="1" si="85"/>
        <v>-0.45270320140441206</v>
      </c>
      <c r="D777">
        <f t="shared" ca="1" si="86"/>
        <v>4.6771268791883829</v>
      </c>
      <c r="E777">
        <f t="shared" ca="1" si="87"/>
        <v>0.14153633042864383</v>
      </c>
      <c r="F777">
        <f t="shared" ca="1" si="88"/>
        <v>21.217328358032873</v>
      </c>
      <c r="G777">
        <f t="shared" ca="1" si="89"/>
        <v>1.9339739996322257E-5</v>
      </c>
      <c r="L777">
        <f t="shared" ca="1" si="90"/>
        <v>0</v>
      </c>
    </row>
    <row r="778" spans="1:12" x14ac:dyDescent="0.35">
      <c r="A778">
        <f t="shared" ca="1" si="84"/>
        <v>5.9884604002547707E-4</v>
      </c>
      <c r="B778">
        <f t="shared" ca="1" si="85"/>
        <v>-0.36515639795755528</v>
      </c>
      <c r="C778">
        <f t="shared" ca="1" si="85"/>
        <v>1.9906789381947385</v>
      </c>
      <c r="D778">
        <f t="shared" ca="1" si="86"/>
        <v>4.8174218010212222</v>
      </c>
      <c r="E778">
        <f t="shared" ca="1" si="87"/>
        <v>0.17259725775456197</v>
      </c>
      <c r="F778">
        <f t="shared" ca="1" si="88"/>
        <v>27.389904086502096</v>
      </c>
      <c r="G778">
        <f t="shared" ca="1" si="89"/>
        <v>1.8179135871862403E-5</v>
      </c>
      <c r="L778">
        <f t="shared" ca="1" si="90"/>
        <v>0</v>
      </c>
    </row>
    <row r="779" spans="1:12" x14ac:dyDescent="0.35">
      <c r="A779">
        <f t="shared" ca="1" si="84"/>
        <v>7.3317375648937271E-4</v>
      </c>
      <c r="B779">
        <f t="shared" ca="1" si="85"/>
        <v>0.64309866428039608</v>
      </c>
      <c r="C779">
        <f t="shared" ca="1" si="85"/>
        <v>0.53043202276898616</v>
      </c>
      <c r="D779">
        <f t="shared" ca="1" si="86"/>
        <v>5.3215493321401981</v>
      </c>
      <c r="E779">
        <f t="shared" ca="1" si="87"/>
        <v>0.15713316556721305</v>
      </c>
      <c r="F779">
        <f t="shared" ca="1" si="88"/>
        <v>23.996128493958807</v>
      </c>
      <c r="G779">
        <f t="shared" ca="1" si="89"/>
        <v>2.5548869308820668E-5</v>
      </c>
      <c r="L779">
        <f t="shared" ca="1" si="90"/>
        <v>0</v>
      </c>
    </row>
    <row r="780" spans="1:12" x14ac:dyDescent="0.35">
      <c r="A780">
        <f t="shared" ca="1" si="84"/>
        <v>6.1430732050664382E-4</v>
      </c>
      <c r="B780">
        <f t="shared" ca="1" si="85"/>
        <v>-3.8973778453760821E-2</v>
      </c>
      <c r="C780">
        <f t="shared" ca="1" si="85"/>
        <v>-6.5643153474114993E-2</v>
      </c>
      <c r="D780">
        <f t="shared" ca="1" si="86"/>
        <v>4.9805131107731198</v>
      </c>
      <c r="E780">
        <f t="shared" ca="1" si="87"/>
        <v>0.1797722875304297</v>
      </c>
      <c r="F780">
        <f t="shared" ca="1" si="88"/>
        <v>22.336279157880703</v>
      </c>
      <c r="G780">
        <f t="shared" ca="1" si="89"/>
        <v>2.4624742301437484E-5</v>
      </c>
      <c r="L780">
        <f t="shared" ca="1" si="90"/>
        <v>0</v>
      </c>
    </row>
    <row r="781" spans="1:12" x14ac:dyDescent="0.35">
      <c r="A781">
        <f t="shared" ca="1" si="84"/>
        <v>7.5491108757284181E-4</v>
      </c>
      <c r="B781">
        <f t="shared" ca="1" si="85"/>
        <v>-0.37068878632148128</v>
      </c>
      <c r="C781">
        <f t="shared" ca="1" si="85"/>
        <v>-1.5185173455129712</v>
      </c>
      <c r="D781">
        <f t="shared" ca="1" si="86"/>
        <v>4.814655606839259</v>
      </c>
      <c r="E781">
        <f t="shared" ca="1" si="87"/>
        <v>0.12797620707862994</v>
      </c>
      <c r="F781">
        <f t="shared" ca="1" si="88"/>
        <v>18.624583853280424</v>
      </c>
      <c r="G781">
        <f t="shared" ca="1" si="89"/>
        <v>2.4974895991858475E-5</v>
      </c>
      <c r="L781">
        <f t="shared" ca="1" si="90"/>
        <v>0</v>
      </c>
    </row>
    <row r="782" spans="1:12" x14ac:dyDescent="0.35">
      <c r="A782">
        <f t="shared" ca="1" si="84"/>
        <v>6.2532163090772989E-4</v>
      </c>
      <c r="B782">
        <f t="shared" ca="1" si="85"/>
        <v>-0.73420652106999484</v>
      </c>
      <c r="C782">
        <f t="shared" ca="1" si="85"/>
        <v>-4.2256331840915012E-2</v>
      </c>
      <c r="D782">
        <f t="shared" ca="1" si="86"/>
        <v>4.6328967394650027</v>
      </c>
      <c r="E782">
        <f t="shared" ca="1" si="87"/>
        <v>0.1756004832655656</v>
      </c>
      <c r="F782">
        <f t="shared" ca="1" si="88"/>
        <v>22.220182419718437</v>
      </c>
      <c r="G782">
        <f t="shared" ca="1" si="89"/>
        <v>2.2894657934330496E-5</v>
      </c>
      <c r="L782">
        <f t="shared" ca="1" si="90"/>
        <v>0</v>
      </c>
    </row>
    <row r="783" spans="1:12" x14ac:dyDescent="0.35">
      <c r="A783">
        <f t="shared" ca="1" si="84"/>
        <v>5.1245406844349216E-4</v>
      </c>
      <c r="B783">
        <f t="shared" ca="1" si="85"/>
        <v>4.2638687328712011E-2</v>
      </c>
      <c r="C783">
        <f t="shared" ca="1" si="85"/>
        <v>0.15168525088969345</v>
      </c>
      <c r="D783">
        <f t="shared" ca="1" si="86"/>
        <v>5.0213193436643557</v>
      </c>
      <c r="E783">
        <f t="shared" ca="1" si="87"/>
        <v>0.12279930744918341</v>
      </c>
      <c r="F783">
        <f t="shared" ca="1" si="88"/>
        <v>22.899523857283832</v>
      </c>
      <c r="G783">
        <f t="shared" ca="1" si="89"/>
        <v>1.3798829642439334E-5</v>
      </c>
      <c r="L783">
        <f t="shared" ca="1" si="90"/>
        <v>0</v>
      </c>
    </row>
    <row r="784" spans="1:12" x14ac:dyDescent="0.35">
      <c r="A784">
        <f t="shared" ca="1" si="84"/>
        <v>5.8512241092869015E-4</v>
      </c>
      <c r="B784">
        <f t="shared" ca="1" si="85"/>
        <v>-0.37572441693078151</v>
      </c>
      <c r="C784">
        <f t="shared" ca="1" si="85"/>
        <v>-1.533576700728899</v>
      </c>
      <c r="D784">
        <f t="shared" ca="1" si="86"/>
        <v>4.8121377915346093</v>
      </c>
      <c r="E784">
        <f t="shared" ca="1" si="87"/>
        <v>0.13894584590564474</v>
      </c>
      <c r="F784">
        <f t="shared" ca="1" si="88"/>
        <v>18.585710398178048</v>
      </c>
      <c r="G784">
        <f t="shared" ca="1" si="89"/>
        <v>2.1049955805332848E-5</v>
      </c>
      <c r="L784">
        <f t="shared" ca="1" si="90"/>
        <v>0</v>
      </c>
    </row>
    <row r="785" spans="1:12" x14ac:dyDescent="0.35">
      <c r="A785">
        <f t="shared" ca="1" si="84"/>
        <v>6.1999833810966176E-4</v>
      </c>
      <c r="B785">
        <f t="shared" ca="1" si="85"/>
        <v>-0.66130473217110475</v>
      </c>
      <c r="C785">
        <f t="shared" ca="1" si="85"/>
        <v>1.1978408954359656</v>
      </c>
      <c r="D785">
        <f t="shared" ca="1" si="86"/>
        <v>4.6693476339144473</v>
      </c>
      <c r="E785">
        <f t="shared" ca="1" si="87"/>
        <v>0.12197227417916087</v>
      </c>
      <c r="F785">
        <f t="shared" ca="1" si="88"/>
        <v>25.335522485179492</v>
      </c>
      <c r="G785">
        <f t="shared" ca="1" si="89"/>
        <v>1.393727887831738E-5</v>
      </c>
      <c r="L785">
        <f t="shared" ca="1" si="90"/>
        <v>0</v>
      </c>
    </row>
    <row r="786" spans="1:12" x14ac:dyDescent="0.35">
      <c r="A786">
        <f t="shared" ca="1" si="84"/>
        <v>6.4595420263652433E-4</v>
      </c>
      <c r="B786">
        <f t="shared" ca="1" si="85"/>
        <v>0.49775851475222815</v>
      </c>
      <c r="C786">
        <f t="shared" ca="1" si="85"/>
        <v>0.70532084093183067</v>
      </c>
      <c r="D786">
        <f t="shared" ca="1" si="86"/>
        <v>5.2488792573761138</v>
      </c>
      <c r="E786">
        <f t="shared" ca="1" si="87"/>
        <v>0.12260184755561558</v>
      </c>
      <c r="F786">
        <f t="shared" ca="1" si="88"/>
        <v>24.396418680602999</v>
      </c>
      <c r="G786">
        <f t="shared" ca="1" si="89"/>
        <v>1.7038809511241882E-5</v>
      </c>
      <c r="L786">
        <f t="shared" ca="1" si="90"/>
        <v>0</v>
      </c>
    </row>
    <row r="787" spans="1:12" x14ac:dyDescent="0.35">
      <c r="A787">
        <f t="shared" ca="1" si="84"/>
        <v>6.1199614276317223E-4</v>
      </c>
      <c r="B787">
        <f t="shared" ca="1" si="85"/>
        <v>-0.1737115088459216</v>
      </c>
      <c r="C787">
        <f t="shared" ca="1" si="85"/>
        <v>-0.88998699024654004</v>
      </c>
      <c r="D787">
        <f t="shared" ca="1" si="86"/>
        <v>4.9131442455770395</v>
      </c>
      <c r="E787">
        <f t="shared" ca="1" si="87"/>
        <v>0.15352408013406463</v>
      </c>
      <c r="F787">
        <f t="shared" ca="1" si="88"/>
        <v>20.243728466325742</v>
      </c>
      <c r="G787">
        <f t="shared" ca="1" si="89"/>
        <v>2.2803116196685837E-5</v>
      </c>
      <c r="L787">
        <f t="shared" ca="1" si="90"/>
        <v>0</v>
      </c>
    </row>
    <row r="788" spans="1:12" x14ac:dyDescent="0.35">
      <c r="A788">
        <f t="shared" ca="1" si="84"/>
        <v>6.0205315941947932E-4</v>
      </c>
      <c r="B788">
        <f t="shared" ca="1" si="85"/>
        <v>-0.938407316436493</v>
      </c>
      <c r="C788">
        <f t="shared" ca="1" si="85"/>
        <v>0.67433884166192248</v>
      </c>
      <c r="D788">
        <f t="shared" ca="1" si="86"/>
        <v>4.5307963417817536</v>
      </c>
      <c r="E788">
        <f t="shared" ca="1" si="87"/>
        <v>0.1490614784739587</v>
      </c>
      <c r="F788">
        <f t="shared" ca="1" si="88"/>
        <v>23.958566039849117</v>
      </c>
      <c r="G788">
        <f t="shared" ca="1" si="89"/>
        <v>1.6971255987401185E-5</v>
      </c>
      <c r="L788">
        <f t="shared" ca="1" si="90"/>
        <v>0</v>
      </c>
    </row>
    <row r="789" spans="1:12" x14ac:dyDescent="0.35">
      <c r="A789">
        <f t="shared" ca="1" si="84"/>
        <v>7.2401151408636245E-4</v>
      </c>
      <c r="B789">
        <f t="shared" ca="1" si="85"/>
        <v>0.4518144810868468</v>
      </c>
      <c r="C789">
        <f t="shared" ca="1" si="85"/>
        <v>-0.76494893504717698</v>
      </c>
      <c r="D789">
        <f t="shared" ca="1" si="86"/>
        <v>5.2259072405434237</v>
      </c>
      <c r="E789">
        <f t="shared" ca="1" si="87"/>
        <v>0.14653682370869733</v>
      </c>
      <c r="F789">
        <f t="shared" ca="1" si="88"/>
        <v>20.713007837948727</v>
      </c>
      <c r="G789">
        <f t="shared" ca="1" si="89"/>
        <v>2.6767682591327563E-5</v>
      </c>
      <c r="L789">
        <f t="shared" ca="1" si="90"/>
        <v>0</v>
      </c>
    </row>
    <row r="790" spans="1:12" x14ac:dyDescent="0.35">
      <c r="A790">
        <f t="shared" ca="1" si="84"/>
        <v>6.6978651853961989E-4</v>
      </c>
      <c r="B790">
        <f t="shared" ca="1" si="85"/>
        <v>0.51809380808683192</v>
      </c>
      <c r="C790">
        <f t="shared" ca="1" si="85"/>
        <v>1.3770316383094325</v>
      </c>
      <c r="D790">
        <f t="shared" ca="1" si="86"/>
        <v>5.2590469040434158</v>
      </c>
      <c r="E790">
        <f t="shared" ca="1" si="87"/>
        <v>0.17718316382956328</v>
      </c>
      <c r="F790">
        <f t="shared" ca="1" si="88"/>
        <v>26.079065789176539</v>
      </c>
      <c r="G790">
        <f t="shared" ca="1" si="89"/>
        <v>2.393171754177382E-5</v>
      </c>
      <c r="L790">
        <f t="shared" ca="1" si="90"/>
        <v>0</v>
      </c>
    </row>
    <row r="791" spans="1:12" x14ac:dyDescent="0.35">
      <c r="A791">
        <f t="shared" ca="1" si="84"/>
        <v>7.8549354557322598E-4</v>
      </c>
      <c r="B791">
        <f t="shared" ca="1" si="85"/>
        <v>-0.26165440688559383</v>
      </c>
      <c r="C791">
        <f t="shared" ca="1" si="85"/>
        <v>-0.87618515693502197</v>
      </c>
      <c r="D791">
        <f t="shared" ca="1" si="86"/>
        <v>4.8691727965572031</v>
      </c>
      <c r="E791">
        <f t="shared" ca="1" si="87"/>
        <v>0.13651869474962833</v>
      </c>
      <c r="F791">
        <f t="shared" ca="1" si="88"/>
        <v>20.256123752310323</v>
      </c>
      <c r="G791">
        <f t="shared" ca="1" si="89"/>
        <v>2.5777072529152844E-5</v>
      </c>
      <c r="L791">
        <f t="shared" ca="1" si="90"/>
        <v>0</v>
      </c>
    </row>
    <row r="792" spans="1:12" x14ac:dyDescent="0.35">
      <c r="A792">
        <f t="shared" ca="1" si="84"/>
        <v>7.2439515782552052E-4</v>
      </c>
      <c r="B792">
        <f t="shared" ca="1" si="85"/>
        <v>4.367383493299655E-2</v>
      </c>
      <c r="C792">
        <f t="shared" ca="1" si="85"/>
        <v>-0.21075217956137055</v>
      </c>
      <c r="D792">
        <f t="shared" ca="1" si="86"/>
        <v>5.0218369174664979</v>
      </c>
      <c r="E792">
        <f t="shared" ca="1" si="87"/>
        <v>0.12298669701280503</v>
      </c>
      <c r="F792">
        <f t="shared" ca="1" si="88"/>
        <v>21.994625747342113</v>
      </c>
      <c r="G792">
        <f t="shared" ca="1" si="89"/>
        <v>2.0341346846055051E-5</v>
      </c>
      <c r="L792">
        <f t="shared" ca="1" si="90"/>
        <v>0</v>
      </c>
    </row>
    <row r="793" spans="1:12" x14ac:dyDescent="0.35">
      <c r="A793">
        <f t="shared" ca="1" si="84"/>
        <v>7.3915056361933983E-4</v>
      </c>
      <c r="B793">
        <f t="shared" ca="1" si="85"/>
        <v>0.54630546080799269</v>
      </c>
      <c r="C793">
        <f t="shared" ca="1" si="85"/>
        <v>-1.0420788746532466</v>
      </c>
      <c r="D793">
        <f t="shared" ca="1" si="86"/>
        <v>5.2731527304039965</v>
      </c>
      <c r="E793">
        <f t="shared" ca="1" si="87"/>
        <v>0.14702363072001065</v>
      </c>
      <c r="F793">
        <f t="shared" ca="1" si="88"/>
        <v>20.044615644889806</v>
      </c>
      <c r="G793">
        <f t="shared" ca="1" si="89"/>
        <v>2.8588585832185793E-5</v>
      </c>
      <c r="L793">
        <f t="shared" ca="1" si="90"/>
        <v>0</v>
      </c>
    </row>
    <row r="794" spans="1:12" x14ac:dyDescent="0.35">
      <c r="A794">
        <f t="shared" ca="1" si="84"/>
        <v>6.0840083311834454E-4</v>
      </c>
      <c r="B794">
        <f t="shared" ca="1" si="85"/>
        <v>-1.2206102480551052E-2</v>
      </c>
      <c r="C794">
        <f t="shared" ca="1" si="85"/>
        <v>-0.16918611402056083</v>
      </c>
      <c r="D794">
        <f t="shared" ca="1" si="86"/>
        <v>4.9938969487597245</v>
      </c>
      <c r="E794">
        <f t="shared" ca="1" si="87"/>
        <v>0.16130491963479388</v>
      </c>
      <c r="F794">
        <f t="shared" ca="1" si="88"/>
        <v>22.084407742739184</v>
      </c>
      <c r="G794">
        <f t="shared" ca="1" si="89"/>
        <v>2.2191733717113038E-5</v>
      </c>
      <c r="L794">
        <f t="shared" ca="1" si="90"/>
        <v>0</v>
      </c>
    </row>
    <row r="795" spans="1:12" x14ac:dyDescent="0.35">
      <c r="A795">
        <f t="shared" ca="1" si="84"/>
        <v>5.9188868548135304E-4</v>
      </c>
      <c r="B795">
        <f t="shared" ca="1" si="85"/>
        <v>-1.6599156796029768</v>
      </c>
      <c r="C795">
        <f t="shared" ca="1" si="85"/>
        <v>1.1758310570523498</v>
      </c>
      <c r="D795">
        <f t="shared" ca="1" si="86"/>
        <v>4.1700421601985118</v>
      </c>
      <c r="E795">
        <f t="shared" ca="1" si="87"/>
        <v>0.16692688692430063</v>
      </c>
      <c r="F795">
        <f t="shared" ca="1" si="88"/>
        <v>25.029903360536135</v>
      </c>
      <c r="G795">
        <f t="shared" ca="1" si="89"/>
        <v>1.6460673672602364E-5</v>
      </c>
      <c r="L795">
        <f t="shared" ca="1" si="90"/>
        <v>0</v>
      </c>
    </row>
    <row r="796" spans="1:12" x14ac:dyDescent="0.35">
      <c r="A796">
        <f t="shared" ca="1" si="84"/>
        <v>5.3571968826649147E-4</v>
      </c>
      <c r="B796">
        <f t="shared" ca="1" si="85"/>
        <v>-0.27897615137085419</v>
      </c>
      <c r="C796">
        <f t="shared" ca="1" si="85"/>
        <v>1.4174671166720236</v>
      </c>
      <c r="D796">
        <f t="shared" ca="1" si="86"/>
        <v>4.8605119243145731</v>
      </c>
      <c r="E796">
        <f t="shared" ca="1" si="87"/>
        <v>0.15391614577187607</v>
      </c>
      <c r="F796">
        <f t="shared" ca="1" si="88"/>
        <v>25.979985539742938</v>
      </c>
      <c r="G796">
        <f t="shared" ca="1" si="89"/>
        <v>1.5426410895567436E-5</v>
      </c>
      <c r="L796">
        <f t="shared" ca="1" si="90"/>
        <v>0</v>
      </c>
    </row>
    <row r="797" spans="1:12" x14ac:dyDescent="0.35">
      <c r="A797">
        <f t="shared" ca="1" si="84"/>
        <v>5.390360615755036E-4</v>
      </c>
      <c r="B797">
        <f t="shared" ca="1" si="85"/>
        <v>1.234368945495423</v>
      </c>
      <c r="C797">
        <f t="shared" ca="1" si="85"/>
        <v>0.77926804039760134</v>
      </c>
      <c r="D797">
        <f t="shared" ca="1" si="86"/>
        <v>5.6171844727477112</v>
      </c>
      <c r="E797">
        <f t="shared" ca="1" si="87"/>
        <v>0.16258753910783494</v>
      </c>
      <c r="F797">
        <f t="shared" ca="1" si="88"/>
        <v>24.765985000258464</v>
      </c>
      <c r="G797">
        <f t="shared" ca="1" si="89"/>
        <v>1.9877792800763243E-5</v>
      </c>
      <c r="L797">
        <f t="shared" ca="1" si="90"/>
        <v>0</v>
      </c>
    </row>
    <row r="798" spans="1:12" x14ac:dyDescent="0.35">
      <c r="A798">
        <f t="shared" ca="1" si="84"/>
        <v>6.5970956558380751E-4</v>
      </c>
      <c r="B798">
        <f t="shared" ca="1" si="85"/>
        <v>-0.106992876856101</v>
      </c>
      <c r="C798">
        <f t="shared" ca="1" si="85"/>
        <v>1.0090930460085226</v>
      </c>
      <c r="D798">
        <f t="shared" ca="1" si="86"/>
        <v>4.9465035615719497</v>
      </c>
      <c r="E798">
        <f t="shared" ca="1" si="87"/>
        <v>0.12883840269262009</v>
      </c>
      <c r="F798">
        <f t="shared" ca="1" si="88"/>
        <v>25.003272396070951</v>
      </c>
      <c r="G798">
        <f t="shared" ca="1" si="89"/>
        <v>1.6815105132501972E-5</v>
      </c>
      <c r="L798">
        <f t="shared" ca="1" si="90"/>
        <v>0</v>
      </c>
    </row>
    <row r="799" spans="1:12" x14ac:dyDescent="0.35">
      <c r="A799">
        <f t="shared" ca="1" si="84"/>
        <v>5.9988896618830571E-4</v>
      </c>
      <c r="B799">
        <f t="shared" ca="1" si="85"/>
        <v>0.50034892888781801</v>
      </c>
      <c r="C799">
        <f t="shared" ca="1" si="85"/>
        <v>-0.49495875103794557</v>
      </c>
      <c r="D799">
        <f t="shared" ca="1" si="86"/>
        <v>5.2501744644439086</v>
      </c>
      <c r="E799">
        <f t="shared" ca="1" si="87"/>
        <v>0.16063020952754387</v>
      </c>
      <c r="F799">
        <f t="shared" ca="1" si="88"/>
        <v>21.399468455837308</v>
      </c>
      <c r="G799">
        <f t="shared" ca="1" si="89"/>
        <v>2.3641163645349116E-5</v>
      </c>
      <c r="L799">
        <f t="shared" ca="1" si="90"/>
        <v>0</v>
      </c>
    </row>
    <row r="800" spans="1:12" x14ac:dyDescent="0.35">
      <c r="A800">
        <f t="shared" ca="1" si="84"/>
        <v>5.0638560780798584E-4</v>
      </c>
      <c r="B800">
        <f t="shared" ca="1" si="85"/>
        <v>0.78520484093439902</v>
      </c>
      <c r="C800">
        <f t="shared" ca="1" si="85"/>
        <v>-0.12007836716048759</v>
      </c>
      <c r="D800">
        <f t="shared" ca="1" si="86"/>
        <v>5.3926024204671998</v>
      </c>
      <c r="E800">
        <f t="shared" ca="1" si="87"/>
        <v>0.12123981871940344</v>
      </c>
      <c r="F800">
        <f t="shared" ca="1" si="88"/>
        <v>22.407200483424202</v>
      </c>
      <c r="G800">
        <f t="shared" ca="1" si="89"/>
        <v>1.4775338342397032E-5</v>
      </c>
      <c r="L800">
        <f t="shared" ca="1" si="90"/>
        <v>0</v>
      </c>
    </row>
    <row r="801" spans="1:12" x14ac:dyDescent="0.35">
      <c r="A801">
        <f t="shared" ca="1" si="84"/>
        <v>5.8995680988177968E-4</v>
      </c>
      <c r="B801">
        <f t="shared" ca="1" si="85"/>
        <v>-1.071415361985103</v>
      </c>
      <c r="C801">
        <f t="shared" ca="1" si="85"/>
        <v>0.47855340121524848</v>
      </c>
      <c r="D801">
        <f t="shared" ca="1" si="86"/>
        <v>4.4642923190074484</v>
      </c>
      <c r="E801">
        <f t="shared" ca="1" si="87"/>
        <v>0.13470705387010187</v>
      </c>
      <c r="F801">
        <f t="shared" ca="1" si="88"/>
        <v>23.436222845848221</v>
      </c>
      <c r="G801">
        <f t="shared" ca="1" si="89"/>
        <v>1.5138246120384222E-5</v>
      </c>
      <c r="L801">
        <f t="shared" ca="1" si="90"/>
        <v>0</v>
      </c>
    </row>
    <row r="802" spans="1:12" x14ac:dyDescent="0.35">
      <c r="A802">
        <f t="shared" ca="1" si="84"/>
        <v>6.6978637046817341E-4</v>
      </c>
      <c r="B802">
        <f t="shared" ca="1" si="85"/>
        <v>-0.76755309103820613</v>
      </c>
      <c r="C802">
        <f t="shared" ca="1" si="85"/>
        <v>-1.1282363358298626</v>
      </c>
      <c r="D802">
        <f t="shared" ca="1" si="86"/>
        <v>4.6162234544808971</v>
      </c>
      <c r="E802">
        <f t="shared" ca="1" si="87"/>
        <v>0.13245100196378909</v>
      </c>
      <c r="F802">
        <f t="shared" ca="1" si="88"/>
        <v>19.499665913752235</v>
      </c>
      <c r="G802">
        <f t="shared" ca="1" si="89"/>
        <v>2.1001543120854305E-5</v>
      </c>
      <c r="L802">
        <f t="shared" ca="1" si="90"/>
        <v>0</v>
      </c>
    </row>
    <row r="803" spans="1:12" x14ac:dyDescent="0.35">
      <c r="A803">
        <f t="shared" ca="1" si="84"/>
        <v>6.1631091935664866E-4</v>
      </c>
      <c r="B803">
        <f t="shared" ca="1" si="85"/>
        <v>0.52452563790583395</v>
      </c>
      <c r="C803">
        <f t="shared" ca="1" si="85"/>
        <v>0.29686696178067701</v>
      </c>
      <c r="D803">
        <f t="shared" ca="1" si="86"/>
        <v>5.2622628189529168</v>
      </c>
      <c r="E803">
        <f t="shared" ca="1" si="87"/>
        <v>0.13212982002944723</v>
      </c>
      <c r="F803">
        <f t="shared" ca="1" si="88"/>
        <v>23.383056967748466</v>
      </c>
      <c r="G803">
        <f t="shared" ca="1" si="89"/>
        <v>1.8326180205974258E-5</v>
      </c>
      <c r="L803">
        <f t="shared" ca="1" si="90"/>
        <v>0</v>
      </c>
    </row>
    <row r="804" spans="1:12" x14ac:dyDescent="0.35">
      <c r="A804">
        <f t="shared" ca="1" si="84"/>
        <v>5.7444067399628517E-4</v>
      </c>
      <c r="B804">
        <f t="shared" ca="1" si="85"/>
        <v>-0.63007853737078223</v>
      </c>
      <c r="C804">
        <f t="shared" ca="1" si="85"/>
        <v>1.5150699552986211</v>
      </c>
      <c r="D804">
        <f t="shared" ca="1" si="86"/>
        <v>4.6849607313146091</v>
      </c>
      <c r="E804">
        <f t="shared" ca="1" si="87"/>
        <v>0.13986733920704353</v>
      </c>
      <c r="F804">
        <f t="shared" ca="1" si="88"/>
        <v>26.135613972488073</v>
      </c>
      <c r="G804">
        <f t="shared" ca="1" si="89"/>
        <v>1.4402395881918749E-5</v>
      </c>
      <c r="L804">
        <f t="shared" ca="1" si="90"/>
        <v>0</v>
      </c>
    </row>
    <row r="805" spans="1:12" x14ac:dyDescent="0.35">
      <c r="A805">
        <f t="shared" ca="1" si="84"/>
        <v>6.4438022224738375E-4</v>
      </c>
      <c r="B805">
        <f t="shared" ca="1" si="85"/>
        <v>0.74258585693152812</v>
      </c>
      <c r="C805">
        <f t="shared" ca="1" si="85"/>
        <v>-0.6787568687302683</v>
      </c>
      <c r="D805">
        <f t="shared" ca="1" si="86"/>
        <v>5.3712929284657642</v>
      </c>
      <c r="E805">
        <f t="shared" ca="1" si="87"/>
        <v>0.13641408613440076</v>
      </c>
      <c r="F805">
        <f t="shared" ca="1" si="88"/>
        <v>21.00124911142634</v>
      </c>
      <c r="G805">
        <f t="shared" ca="1" si="89"/>
        <v>2.2482009730798848E-5</v>
      </c>
      <c r="L805">
        <f t="shared" ca="1" si="90"/>
        <v>0</v>
      </c>
    </row>
    <row r="806" spans="1:12" x14ac:dyDescent="0.35">
      <c r="A806">
        <f t="shared" ca="1" si="84"/>
        <v>6.2573910740650713E-4</v>
      </c>
      <c r="B806">
        <f t="shared" ca="1" si="85"/>
        <v>1.2851021602303498</v>
      </c>
      <c r="C806">
        <f t="shared" ca="1" si="85"/>
        <v>-0.25192459430846481</v>
      </c>
      <c r="D806">
        <f t="shared" ca="1" si="86"/>
        <v>5.642551080115175</v>
      </c>
      <c r="E806">
        <f t="shared" ca="1" si="87"/>
        <v>0.12621664882908343</v>
      </c>
      <c r="F806">
        <f t="shared" ca="1" si="88"/>
        <v>22.203399508065708</v>
      </c>
      <c r="G806">
        <f t="shared" ca="1" si="89"/>
        <v>2.0070859434681455E-5</v>
      </c>
      <c r="L806">
        <f t="shared" ca="1" si="90"/>
        <v>0</v>
      </c>
    </row>
    <row r="807" spans="1:12" x14ac:dyDescent="0.35">
      <c r="A807">
        <f t="shared" ca="1" si="84"/>
        <v>7.2697280212878971E-4</v>
      </c>
      <c r="B807">
        <f t="shared" ca="1" si="85"/>
        <v>0.20346814064046415</v>
      </c>
      <c r="C807">
        <f t="shared" ca="1" si="85"/>
        <v>-0.18114851938354867</v>
      </c>
      <c r="D807">
        <f t="shared" ca="1" si="86"/>
        <v>5.1017340703202319</v>
      </c>
      <c r="E807">
        <f t="shared" ca="1" si="87"/>
        <v>0.16903624095148789</v>
      </c>
      <c r="F807">
        <f t="shared" ca="1" si="88"/>
        <v>22.108666845697648</v>
      </c>
      <c r="G807">
        <f t="shared" ca="1" si="89"/>
        <v>2.8356540847827164E-5</v>
      </c>
      <c r="L807">
        <f t="shared" ca="1" si="90"/>
        <v>0</v>
      </c>
    </row>
    <row r="808" spans="1:12" x14ac:dyDescent="0.35">
      <c r="A808">
        <f t="shared" ca="1" si="84"/>
        <v>6.1908477978752253E-4</v>
      </c>
      <c r="B808">
        <f t="shared" ca="1" si="85"/>
        <v>0.51906262838787498</v>
      </c>
      <c r="C808">
        <f t="shared" ca="1" si="85"/>
        <v>-0.5241737394203142</v>
      </c>
      <c r="D808">
        <f t="shared" ca="1" si="86"/>
        <v>5.2595313141939375</v>
      </c>
      <c r="E808">
        <f t="shared" ca="1" si="87"/>
        <v>0.17859270737214547</v>
      </c>
      <c r="F808">
        <f t="shared" ca="1" si="88"/>
        <v>21.331203542908487</v>
      </c>
      <c r="G808">
        <f t="shared" ca="1" si="89"/>
        <v>2.7261235429769957E-5</v>
      </c>
      <c r="L808">
        <f t="shared" ca="1" si="90"/>
        <v>0</v>
      </c>
    </row>
    <row r="809" spans="1:12" x14ac:dyDescent="0.35">
      <c r="A809">
        <f t="shared" ca="1" si="84"/>
        <v>6.0921691582931049E-4</v>
      </c>
      <c r="B809">
        <f t="shared" ca="1" si="85"/>
        <v>-1.1220053484728314</v>
      </c>
      <c r="C809">
        <f t="shared" ca="1" si="85"/>
        <v>1.2017401909619929</v>
      </c>
      <c r="D809">
        <f t="shared" ca="1" si="86"/>
        <v>4.4389973257635846</v>
      </c>
      <c r="E809">
        <f t="shared" ca="1" si="87"/>
        <v>0.14273839336967251</v>
      </c>
      <c r="F809">
        <f t="shared" ca="1" si="88"/>
        <v>25.229624803143288</v>
      </c>
      <c r="G809">
        <f t="shared" ca="1" si="89"/>
        <v>1.5299838590519732E-5</v>
      </c>
      <c r="L809">
        <f t="shared" ca="1" si="90"/>
        <v>0</v>
      </c>
    </row>
    <row r="810" spans="1:12" x14ac:dyDescent="0.35">
      <c r="A810">
        <f t="shared" ca="1" si="84"/>
        <v>5.6871788326777722E-4</v>
      </c>
      <c r="B810">
        <f t="shared" ca="1" si="85"/>
        <v>0.43762604331657845</v>
      </c>
      <c r="C810">
        <f t="shared" ca="1" si="85"/>
        <v>-0.23574972179858653</v>
      </c>
      <c r="D810">
        <f t="shared" ca="1" si="86"/>
        <v>5.2188130216582893</v>
      </c>
      <c r="E810">
        <f t="shared" ca="1" si="87"/>
        <v>0.13857667653302536</v>
      </c>
      <c r="F810">
        <f t="shared" ca="1" si="88"/>
        <v>22.031078428030117</v>
      </c>
      <c r="G810">
        <f t="shared" ca="1" si="89"/>
        <v>1.866908388558056E-5</v>
      </c>
      <c r="L810">
        <f t="shared" ca="1" si="90"/>
        <v>0</v>
      </c>
    </row>
    <row r="811" spans="1:12" x14ac:dyDescent="0.35">
      <c r="A811">
        <f t="shared" ca="1" si="84"/>
        <v>6.2556862699802106E-4</v>
      </c>
      <c r="B811">
        <f t="shared" ca="1" si="85"/>
        <v>0.40341123681051111</v>
      </c>
      <c r="C811">
        <f t="shared" ca="1" si="85"/>
        <v>1.1084351761837956</v>
      </c>
      <c r="D811">
        <f t="shared" ca="1" si="86"/>
        <v>5.2017056184052555</v>
      </c>
      <c r="E811">
        <f t="shared" ca="1" si="87"/>
        <v>0.15135780364853449</v>
      </c>
      <c r="F811">
        <f t="shared" ca="1" si="88"/>
        <v>25.37948269906579</v>
      </c>
      <c r="G811">
        <f t="shared" ca="1" si="89"/>
        <v>1.9406301836322734E-5</v>
      </c>
      <c r="L811">
        <f t="shared" ca="1" si="90"/>
        <v>0</v>
      </c>
    </row>
    <row r="812" spans="1:12" x14ac:dyDescent="0.35">
      <c r="A812">
        <f t="shared" ca="1" si="84"/>
        <v>5.5409928447669443E-4</v>
      </c>
      <c r="B812">
        <f t="shared" ca="1" si="85"/>
        <v>0.43937629862614008</v>
      </c>
      <c r="C812">
        <f t="shared" ca="1" si="85"/>
        <v>1.8444707139841934</v>
      </c>
      <c r="D812">
        <f t="shared" ca="1" si="86"/>
        <v>5.21968814931307</v>
      </c>
      <c r="E812">
        <f t="shared" ca="1" si="87"/>
        <v>0.12151317868476817</v>
      </c>
      <c r="F812">
        <f t="shared" ca="1" si="88"/>
        <v>27.226698674153791</v>
      </c>
      <c r="G812">
        <f t="shared" ca="1" si="89"/>
        <v>1.2908047148277513E-5</v>
      </c>
      <c r="L812">
        <f t="shared" ca="1" si="90"/>
        <v>0</v>
      </c>
    </row>
    <row r="813" spans="1:12" x14ac:dyDescent="0.35">
      <c r="A813">
        <f t="shared" ca="1" si="84"/>
        <v>6.4672329167817714E-4</v>
      </c>
      <c r="B813">
        <f t="shared" ca="1" si="85"/>
        <v>0.21686140437024359</v>
      </c>
      <c r="C813">
        <f t="shared" ca="1" si="85"/>
        <v>-1.6043680831709513</v>
      </c>
      <c r="D813">
        <f t="shared" ca="1" si="86"/>
        <v>5.1084307021851219</v>
      </c>
      <c r="E813">
        <f t="shared" ca="1" si="87"/>
        <v>0.17865324548558822</v>
      </c>
      <c r="F813">
        <f t="shared" ca="1" si="88"/>
        <v>18.55765373349962</v>
      </c>
      <c r="G813">
        <f t="shared" ca="1" si="89"/>
        <v>3.1804886632458027E-5</v>
      </c>
      <c r="L813">
        <f t="shared" ca="1" si="90"/>
        <v>1</v>
      </c>
    </row>
    <row r="814" spans="1:12" x14ac:dyDescent="0.35">
      <c r="A814">
        <f t="shared" ca="1" si="84"/>
        <v>6.6162648495357861E-4</v>
      </c>
      <c r="B814">
        <f t="shared" ca="1" si="85"/>
        <v>0.64363514180986447</v>
      </c>
      <c r="C814">
        <f t="shared" ca="1" si="85"/>
        <v>-1.2945914645458412</v>
      </c>
      <c r="D814">
        <f t="shared" ca="1" si="86"/>
        <v>5.3218175709049325</v>
      </c>
      <c r="E814">
        <f t="shared" ca="1" si="87"/>
        <v>0.14206431296564537</v>
      </c>
      <c r="F814">
        <f t="shared" ca="1" si="88"/>
        <v>19.438415789638761</v>
      </c>
      <c r="G814">
        <f t="shared" ca="1" si="89"/>
        <v>2.5733389451999545E-5</v>
      </c>
      <c r="L814">
        <f t="shared" ca="1" si="90"/>
        <v>0</v>
      </c>
    </row>
    <row r="815" spans="1:12" x14ac:dyDescent="0.35">
      <c r="A815">
        <f t="shared" ca="1" si="84"/>
        <v>6.3990325094910952E-4</v>
      </c>
      <c r="B815">
        <f t="shared" ca="1" si="85"/>
        <v>-0.28562091935249412</v>
      </c>
      <c r="C815">
        <f t="shared" ca="1" si="85"/>
        <v>0.20577738336303861</v>
      </c>
      <c r="D815">
        <f t="shared" ca="1" si="86"/>
        <v>4.8571895403237528</v>
      </c>
      <c r="E815">
        <f t="shared" ca="1" si="87"/>
        <v>0.15797428694110685</v>
      </c>
      <c r="F815">
        <f t="shared" ca="1" si="88"/>
        <v>22.952221386572635</v>
      </c>
      <c r="G815">
        <f t="shared" ca="1" si="89"/>
        <v>2.1392475690396664E-5</v>
      </c>
      <c r="L815">
        <f t="shared" ca="1" si="90"/>
        <v>0</v>
      </c>
    </row>
    <row r="816" spans="1:12" x14ac:dyDescent="0.35">
      <c r="A816">
        <f t="shared" ca="1" si="84"/>
        <v>8.1606330008445372E-4</v>
      </c>
      <c r="B816">
        <f t="shared" ca="1" si="85"/>
        <v>-6.1073082312757571E-2</v>
      </c>
      <c r="C816">
        <f t="shared" ca="1" si="85"/>
        <v>0.81571810548043877</v>
      </c>
      <c r="D816">
        <f t="shared" ca="1" si="86"/>
        <v>4.9694634588436211</v>
      </c>
      <c r="E816">
        <f t="shared" ca="1" si="87"/>
        <v>0.12923863526420651</v>
      </c>
      <c r="F816">
        <f t="shared" ca="1" si="88"/>
        <v>24.531860116944856</v>
      </c>
      <c r="G816">
        <f t="shared" ca="1" si="89"/>
        <v>2.1364622939720272E-5</v>
      </c>
      <c r="L816">
        <f t="shared" ca="1" si="90"/>
        <v>0</v>
      </c>
    </row>
    <row r="817" spans="1:12" x14ac:dyDescent="0.35">
      <c r="A817">
        <f t="shared" ca="1" si="84"/>
        <v>6.0338430674496514E-4</v>
      </c>
      <c r="B817">
        <f t="shared" ca="1" si="85"/>
        <v>-0.58545845593031454</v>
      </c>
      <c r="C817">
        <f t="shared" ca="1" si="85"/>
        <v>0.14436001819765845</v>
      </c>
      <c r="D817">
        <f t="shared" ca="1" si="86"/>
        <v>4.7072707720348426</v>
      </c>
      <c r="E817">
        <f t="shared" ca="1" si="87"/>
        <v>0.13536991290362391</v>
      </c>
      <c r="F817">
        <f t="shared" ca="1" si="88"/>
        <v>22.723577302924646</v>
      </c>
      <c r="G817">
        <f t="shared" ca="1" si="89"/>
        <v>1.6920322582377033E-5</v>
      </c>
      <c r="L817">
        <f t="shared" ca="1" si="90"/>
        <v>0</v>
      </c>
    </row>
    <row r="818" spans="1:12" x14ac:dyDescent="0.35">
      <c r="A818">
        <f t="shared" ca="1" si="84"/>
        <v>5.9022358876154903E-4</v>
      </c>
      <c r="B818">
        <f t="shared" ca="1" si="85"/>
        <v>-0.43442623501886862</v>
      </c>
      <c r="C818">
        <f t="shared" ca="1" si="85"/>
        <v>0.8831444667288324</v>
      </c>
      <c r="D818">
        <f t="shared" ca="1" si="86"/>
        <v>4.7827868824905657</v>
      </c>
      <c r="E818">
        <f t="shared" ca="1" si="87"/>
        <v>0.12430177417483079</v>
      </c>
      <c r="F818">
        <f t="shared" ca="1" si="88"/>
        <v>24.606540315369251</v>
      </c>
      <c r="G818">
        <f t="shared" ca="1" si="89"/>
        <v>1.4260158846250639E-5</v>
      </c>
      <c r="L818">
        <f t="shared" ca="1" si="90"/>
        <v>0</v>
      </c>
    </row>
    <row r="819" spans="1:12" x14ac:dyDescent="0.35">
      <c r="A819">
        <f t="shared" ca="1" si="84"/>
        <v>5.6313018595840754E-4</v>
      </c>
      <c r="B819">
        <f t="shared" ca="1" si="85"/>
        <v>-1.8563436227358283</v>
      </c>
      <c r="C819">
        <f t="shared" ca="1" si="85"/>
        <v>-0.15712770719036942</v>
      </c>
      <c r="D819">
        <f t="shared" ca="1" si="86"/>
        <v>4.071828188632086</v>
      </c>
      <c r="E819">
        <f t="shared" ca="1" si="87"/>
        <v>0.12852302458965845</v>
      </c>
      <c r="F819">
        <f t="shared" ca="1" si="88"/>
        <v>21.651644113057088</v>
      </c>
      <c r="G819">
        <f t="shared" ca="1" si="89"/>
        <v>1.3610945965557749E-5</v>
      </c>
      <c r="L819">
        <f t="shared" ca="1" si="90"/>
        <v>0</v>
      </c>
    </row>
    <row r="820" spans="1:12" x14ac:dyDescent="0.35">
      <c r="A820">
        <f t="shared" ca="1" si="84"/>
        <v>5.6521494050697533E-4</v>
      </c>
      <c r="B820">
        <f t="shared" ca="1" si="85"/>
        <v>-0.50241564445529174</v>
      </c>
      <c r="C820">
        <f t="shared" ca="1" si="85"/>
        <v>-1.7133914029051276</v>
      </c>
      <c r="D820">
        <f t="shared" ca="1" si="86"/>
        <v>4.7487921777723541</v>
      </c>
      <c r="E820">
        <f t="shared" ca="1" si="87"/>
        <v>0.17224943754424937</v>
      </c>
      <c r="F820">
        <f t="shared" ca="1" si="88"/>
        <v>18.104838342191631</v>
      </c>
      <c r="G820">
        <f t="shared" ca="1" si="89"/>
        <v>2.55364167980972E-5</v>
      </c>
      <c r="L820">
        <f t="shared" ca="1" si="90"/>
        <v>0</v>
      </c>
    </row>
    <row r="821" spans="1:12" x14ac:dyDescent="0.35">
      <c r="A821">
        <f t="shared" ca="1" si="84"/>
        <v>5.5150936323182314E-4</v>
      </c>
      <c r="B821">
        <f t="shared" ca="1" si="85"/>
        <v>1.217788930016612</v>
      </c>
      <c r="C821">
        <f t="shared" ca="1" si="85"/>
        <v>-0.50160268559253052</v>
      </c>
      <c r="D821">
        <f t="shared" ca="1" si="86"/>
        <v>5.6088944650083059</v>
      </c>
      <c r="E821">
        <f t="shared" ca="1" si="87"/>
        <v>0.13274904045554095</v>
      </c>
      <c r="F821">
        <f t="shared" ca="1" si="88"/>
        <v>21.562953211269562</v>
      </c>
      <c r="G821">
        <f t="shared" ca="1" si="89"/>
        <v>1.9043786705889588E-5</v>
      </c>
      <c r="L821">
        <f t="shared" ca="1" si="90"/>
        <v>0</v>
      </c>
    </row>
    <row r="822" spans="1:12" x14ac:dyDescent="0.35">
      <c r="A822">
        <f t="shared" ca="1" si="84"/>
        <v>5.6092449746926183E-4</v>
      </c>
      <c r="B822">
        <f t="shared" ca="1" si="85"/>
        <v>0.27400120326077582</v>
      </c>
      <c r="C822">
        <f t="shared" ca="1" si="85"/>
        <v>-2.043393921790841</v>
      </c>
      <c r="D822">
        <f t="shared" ca="1" si="86"/>
        <v>5.1370006016303877</v>
      </c>
      <c r="E822">
        <f t="shared" ca="1" si="87"/>
        <v>0.14604854858490873</v>
      </c>
      <c r="F822">
        <f t="shared" ca="1" si="88"/>
        <v>17.475564586101253</v>
      </c>
      <c r="G822">
        <f t="shared" ca="1" si="89"/>
        <v>2.4081306982316702E-5</v>
      </c>
      <c r="L822">
        <f t="shared" ca="1" si="90"/>
        <v>0</v>
      </c>
    </row>
    <row r="823" spans="1:12" x14ac:dyDescent="0.35">
      <c r="A823">
        <f t="shared" ca="1" si="84"/>
        <v>6.0641871433870099E-4</v>
      </c>
      <c r="B823">
        <f t="shared" ca="1" si="85"/>
        <v>-0.48806327474665495</v>
      </c>
      <c r="C823">
        <f t="shared" ca="1" si="85"/>
        <v>-0.49036404210128343</v>
      </c>
      <c r="D823">
        <f t="shared" ca="1" si="86"/>
        <v>4.7559683626266729</v>
      </c>
      <c r="E823">
        <f t="shared" ca="1" si="87"/>
        <v>0.12858413939105753</v>
      </c>
      <c r="F823">
        <f t="shared" ca="1" si="88"/>
        <v>21.1628519036746</v>
      </c>
      <c r="G823">
        <f t="shared" ca="1" si="89"/>
        <v>1.7523657730746256E-5</v>
      </c>
      <c r="L823">
        <f t="shared" ca="1" si="90"/>
        <v>0</v>
      </c>
    </row>
    <row r="824" spans="1:12" x14ac:dyDescent="0.35">
      <c r="A824">
        <f t="shared" ca="1" si="84"/>
        <v>7.4185925145138487E-4</v>
      </c>
      <c r="B824">
        <f t="shared" ca="1" si="85"/>
        <v>-0.64687214425179629</v>
      </c>
      <c r="C824">
        <f t="shared" ca="1" si="85"/>
        <v>-0.36560815383274919</v>
      </c>
      <c r="D824">
        <f t="shared" ca="1" si="86"/>
        <v>4.6765639278741018</v>
      </c>
      <c r="E824">
        <f t="shared" ca="1" si="87"/>
        <v>0.15977662033580847</v>
      </c>
      <c r="F824">
        <f t="shared" ca="1" si="88"/>
        <v>21.434558536674803</v>
      </c>
      <c r="G824">
        <f t="shared" ca="1" si="89"/>
        <v>2.5861105126209152E-5</v>
      </c>
      <c r="L824">
        <f t="shared" ca="1" si="90"/>
        <v>0</v>
      </c>
    </row>
    <row r="825" spans="1:12" x14ac:dyDescent="0.35">
      <c r="A825">
        <f t="shared" ca="1" si="84"/>
        <v>5.5887986361542036E-4</v>
      </c>
      <c r="B825">
        <f t="shared" ca="1" si="85"/>
        <v>-0.39805273240665373</v>
      </c>
      <c r="C825">
        <f t="shared" ca="1" si="85"/>
        <v>0.18469691402425864</v>
      </c>
      <c r="D825">
        <f t="shared" ca="1" si="86"/>
        <v>4.8009736337966729</v>
      </c>
      <c r="E825">
        <f t="shared" ca="1" si="87"/>
        <v>0.16464287582595677</v>
      </c>
      <c r="F825">
        <f t="shared" ca="1" si="88"/>
        <v>22.871354248073445</v>
      </c>
      <c r="G825">
        <f t="shared" ca="1" si="89"/>
        <v>1.9315183833525328E-5</v>
      </c>
      <c r="L825">
        <f t="shared" ca="1" si="90"/>
        <v>0</v>
      </c>
    </row>
    <row r="826" spans="1:12" x14ac:dyDescent="0.35">
      <c r="A826">
        <f t="shared" ca="1" si="84"/>
        <v>6.3334411499691985E-4</v>
      </c>
      <c r="B826">
        <f t="shared" ca="1" si="85"/>
        <v>0.2565812875568283</v>
      </c>
      <c r="C826">
        <f t="shared" ca="1" si="85"/>
        <v>0.50219681512909986</v>
      </c>
      <c r="D826">
        <f t="shared" ca="1" si="86"/>
        <v>5.1282906437784144</v>
      </c>
      <c r="E826">
        <f t="shared" ca="1" si="87"/>
        <v>0.14799981087065336</v>
      </c>
      <c r="F826">
        <f t="shared" ca="1" si="88"/>
        <v>23.828597503417875</v>
      </c>
      <c r="G826">
        <f t="shared" ca="1" si="89"/>
        <v>2.0173211836334808E-5</v>
      </c>
      <c r="L826">
        <f t="shared" ca="1" si="90"/>
        <v>0</v>
      </c>
    </row>
    <row r="827" spans="1:12" x14ac:dyDescent="0.35">
      <c r="A827">
        <f t="shared" ca="1" si="84"/>
        <v>6.2777931909512399E-4</v>
      </c>
      <c r="B827">
        <f t="shared" ca="1" si="85"/>
        <v>-1.1831180134780237</v>
      </c>
      <c r="C827">
        <f t="shared" ca="1" si="85"/>
        <v>-0.56340462967535743</v>
      </c>
      <c r="D827">
        <f t="shared" ca="1" si="86"/>
        <v>4.4084409932609878</v>
      </c>
      <c r="E827">
        <f t="shared" ca="1" si="87"/>
        <v>0.13083904547922454</v>
      </c>
      <c r="F827">
        <f t="shared" ca="1" si="88"/>
        <v>20.805980251994949</v>
      </c>
      <c r="G827">
        <f t="shared" ca="1" si="89"/>
        <v>1.7403685315249583E-5</v>
      </c>
      <c r="L827">
        <f t="shared" ca="1" si="90"/>
        <v>0</v>
      </c>
    </row>
    <row r="828" spans="1:12" x14ac:dyDescent="0.35">
      <c r="A828">
        <f t="shared" ca="1" si="84"/>
        <v>6.5131418229985518E-4</v>
      </c>
      <c r="B828">
        <f t="shared" ca="1" si="85"/>
        <v>0.15586092255810291</v>
      </c>
      <c r="C828">
        <f t="shared" ca="1" si="85"/>
        <v>-0.44197787165828051</v>
      </c>
      <c r="D828">
        <f t="shared" ca="1" si="86"/>
        <v>5.0779304612790517</v>
      </c>
      <c r="E828">
        <f t="shared" ca="1" si="87"/>
        <v>0.17730892993579694</v>
      </c>
      <c r="F828">
        <f t="shared" ca="1" si="88"/>
        <v>21.445317392816516</v>
      </c>
      <c r="G828">
        <f t="shared" ca="1" si="89"/>
        <v>2.7344841778515454E-5</v>
      </c>
      <c r="L828">
        <f t="shared" ca="1" si="90"/>
        <v>0</v>
      </c>
    </row>
    <row r="829" spans="1:12" x14ac:dyDescent="0.35">
      <c r="A829">
        <f t="shared" ca="1" si="84"/>
        <v>6.5390661654361098E-4</v>
      </c>
      <c r="B829">
        <f t="shared" ca="1" si="85"/>
        <v>0.11645530330158614</v>
      </c>
      <c r="C829">
        <f t="shared" ca="1" si="85"/>
        <v>0.71052778924833571</v>
      </c>
      <c r="D829">
        <f t="shared" ca="1" si="86"/>
        <v>5.0582276516507934</v>
      </c>
      <c r="E829">
        <f t="shared" ca="1" si="87"/>
        <v>0.16988588200079169</v>
      </c>
      <c r="F829">
        <f t="shared" ca="1" si="88"/>
        <v>24.313715503411956</v>
      </c>
      <c r="G829">
        <f t="shared" ca="1" si="89"/>
        <v>2.3111070467667464E-5</v>
      </c>
      <c r="L829">
        <f t="shared" ca="1" si="90"/>
        <v>0</v>
      </c>
    </row>
    <row r="830" spans="1:12" x14ac:dyDescent="0.35">
      <c r="A830">
        <f t="shared" ca="1" si="84"/>
        <v>5.9570405910690759E-4</v>
      </c>
      <c r="B830">
        <f t="shared" ca="1" si="85"/>
        <v>-0.8731922686318826</v>
      </c>
      <c r="C830">
        <f t="shared" ca="1" si="85"/>
        <v>0.62401070852196749</v>
      </c>
      <c r="D830">
        <f t="shared" ca="1" si="86"/>
        <v>4.5634038656840588</v>
      </c>
      <c r="E830">
        <f t="shared" ca="1" si="87"/>
        <v>0.13767153653629413</v>
      </c>
      <c r="F830">
        <f t="shared" ca="1" si="88"/>
        <v>23.84924460772779</v>
      </c>
      <c r="G830">
        <f t="shared" ca="1" si="89"/>
        <v>1.5692386529337381E-5</v>
      </c>
      <c r="L830">
        <f t="shared" ca="1" si="90"/>
        <v>0</v>
      </c>
    </row>
    <row r="831" spans="1:12" x14ac:dyDescent="0.35">
      <c r="A831">
        <f t="shared" ca="1" si="84"/>
        <v>5.6217649379717129E-4</v>
      </c>
      <c r="B831">
        <f t="shared" ca="1" si="85"/>
        <v>-0.1618911889097788</v>
      </c>
      <c r="C831">
        <f t="shared" ca="1" si="85"/>
        <v>-0.54110567326154257</v>
      </c>
      <c r="D831">
        <f t="shared" ca="1" si="86"/>
        <v>4.9190544055451104</v>
      </c>
      <c r="E831">
        <f t="shared" ca="1" si="87"/>
        <v>0.17929441635067461</v>
      </c>
      <c r="F831">
        <f t="shared" ca="1" si="88"/>
        <v>21.117998010507339</v>
      </c>
      <c r="G831">
        <f t="shared" ca="1" si="89"/>
        <v>2.3478390880589907E-5</v>
      </c>
      <c r="L831">
        <f t="shared" ca="1" si="90"/>
        <v>0</v>
      </c>
    </row>
    <row r="832" spans="1:12" x14ac:dyDescent="0.35">
      <c r="A832">
        <f t="shared" ca="1" si="84"/>
        <v>6.7495236746669763E-4</v>
      </c>
      <c r="B832">
        <f t="shared" ca="1" si="85"/>
        <v>-1.2735549642005799</v>
      </c>
      <c r="C832">
        <f t="shared" ca="1" si="85"/>
        <v>-1.2554275384281992</v>
      </c>
      <c r="D832">
        <f t="shared" ca="1" si="86"/>
        <v>4.3632225178997102</v>
      </c>
      <c r="E832">
        <f t="shared" ca="1" si="87"/>
        <v>0.12722161222676556</v>
      </c>
      <c r="F832">
        <f t="shared" ca="1" si="88"/>
        <v>19.055009785361953</v>
      </c>
      <c r="G832">
        <f t="shared" ca="1" si="89"/>
        <v>1.9662204363210385E-5</v>
      </c>
      <c r="L832">
        <f t="shared" ca="1" si="90"/>
        <v>0</v>
      </c>
    </row>
    <row r="833" spans="1:12" x14ac:dyDescent="0.35">
      <c r="A833">
        <f t="shared" ca="1" si="84"/>
        <v>7.0200303094848421E-4</v>
      </c>
      <c r="B833">
        <f t="shared" ca="1" si="85"/>
        <v>0.61381115942200404</v>
      </c>
      <c r="C833">
        <f t="shared" ca="1" si="85"/>
        <v>1.7094140537548235</v>
      </c>
      <c r="D833">
        <f t="shared" ca="1" si="86"/>
        <v>5.3069055797110023</v>
      </c>
      <c r="E833">
        <f t="shared" ca="1" si="87"/>
        <v>0.12690668205131533</v>
      </c>
      <c r="F833">
        <f t="shared" ca="1" si="88"/>
        <v>26.933188826846795</v>
      </c>
      <c r="G833">
        <f t="shared" ca="1" si="89"/>
        <v>1.7554039116674667E-5</v>
      </c>
      <c r="L833">
        <f t="shared" ca="1" si="90"/>
        <v>0</v>
      </c>
    </row>
    <row r="834" spans="1:12" x14ac:dyDescent="0.35">
      <c r="A834">
        <f t="shared" ca="1" si="84"/>
        <v>6.4464835560157265E-4</v>
      </c>
      <c r="B834">
        <f t="shared" ca="1" si="85"/>
        <v>-1.3695845117907761</v>
      </c>
      <c r="C834">
        <f t="shared" ca="1" si="85"/>
        <v>0.98800717160787832</v>
      </c>
      <c r="D834">
        <f t="shared" ca="1" si="86"/>
        <v>4.3152077441046117</v>
      </c>
      <c r="E834">
        <f t="shared" ca="1" si="87"/>
        <v>0.12178684108904399</v>
      </c>
      <c r="F834">
        <f t="shared" ca="1" si="88"/>
        <v>24.633701643578437</v>
      </c>
      <c r="G834">
        <f t="shared" ca="1" si="89"/>
        <v>1.3752931392508717E-5</v>
      </c>
      <c r="L834">
        <f t="shared" ca="1" si="90"/>
        <v>0</v>
      </c>
    </row>
    <row r="835" spans="1:12" x14ac:dyDescent="0.35">
      <c r="A835">
        <f t="shared" ref="A835:A898" ca="1" si="91">_xlfn.NORM.INV(RAND(),0.00063,0.000063)</f>
        <v>7.2580082655969468E-4</v>
      </c>
      <c r="B835">
        <f t="shared" ref="B835:C866" ca="1" si="92">_xlfn.NORM.INV(RAND(),0,1)</f>
        <v>-0.57668088740527046</v>
      </c>
      <c r="C835">
        <f t="shared" ca="1" si="92"/>
        <v>1.1023428671496698</v>
      </c>
      <c r="D835">
        <f t="shared" ref="D835:D898" ca="1" si="93">5+0.5*B835</f>
        <v>4.7116595562973647</v>
      </c>
      <c r="E835">
        <f t="shared" ref="E835:E898" ca="1" si="94">0.12+RAND()*(0.18-0.12)</f>
        <v>0.16696649611730746</v>
      </c>
      <c r="F835">
        <f t="shared" ref="F835:F898" ca="1" si="95">22.51+2.51*(J$6*B835+C835*SQRT(1-J$6^2))</f>
        <v>25.118264530798292</v>
      </c>
      <c r="G835">
        <f t="shared" ref="G835:G898" ca="1" si="96">A835*D835*E835/F835</f>
        <v>2.2731655447744199E-5</v>
      </c>
      <c r="L835">
        <f t="shared" ref="L835:L898" ca="1" si="97">(G835&gt;J$2)*1</f>
        <v>0</v>
      </c>
    </row>
    <row r="836" spans="1:12" x14ac:dyDescent="0.35">
      <c r="A836">
        <f t="shared" ca="1" si="91"/>
        <v>6.6468946160303237E-4</v>
      </c>
      <c r="B836">
        <f t="shared" ca="1" si="92"/>
        <v>0.35334682252190563</v>
      </c>
      <c r="C836">
        <f t="shared" ca="1" si="92"/>
        <v>0.24584587647441983</v>
      </c>
      <c r="D836">
        <f t="shared" ca="1" si="93"/>
        <v>5.1766734112609525</v>
      </c>
      <c r="E836">
        <f t="shared" ca="1" si="94"/>
        <v>0.13206984171794262</v>
      </c>
      <c r="F836">
        <f t="shared" ca="1" si="95"/>
        <v>23.212670084429849</v>
      </c>
      <c r="G836">
        <f t="shared" ca="1" si="96"/>
        <v>1.9577089150127421E-5</v>
      </c>
      <c r="L836">
        <f t="shared" ca="1" si="97"/>
        <v>0</v>
      </c>
    </row>
    <row r="837" spans="1:12" x14ac:dyDescent="0.35">
      <c r="A837">
        <f t="shared" ca="1" si="91"/>
        <v>5.7823493544107644E-4</v>
      </c>
      <c r="B837">
        <f t="shared" ca="1" si="92"/>
        <v>-0.43512236131236931</v>
      </c>
      <c r="C837">
        <f t="shared" ca="1" si="92"/>
        <v>0.73595447424789029</v>
      </c>
      <c r="D837">
        <f t="shared" ca="1" si="93"/>
        <v>4.782438819343815</v>
      </c>
      <c r="E837">
        <f t="shared" ca="1" si="94"/>
        <v>0.13390252723948248</v>
      </c>
      <c r="F837">
        <f t="shared" ca="1" si="95"/>
        <v>24.238770582269833</v>
      </c>
      <c r="G837">
        <f t="shared" ca="1" si="96"/>
        <v>1.5276783912995282E-5</v>
      </c>
      <c r="L837">
        <f t="shared" ca="1" si="97"/>
        <v>0</v>
      </c>
    </row>
    <row r="838" spans="1:12" x14ac:dyDescent="0.35">
      <c r="A838">
        <f t="shared" ca="1" si="91"/>
        <v>6.2484430908829884E-4</v>
      </c>
      <c r="B838">
        <f t="shared" ca="1" si="92"/>
        <v>-0.68538104036608261</v>
      </c>
      <c r="C838">
        <f t="shared" ca="1" si="92"/>
        <v>0.60570320581302128</v>
      </c>
      <c r="D838">
        <f t="shared" ca="1" si="93"/>
        <v>4.6573094798169583</v>
      </c>
      <c r="E838">
        <f t="shared" ca="1" si="94"/>
        <v>0.14020547624383961</v>
      </c>
      <c r="F838">
        <f t="shared" ca="1" si="95"/>
        <v>23.850663730670011</v>
      </c>
      <c r="G838">
        <f t="shared" ca="1" si="96"/>
        <v>1.7106904236737067E-5</v>
      </c>
      <c r="L838">
        <f t="shared" ca="1" si="97"/>
        <v>0</v>
      </c>
    </row>
    <row r="839" spans="1:12" x14ac:dyDescent="0.35">
      <c r="A839">
        <f t="shared" ca="1" si="91"/>
        <v>7.3095316550639083E-4</v>
      </c>
      <c r="B839">
        <f t="shared" ca="1" si="92"/>
        <v>1.0308638057560096</v>
      </c>
      <c r="C839">
        <f t="shared" ca="1" si="92"/>
        <v>-0.5199092363653931</v>
      </c>
      <c r="D839">
        <f t="shared" ca="1" si="93"/>
        <v>5.5154319028780048</v>
      </c>
      <c r="E839">
        <f t="shared" ca="1" si="94"/>
        <v>0.17184254052054668</v>
      </c>
      <c r="F839">
        <f t="shared" ca="1" si="95"/>
        <v>21.470315887110413</v>
      </c>
      <c r="G839">
        <f t="shared" ca="1" si="96"/>
        <v>3.2267203542429427E-5</v>
      </c>
      <c r="L839">
        <f t="shared" ca="1" si="97"/>
        <v>1</v>
      </c>
    </row>
    <row r="840" spans="1:12" x14ac:dyDescent="0.35">
      <c r="A840">
        <f t="shared" ca="1" si="91"/>
        <v>6.4601134993004408E-4</v>
      </c>
      <c r="B840">
        <f t="shared" ca="1" si="92"/>
        <v>1.1740230188896157</v>
      </c>
      <c r="C840">
        <f t="shared" ca="1" si="92"/>
        <v>0.15591916100207726</v>
      </c>
      <c r="D840">
        <f t="shared" ca="1" si="93"/>
        <v>5.5870115094448076</v>
      </c>
      <c r="E840">
        <f t="shared" ca="1" si="94"/>
        <v>0.13118588283900043</v>
      </c>
      <c r="F840">
        <f t="shared" ca="1" si="95"/>
        <v>23.194075169808485</v>
      </c>
      <c r="G840">
        <f t="shared" ca="1" si="96"/>
        <v>2.0414077362957415E-5</v>
      </c>
      <c r="L840">
        <f t="shared" ca="1" si="97"/>
        <v>0</v>
      </c>
    </row>
    <row r="841" spans="1:12" x14ac:dyDescent="0.35">
      <c r="A841">
        <f t="shared" ca="1" si="91"/>
        <v>6.9317678639917006E-4</v>
      </c>
      <c r="B841">
        <f t="shared" ca="1" si="92"/>
        <v>-3.9682241258366328E-2</v>
      </c>
      <c r="C841">
        <f t="shared" ca="1" si="92"/>
        <v>-0.79089533447320792</v>
      </c>
      <c r="D841">
        <f t="shared" ca="1" si="93"/>
        <v>4.9801588793708165</v>
      </c>
      <c r="E841">
        <f t="shared" ca="1" si="94"/>
        <v>0.15504624679135362</v>
      </c>
      <c r="F841">
        <f t="shared" ca="1" si="95"/>
        <v>20.524843143557781</v>
      </c>
      <c r="G841">
        <f t="shared" ca="1" si="96"/>
        <v>2.6077660034686877E-5</v>
      </c>
      <c r="L841">
        <f t="shared" ca="1" si="97"/>
        <v>0</v>
      </c>
    </row>
    <row r="842" spans="1:12" x14ac:dyDescent="0.35">
      <c r="A842">
        <f t="shared" ca="1" si="91"/>
        <v>5.6085341135147821E-4</v>
      </c>
      <c r="B842">
        <f t="shared" ca="1" si="92"/>
        <v>-0.77596586433941817</v>
      </c>
      <c r="C842">
        <f t="shared" ca="1" si="92"/>
        <v>-9.3936045438066537E-2</v>
      </c>
      <c r="D842">
        <f t="shared" ca="1" si="93"/>
        <v>4.6120170678302905</v>
      </c>
      <c r="E842">
        <f t="shared" ca="1" si="94"/>
        <v>0.16651230165707825</v>
      </c>
      <c r="F842">
        <f t="shared" ca="1" si="95"/>
        <v>22.080634953443901</v>
      </c>
      <c r="G842">
        <f t="shared" ca="1" si="96"/>
        <v>1.9506306221712263E-5</v>
      </c>
      <c r="L842">
        <f t="shared" ca="1" si="97"/>
        <v>0</v>
      </c>
    </row>
    <row r="843" spans="1:12" x14ac:dyDescent="0.35">
      <c r="A843">
        <f t="shared" ca="1" si="91"/>
        <v>6.1101293775799178E-4</v>
      </c>
      <c r="B843">
        <f t="shared" ca="1" si="92"/>
        <v>-1.077208715188712</v>
      </c>
      <c r="C843">
        <f t="shared" ca="1" si="92"/>
        <v>-1.2184529964985469</v>
      </c>
      <c r="D843">
        <f t="shared" ca="1" si="93"/>
        <v>4.4613956424056438</v>
      </c>
      <c r="E843">
        <f t="shared" ca="1" si="94"/>
        <v>0.15064665242351055</v>
      </c>
      <c r="F843">
        <f t="shared" ca="1" si="95"/>
        <v>19.196633597693001</v>
      </c>
      <c r="G843">
        <f t="shared" ca="1" si="96"/>
        <v>2.139220514931642E-5</v>
      </c>
      <c r="L843">
        <f t="shared" ca="1" si="97"/>
        <v>0</v>
      </c>
    </row>
    <row r="844" spans="1:12" x14ac:dyDescent="0.35">
      <c r="A844">
        <f t="shared" ca="1" si="91"/>
        <v>6.123000906081207E-4</v>
      </c>
      <c r="B844">
        <f t="shared" ca="1" si="92"/>
        <v>1.1573672526389116</v>
      </c>
      <c r="C844">
        <f t="shared" ca="1" si="92"/>
        <v>0.56086910995923578</v>
      </c>
      <c r="D844">
        <f t="shared" ca="1" si="93"/>
        <v>5.5786836263194557</v>
      </c>
      <c r="E844">
        <f t="shared" ca="1" si="94"/>
        <v>0.1277485935875548</v>
      </c>
      <c r="F844">
        <f t="shared" ca="1" si="95"/>
        <v>24.201224053271602</v>
      </c>
      <c r="G844">
        <f t="shared" ca="1" si="96"/>
        <v>1.8030794002674954E-5</v>
      </c>
      <c r="L844">
        <f t="shared" ca="1" si="97"/>
        <v>0</v>
      </c>
    </row>
    <row r="845" spans="1:12" x14ac:dyDescent="0.35">
      <c r="A845">
        <f t="shared" ca="1" si="91"/>
        <v>6.3242907883739961E-4</v>
      </c>
      <c r="B845">
        <f t="shared" ca="1" si="92"/>
        <v>-0.63148399281082124</v>
      </c>
      <c r="C845">
        <f t="shared" ca="1" si="92"/>
        <v>0.46281647497717665</v>
      </c>
      <c r="D845">
        <f t="shared" ca="1" si="93"/>
        <v>4.6842580035945893</v>
      </c>
      <c r="E845">
        <f t="shared" ca="1" si="94"/>
        <v>0.16759367451495366</v>
      </c>
      <c r="F845">
        <f t="shared" ca="1" si="95"/>
        <v>23.507343929308021</v>
      </c>
      <c r="G845">
        <f t="shared" ca="1" si="96"/>
        <v>2.1120621784186795E-5</v>
      </c>
      <c r="L845">
        <f t="shared" ca="1" si="97"/>
        <v>0</v>
      </c>
    </row>
    <row r="846" spans="1:12" x14ac:dyDescent="0.35">
      <c r="A846">
        <f t="shared" ca="1" si="91"/>
        <v>6.2167339574882509E-4</v>
      </c>
      <c r="B846">
        <f t="shared" ca="1" si="92"/>
        <v>1.2343384187741699</v>
      </c>
      <c r="C846">
        <f t="shared" ca="1" si="92"/>
        <v>-0.64057860280001788</v>
      </c>
      <c r="D846">
        <f t="shared" ca="1" si="93"/>
        <v>5.6171692093870851</v>
      </c>
      <c r="E846">
        <f t="shared" ca="1" si="94"/>
        <v>0.13008100864405184</v>
      </c>
      <c r="F846">
        <f t="shared" ca="1" si="95"/>
        <v>21.220026110826343</v>
      </c>
      <c r="G846">
        <f t="shared" ca="1" si="96"/>
        <v>2.1406603782041154E-5</v>
      </c>
      <c r="L846">
        <f t="shared" ca="1" si="97"/>
        <v>0</v>
      </c>
    </row>
    <row r="847" spans="1:12" x14ac:dyDescent="0.35">
      <c r="A847">
        <f t="shared" ca="1" si="91"/>
        <v>6.0396974119201357E-4</v>
      </c>
      <c r="B847">
        <f t="shared" ca="1" si="92"/>
        <v>-0.74057050613126363</v>
      </c>
      <c r="C847">
        <f t="shared" ca="1" si="92"/>
        <v>0.41046695679587325</v>
      </c>
      <c r="D847">
        <f t="shared" ca="1" si="93"/>
        <v>4.6297147469343685</v>
      </c>
      <c r="E847">
        <f t="shared" ca="1" si="94"/>
        <v>0.15719625515469154</v>
      </c>
      <c r="F847">
        <f t="shared" ca="1" si="95"/>
        <v>23.349224561012846</v>
      </c>
      <c r="G847">
        <f t="shared" ca="1" si="96"/>
        <v>1.8825180466154478E-5</v>
      </c>
      <c r="L847">
        <f t="shared" ca="1" si="97"/>
        <v>0</v>
      </c>
    </row>
    <row r="848" spans="1:12" x14ac:dyDescent="0.35">
      <c r="A848">
        <f t="shared" ca="1" si="91"/>
        <v>5.8973096286149974E-4</v>
      </c>
      <c r="B848">
        <f t="shared" ca="1" si="92"/>
        <v>3.1326772703609325</v>
      </c>
      <c r="C848">
        <f t="shared" ca="1" si="92"/>
        <v>-0.51023183186371857</v>
      </c>
      <c r="D848">
        <f t="shared" ca="1" si="93"/>
        <v>6.5663386351804665</v>
      </c>
      <c r="E848">
        <f t="shared" ca="1" si="94"/>
        <v>0.15898963446707964</v>
      </c>
      <c r="F848">
        <f t="shared" ca="1" si="95"/>
        <v>22.022039595442688</v>
      </c>
      <c r="G848">
        <f t="shared" ca="1" si="96"/>
        <v>2.79568655683285E-5</v>
      </c>
      <c r="L848">
        <f t="shared" ca="1" si="97"/>
        <v>0</v>
      </c>
    </row>
    <row r="849" spans="1:12" x14ac:dyDescent="0.35">
      <c r="A849">
        <f t="shared" ca="1" si="91"/>
        <v>5.8667001242256121E-4</v>
      </c>
      <c r="B849">
        <f t="shared" ca="1" si="92"/>
        <v>-1.087609993051867</v>
      </c>
      <c r="C849">
        <f t="shared" ca="1" si="92"/>
        <v>-0.24574883294396499</v>
      </c>
      <c r="D849">
        <f t="shared" ca="1" si="93"/>
        <v>4.4561950034740665</v>
      </c>
      <c r="E849">
        <f t="shared" ca="1" si="94"/>
        <v>0.13063108745363053</v>
      </c>
      <c r="F849">
        <f t="shared" ca="1" si="95"/>
        <v>21.623272218072209</v>
      </c>
      <c r="G849">
        <f t="shared" ca="1" si="96"/>
        <v>1.5793675245602139E-5</v>
      </c>
      <c r="L849">
        <f t="shared" ca="1" si="97"/>
        <v>0</v>
      </c>
    </row>
    <row r="850" spans="1:12" x14ac:dyDescent="0.35">
      <c r="A850">
        <f t="shared" ca="1" si="91"/>
        <v>7.542026735159683E-4</v>
      </c>
      <c r="B850">
        <f t="shared" ca="1" si="92"/>
        <v>-1.2829517768518985</v>
      </c>
      <c r="C850">
        <f t="shared" ca="1" si="92"/>
        <v>0.56792377896919788</v>
      </c>
      <c r="D850">
        <f t="shared" ca="1" si="93"/>
        <v>4.3585241115740505</v>
      </c>
      <c r="E850">
        <f t="shared" ca="1" si="94"/>
        <v>0.17357093636120535</v>
      </c>
      <c r="F850">
        <f t="shared" ca="1" si="95"/>
        <v>23.60632243753443</v>
      </c>
      <c r="G850">
        <f t="shared" ca="1" si="96"/>
        <v>2.4169974485683159E-5</v>
      </c>
      <c r="L850">
        <f t="shared" ca="1" si="97"/>
        <v>0</v>
      </c>
    </row>
    <row r="851" spans="1:12" x14ac:dyDescent="0.35">
      <c r="A851">
        <f t="shared" ca="1" si="91"/>
        <v>6.6155276484659658E-4</v>
      </c>
      <c r="B851">
        <f t="shared" ca="1" si="92"/>
        <v>1.1697356928497142</v>
      </c>
      <c r="C851">
        <f t="shared" ca="1" si="92"/>
        <v>2.1553859747991785E-2</v>
      </c>
      <c r="D851">
        <f t="shared" ca="1" si="93"/>
        <v>5.5848678464248573</v>
      </c>
      <c r="E851">
        <f t="shared" ca="1" si="94"/>
        <v>0.16768729396522586</v>
      </c>
      <c r="F851">
        <f t="shared" ca="1" si="95"/>
        <v>22.857432666278008</v>
      </c>
      <c r="G851">
        <f t="shared" ca="1" si="96"/>
        <v>2.7105042782388979E-5</v>
      </c>
      <c r="L851">
        <f t="shared" ca="1" si="97"/>
        <v>0</v>
      </c>
    </row>
    <row r="852" spans="1:12" x14ac:dyDescent="0.35">
      <c r="A852">
        <f t="shared" ca="1" si="91"/>
        <v>6.5148714548754797E-4</v>
      </c>
      <c r="B852">
        <f t="shared" ca="1" si="92"/>
        <v>0.49937688359994947</v>
      </c>
      <c r="C852">
        <f t="shared" ca="1" si="92"/>
        <v>-1.9722037997469575</v>
      </c>
      <c r="D852">
        <f t="shared" ca="1" si="93"/>
        <v>5.2496884417999752</v>
      </c>
      <c r="E852">
        <f t="shared" ca="1" si="94"/>
        <v>0.14890729120168031</v>
      </c>
      <c r="F852">
        <f t="shared" ca="1" si="95"/>
        <v>17.709925407336559</v>
      </c>
      <c r="G852">
        <f t="shared" ca="1" si="96"/>
        <v>2.8756671223281984E-5</v>
      </c>
      <c r="L852">
        <f t="shared" ca="1" si="97"/>
        <v>0</v>
      </c>
    </row>
    <row r="853" spans="1:12" x14ac:dyDescent="0.35">
      <c r="A853">
        <f t="shared" ca="1" si="91"/>
        <v>6.6229543410238352E-4</v>
      </c>
      <c r="B853">
        <f t="shared" ca="1" si="92"/>
        <v>2.2527106205512706E-2</v>
      </c>
      <c r="C853">
        <f t="shared" ca="1" si="92"/>
        <v>-0.14366206495776632</v>
      </c>
      <c r="D853">
        <f t="shared" ca="1" si="93"/>
        <v>5.0112635531027561</v>
      </c>
      <c r="E853">
        <f t="shared" ca="1" si="94"/>
        <v>0.16001829287897271</v>
      </c>
      <c r="F853">
        <f t="shared" ca="1" si="95"/>
        <v>22.156870009604937</v>
      </c>
      <c r="G853">
        <f t="shared" ca="1" si="96"/>
        <v>2.396956916435726E-5</v>
      </c>
      <c r="L853">
        <f t="shared" ca="1" si="97"/>
        <v>0</v>
      </c>
    </row>
    <row r="854" spans="1:12" x14ac:dyDescent="0.35">
      <c r="A854">
        <f t="shared" ca="1" si="91"/>
        <v>6.0311453763871358E-4</v>
      </c>
      <c r="B854">
        <f t="shared" ca="1" si="92"/>
        <v>1.1650268747474857</v>
      </c>
      <c r="C854">
        <f t="shared" ca="1" si="92"/>
        <v>-0.96362584302989673</v>
      </c>
      <c r="D854">
        <f t="shared" ca="1" si="93"/>
        <v>5.5825134373737431</v>
      </c>
      <c r="E854">
        <f t="shared" ca="1" si="94"/>
        <v>0.14187636402537279</v>
      </c>
      <c r="F854">
        <f t="shared" ca="1" si="95"/>
        <v>20.395844769767702</v>
      </c>
      <c r="G854">
        <f t="shared" ca="1" si="96"/>
        <v>2.3420595104417397E-5</v>
      </c>
      <c r="L854">
        <f t="shared" ca="1" si="97"/>
        <v>0</v>
      </c>
    </row>
    <row r="855" spans="1:12" x14ac:dyDescent="0.35">
      <c r="A855">
        <f t="shared" ca="1" si="91"/>
        <v>4.7205795198679117E-4</v>
      </c>
      <c r="B855">
        <f t="shared" ca="1" si="92"/>
        <v>1.1672693081128507</v>
      </c>
      <c r="C855">
        <f t="shared" ca="1" si="92"/>
        <v>-1.3687368413559027</v>
      </c>
      <c r="D855">
        <f t="shared" ca="1" si="93"/>
        <v>5.583634654056425</v>
      </c>
      <c r="E855">
        <f t="shared" ca="1" si="94"/>
        <v>0.14154293896916717</v>
      </c>
      <c r="F855">
        <f t="shared" ca="1" si="95"/>
        <v>19.384675932082487</v>
      </c>
      <c r="G855">
        <f t="shared" ca="1" si="96"/>
        <v>1.9246066224442842E-5</v>
      </c>
      <c r="L855">
        <f t="shared" ca="1" si="97"/>
        <v>0</v>
      </c>
    </row>
    <row r="856" spans="1:12" x14ac:dyDescent="0.35">
      <c r="A856">
        <f t="shared" ca="1" si="91"/>
        <v>7.1770033088672215E-4</v>
      </c>
      <c r="B856">
        <f t="shared" ca="1" si="92"/>
        <v>-7.3970392225436943E-2</v>
      </c>
      <c r="C856">
        <f t="shared" ca="1" si="92"/>
        <v>-0.71088971585309746</v>
      </c>
      <c r="D856">
        <f t="shared" ca="1" si="93"/>
        <v>4.9630148038872814</v>
      </c>
      <c r="E856">
        <f t="shared" ca="1" si="94"/>
        <v>0.13350384215855229</v>
      </c>
      <c r="F856">
        <f t="shared" ca="1" si="95"/>
        <v>20.716044327081679</v>
      </c>
      <c r="G856">
        <f t="shared" ca="1" si="96"/>
        <v>2.295491294496511E-5</v>
      </c>
      <c r="L856">
        <f t="shared" ca="1" si="97"/>
        <v>0</v>
      </c>
    </row>
    <row r="857" spans="1:12" x14ac:dyDescent="0.35">
      <c r="A857">
        <f t="shared" ca="1" si="91"/>
        <v>6.8064508424479735E-4</v>
      </c>
      <c r="B857">
        <f t="shared" ca="1" si="92"/>
        <v>0.68045349202111627</v>
      </c>
      <c r="C857">
        <f t="shared" ca="1" si="92"/>
        <v>1.4318178693843033</v>
      </c>
      <c r="D857">
        <f t="shared" ca="1" si="93"/>
        <v>5.3402267460105577</v>
      </c>
      <c r="E857">
        <f t="shared" ca="1" si="94"/>
        <v>0.16214640793657598</v>
      </c>
      <c r="F857">
        <f t="shared" ca="1" si="95"/>
        <v>26.256642215075296</v>
      </c>
      <c r="G857">
        <f t="shared" ca="1" si="96"/>
        <v>2.2446496018827664E-5</v>
      </c>
      <c r="L857">
        <f t="shared" ca="1" si="97"/>
        <v>0</v>
      </c>
    </row>
    <row r="858" spans="1:12" x14ac:dyDescent="0.35">
      <c r="A858">
        <f t="shared" ca="1" si="91"/>
        <v>5.9842914151875736E-4</v>
      </c>
      <c r="B858">
        <f t="shared" ca="1" si="92"/>
        <v>-1.091512061147881</v>
      </c>
      <c r="C858">
        <f t="shared" ca="1" si="92"/>
        <v>-0.79951240458545014</v>
      </c>
      <c r="D858">
        <f t="shared" ca="1" si="93"/>
        <v>4.4542439694260594</v>
      </c>
      <c r="E858">
        <f t="shared" ca="1" si="94"/>
        <v>0.12975904383292411</v>
      </c>
      <c r="F858">
        <f t="shared" ca="1" si="95"/>
        <v>20.23931342873458</v>
      </c>
      <c r="G858">
        <f t="shared" ca="1" si="96"/>
        <v>1.7089470053844296E-5</v>
      </c>
      <c r="L858">
        <f t="shared" ca="1" si="97"/>
        <v>0</v>
      </c>
    </row>
    <row r="859" spans="1:12" x14ac:dyDescent="0.35">
      <c r="A859">
        <f t="shared" ca="1" si="91"/>
        <v>8.1893275591203173E-4</v>
      </c>
      <c r="B859">
        <f t="shared" ca="1" si="92"/>
        <v>-0.73237981348464987</v>
      </c>
      <c r="C859">
        <f t="shared" ca="1" si="92"/>
        <v>1.6033889356511198E-2</v>
      </c>
      <c r="D859">
        <f t="shared" ca="1" si="93"/>
        <v>4.6338100932576749</v>
      </c>
      <c r="E859">
        <f t="shared" ca="1" si="94"/>
        <v>0.1795699358581001</v>
      </c>
      <c r="F859">
        <f t="shared" ca="1" si="95"/>
        <v>22.366215998194345</v>
      </c>
      <c r="G859">
        <f t="shared" ca="1" si="96"/>
        <v>3.0466852253621106E-5</v>
      </c>
      <c r="L859">
        <f t="shared" ca="1" si="97"/>
        <v>1</v>
      </c>
    </row>
    <row r="860" spans="1:12" x14ac:dyDescent="0.35">
      <c r="A860">
        <f t="shared" ca="1" si="91"/>
        <v>6.1941529082123266E-4</v>
      </c>
      <c r="B860">
        <f t="shared" ca="1" si="92"/>
        <v>-0.6475291378203637</v>
      </c>
      <c r="C860">
        <f t="shared" ca="1" si="92"/>
        <v>2.4730503191347575</v>
      </c>
      <c r="D860">
        <f t="shared" ca="1" si="93"/>
        <v>4.6762354310898182</v>
      </c>
      <c r="E860">
        <f t="shared" ca="1" si="94"/>
        <v>0.1203695641580541</v>
      </c>
      <c r="F860">
        <f t="shared" ca="1" si="95"/>
        <v>28.523711723574806</v>
      </c>
      <c r="G860">
        <f t="shared" ca="1" si="96"/>
        <v>1.2223313193891682E-5</v>
      </c>
      <c r="L860">
        <f t="shared" ca="1" si="97"/>
        <v>0</v>
      </c>
    </row>
    <row r="861" spans="1:12" x14ac:dyDescent="0.35">
      <c r="A861">
        <f t="shared" ca="1" si="91"/>
        <v>5.8240149253701234E-4</v>
      </c>
      <c r="B861">
        <f t="shared" ca="1" si="92"/>
        <v>-1.4368405692413659</v>
      </c>
      <c r="C861">
        <f t="shared" ca="1" si="92"/>
        <v>1.099576179956028</v>
      </c>
      <c r="D861">
        <f t="shared" ca="1" si="93"/>
        <v>4.2815797153793174</v>
      </c>
      <c r="E861">
        <f t="shared" ca="1" si="94"/>
        <v>0.16639908502157602</v>
      </c>
      <c r="F861">
        <f t="shared" ca="1" si="95"/>
        <v>24.895454874967236</v>
      </c>
      <c r="G861">
        <f t="shared" ca="1" si="96"/>
        <v>1.6666997933006212E-5</v>
      </c>
      <c r="L861">
        <f t="shared" ca="1" si="97"/>
        <v>0</v>
      </c>
    </row>
    <row r="862" spans="1:12" x14ac:dyDescent="0.35">
      <c r="A862">
        <f t="shared" ca="1" si="91"/>
        <v>5.8397071650034729E-4</v>
      </c>
      <c r="B862">
        <f t="shared" ca="1" si="92"/>
        <v>-0.5424303162130798</v>
      </c>
      <c r="C862">
        <f t="shared" ca="1" si="92"/>
        <v>0.66239531814316543</v>
      </c>
      <c r="D862">
        <f t="shared" ca="1" si="93"/>
        <v>4.7287848418934599</v>
      </c>
      <c r="E862">
        <f t="shared" ca="1" si="94"/>
        <v>0.14917513417361408</v>
      </c>
      <c r="F862">
        <f t="shared" ca="1" si="95"/>
        <v>24.028128290706757</v>
      </c>
      <c r="G862">
        <f t="shared" ca="1" si="96"/>
        <v>1.7144195839249684E-5</v>
      </c>
      <c r="L862">
        <f t="shared" ca="1" si="97"/>
        <v>0</v>
      </c>
    </row>
    <row r="863" spans="1:12" x14ac:dyDescent="0.35">
      <c r="A863">
        <f t="shared" ca="1" si="91"/>
        <v>6.4794517863140451E-4</v>
      </c>
      <c r="B863">
        <f t="shared" ca="1" si="92"/>
        <v>-0.77161647398181066</v>
      </c>
      <c r="C863">
        <f t="shared" ca="1" si="92"/>
        <v>0.77584564140834233</v>
      </c>
      <c r="D863">
        <f t="shared" ca="1" si="93"/>
        <v>4.6141917630090949</v>
      </c>
      <c r="E863">
        <f t="shared" ca="1" si="94"/>
        <v>0.15143735376644285</v>
      </c>
      <c r="F863">
        <f t="shared" ca="1" si="95"/>
        <v>24.253935497531991</v>
      </c>
      <c r="G863">
        <f t="shared" ca="1" si="96"/>
        <v>1.8667437074952077E-5</v>
      </c>
      <c r="L863">
        <f t="shared" ca="1" si="97"/>
        <v>0</v>
      </c>
    </row>
    <row r="864" spans="1:12" x14ac:dyDescent="0.35">
      <c r="A864">
        <f t="shared" ca="1" si="91"/>
        <v>6.6423979454992418E-4</v>
      </c>
      <c r="B864">
        <f t="shared" ca="1" si="92"/>
        <v>0.66128523705328801</v>
      </c>
      <c r="C864">
        <f t="shared" ca="1" si="92"/>
        <v>0.93883949441020442</v>
      </c>
      <c r="D864">
        <f t="shared" ca="1" si="93"/>
        <v>5.3306426185266442</v>
      </c>
      <c r="E864">
        <f t="shared" ca="1" si="94"/>
        <v>0.13826182175470358</v>
      </c>
      <c r="F864">
        <f t="shared" ca="1" si="95"/>
        <v>25.020657685518565</v>
      </c>
      <c r="G864">
        <f t="shared" ca="1" si="96"/>
        <v>1.9566268613965112E-5</v>
      </c>
      <c r="L864">
        <f t="shared" ca="1" si="97"/>
        <v>0</v>
      </c>
    </row>
    <row r="865" spans="1:12" x14ac:dyDescent="0.35">
      <c r="A865">
        <f t="shared" ca="1" si="91"/>
        <v>5.5337321344385852E-4</v>
      </c>
      <c r="B865">
        <f t="shared" ca="1" si="92"/>
        <v>-0.36950038887176834</v>
      </c>
      <c r="C865">
        <f t="shared" ca="1" si="92"/>
        <v>-1.2679798335271968</v>
      </c>
      <c r="D865">
        <f t="shared" ca="1" si="93"/>
        <v>4.8152498055641155</v>
      </c>
      <c r="E865">
        <f t="shared" ca="1" si="94"/>
        <v>0.1727773469600935</v>
      </c>
      <c r="F865">
        <f t="shared" ca="1" si="95"/>
        <v>19.250579150184286</v>
      </c>
      <c r="G865">
        <f t="shared" ca="1" si="96"/>
        <v>2.3915527064983496E-5</v>
      </c>
      <c r="L865">
        <f t="shared" ca="1" si="97"/>
        <v>0</v>
      </c>
    </row>
    <row r="866" spans="1:12" x14ac:dyDescent="0.35">
      <c r="A866">
        <f t="shared" ca="1" si="91"/>
        <v>7.1817155619823849E-4</v>
      </c>
      <c r="B866">
        <f t="shared" ca="1" si="92"/>
        <v>-5.2604673337229901E-2</v>
      </c>
      <c r="C866">
        <f t="shared" ca="1" si="92"/>
        <v>-0.559702095307827</v>
      </c>
      <c r="D866">
        <f t="shared" ca="1" si="93"/>
        <v>4.973697663331385</v>
      </c>
      <c r="E866">
        <f t="shared" ca="1" si="94"/>
        <v>0.17998055080878997</v>
      </c>
      <c r="F866">
        <f t="shared" ca="1" si="95"/>
        <v>21.09898587807497</v>
      </c>
      <c r="G866">
        <f t="shared" ca="1" si="96"/>
        <v>3.0469938516991779E-5</v>
      </c>
      <c r="L866">
        <f t="shared" ca="1" si="97"/>
        <v>1</v>
      </c>
    </row>
    <row r="867" spans="1:12" x14ac:dyDescent="0.35">
      <c r="A867">
        <f t="shared" ca="1" si="91"/>
        <v>5.7635390378024481E-4</v>
      </c>
      <c r="B867">
        <f t="shared" ref="B867:C898" ca="1" si="98">_xlfn.NORM.INV(RAND(),0,1)</f>
        <v>-0.46182068305430118</v>
      </c>
      <c r="C867">
        <f t="shared" ca="1" si="98"/>
        <v>2.2225956520041579</v>
      </c>
      <c r="D867">
        <f t="shared" ca="1" si="93"/>
        <v>4.7690896584728497</v>
      </c>
      <c r="E867">
        <f t="shared" ca="1" si="94"/>
        <v>0.13308050719794923</v>
      </c>
      <c r="F867">
        <f t="shared" ca="1" si="95"/>
        <v>27.944834434848325</v>
      </c>
      <c r="G867">
        <f t="shared" ca="1" si="96"/>
        <v>1.3089939303783343E-5</v>
      </c>
      <c r="L867">
        <f t="shared" ca="1" si="97"/>
        <v>0</v>
      </c>
    </row>
    <row r="868" spans="1:12" x14ac:dyDescent="0.35">
      <c r="A868">
        <f t="shared" ca="1" si="91"/>
        <v>7.5042845688562865E-4</v>
      </c>
      <c r="B868">
        <f t="shared" ca="1" si="98"/>
        <v>0.46785917583092912</v>
      </c>
      <c r="C868">
        <f t="shared" ca="1" si="98"/>
        <v>-7.6575957062946743E-3</v>
      </c>
      <c r="D868">
        <f t="shared" ca="1" si="93"/>
        <v>5.2339295879154646</v>
      </c>
      <c r="E868">
        <f t="shared" ca="1" si="94"/>
        <v>0.12306145053191325</v>
      </c>
      <c r="F868">
        <f t="shared" ca="1" si="95"/>
        <v>22.60830843220279</v>
      </c>
      <c r="G868">
        <f t="shared" ca="1" si="96"/>
        <v>2.1379184279804537E-5</v>
      </c>
      <c r="L868">
        <f t="shared" ca="1" si="97"/>
        <v>0</v>
      </c>
    </row>
    <row r="869" spans="1:12" x14ac:dyDescent="0.35">
      <c r="A869">
        <f t="shared" ca="1" si="91"/>
        <v>6.7387148133989019E-4</v>
      </c>
      <c r="B869">
        <f t="shared" ca="1" si="98"/>
        <v>1.9198249412166475</v>
      </c>
      <c r="C869">
        <f t="shared" ca="1" si="98"/>
        <v>0.12672430929234071</v>
      </c>
      <c r="D869">
        <f t="shared" ca="1" si="93"/>
        <v>5.959912470608324</v>
      </c>
      <c r="E869">
        <f t="shared" ca="1" si="94"/>
        <v>0.16369461232985288</v>
      </c>
      <c r="F869">
        <f t="shared" ca="1" si="95"/>
        <v>23.308359690507331</v>
      </c>
      <c r="G869">
        <f t="shared" ca="1" si="96"/>
        <v>2.820587864572745E-5</v>
      </c>
      <c r="L869">
        <f t="shared" ca="1" si="97"/>
        <v>0</v>
      </c>
    </row>
    <row r="870" spans="1:12" x14ac:dyDescent="0.35">
      <c r="A870">
        <f t="shared" ca="1" si="91"/>
        <v>6.011436545848986E-4</v>
      </c>
      <c r="B870">
        <f t="shared" ca="1" si="98"/>
        <v>0.10130649865048857</v>
      </c>
      <c r="C870">
        <f t="shared" ca="1" si="98"/>
        <v>1.4467522691246761</v>
      </c>
      <c r="D870">
        <f t="shared" ca="1" si="93"/>
        <v>5.0506532493252445</v>
      </c>
      <c r="E870">
        <f t="shared" ca="1" si="94"/>
        <v>0.16939030412102282</v>
      </c>
      <c r="F870">
        <f t="shared" ca="1" si="95"/>
        <v>26.148573765446489</v>
      </c>
      <c r="G870">
        <f t="shared" ca="1" si="96"/>
        <v>1.9668279092419347E-5</v>
      </c>
      <c r="L870">
        <f t="shared" ca="1" si="97"/>
        <v>0</v>
      </c>
    </row>
    <row r="871" spans="1:12" x14ac:dyDescent="0.35">
      <c r="A871">
        <f t="shared" ca="1" si="91"/>
        <v>6.7205443659330323E-4</v>
      </c>
      <c r="B871">
        <f t="shared" ca="1" si="98"/>
        <v>0.57842508615555699</v>
      </c>
      <c r="C871">
        <f t="shared" ca="1" si="98"/>
        <v>-0.8601056017096228</v>
      </c>
      <c r="D871">
        <f t="shared" ca="1" si="93"/>
        <v>5.2892125430777783</v>
      </c>
      <c r="E871">
        <f t="shared" ca="1" si="94"/>
        <v>0.16880152122566994</v>
      </c>
      <c r="F871">
        <f t="shared" ca="1" si="95"/>
        <v>20.507141083226923</v>
      </c>
      <c r="G871">
        <f t="shared" ca="1" si="96"/>
        <v>2.9259487069797573E-5</v>
      </c>
      <c r="L871">
        <f t="shared" ca="1" si="97"/>
        <v>0</v>
      </c>
    </row>
    <row r="872" spans="1:12" x14ac:dyDescent="0.35">
      <c r="A872">
        <f t="shared" ca="1" si="91"/>
        <v>5.6611217796781227E-4</v>
      </c>
      <c r="B872">
        <f t="shared" ca="1" si="98"/>
        <v>0.3579672941784442</v>
      </c>
      <c r="C872">
        <f t="shared" ca="1" si="98"/>
        <v>-0.19605090909629075</v>
      </c>
      <c r="D872">
        <f t="shared" ca="1" si="93"/>
        <v>5.1789836470892219</v>
      </c>
      <c r="E872">
        <f t="shared" ca="1" si="94"/>
        <v>0.15564360520397885</v>
      </c>
      <c r="F872">
        <f t="shared" ca="1" si="95"/>
        <v>22.110228629962595</v>
      </c>
      <c r="G872">
        <f t="shared" ca="1" si="96"/>
        <v>2.0638830557408427E-5</v>
      </c>
      <c r="L872">
        <f t="shared" ca="1" si="97"/>
        <v>0</v>
      </c>
    </row>
    <row r="873" spans="1:12" x14ac:dyDescent="0.35">
      <c r="A873">
        <f t="shared" ca="1" si="91"/>
        <v>6.0882049365873459E-4</v>
      </c>
      <c r="B873">
        <f t="shared" ca="1" si="98"/>
        <v>0.73822601916847819</v>
      </c>
      <c r="C873">
        <f t="shared" ca="1" si="98"/>
        <v>0.58105333334385889</v>
      </c>
      <c r="D873">
        <f t="shared" ca="1" si="93"/>
        <v>5.3691130095842388</v>
      </c>
      <c r="E873">
        <f t="shared" ca="1" si="94"/>
        <v>0.14618148852969062</v>
      </c>
      <c r="F873">
        <f t="shared" ca="1" si="95"/>
        <v>24.146428055896113</v>
      </c>
      <c r="G873">
        <f t="shared" ca="1" si="96"/>
        <v>1.9789339199283241E-5</v>
      </c>
      <c r="L873">
        <f t="shared" ca="1" si="97"/>
        <v>0</v>
      </c>
    </row>
    <row r="874" spans="1:12" x14ac:dyDescent="0.35">
      <c r="A874">
        <f t="shared" ca="1" si="91"/>
        <v>5.6032481846125446E-4</v>
      </c>
      <c r="B874">
        <f t="shared" ca="1" si="98"/>
        <v>0.20883486737852983</v>
      </c>
      <c r="C874">
        <f t="shared" ca="1" si="98"/>
        <v>0.59749462054815095</v>
      </c>
      <c r="D874">
        <f t="shared" ca="1" si="93"/>
        <v>5.1044174336892647</v>
      </c>
      <c r="E874">
        <f t="shared" ca="1" si="94"/>
        <v>0.16991319255245985</v>
      </c>
      <c r="F874">
        <f t="shared" ca="1" si="95"/>
        <v>24.054611651084347</v>
      </c>
      <c r="G874">
        <f t="shared" ca="1" si="96"/>
        <v>2.0202950167327076E-5</v>
      </c>
      <c r="L874">
        <f t="shared" ca="1" si="97"/>
        <v>0</v>
      </c>
    </row>
    <row r="875" spans="1:12" x14ac:dyDescent="0.35">
      <c r="A875">
        <f t="shared" ca="1" si="91"/>
        <v>5.4953373335023357E-4</v>
      </c>
      <c r="B875">
        <f t="shared" ca="1" si="98"/>
        <v>-0.74034958204333345</v>
      </c>
      <c r="C875">
        <f t="shared" ca="1" si="98"/>
        <v>-0.9407329555247802</v>
      </c>
      <c r="D875">
        <f t="shared" ca="1" si="93"/>
        <v>4.6298252089783336</v>
      </c>
      <c r="E875">
        <f t="shared" ca="1" si="94"/>
        <v>0.15673736494426405</v>
      </c>
      <c r="F875">
        <f t="shared" ca="1" si="95"/>
        <v>19.974768399134589</v>
      </c>
      <c r="G875">
        <f t="shared" ca="1" si="96"/>
        <v>1.9964100197304098E-5</v>
      </c>
      <c r="L875">
        <f t="shared" ca="1" si="97"/>
        <v>0</v>
      </c>
    </row>
    <row r="876" spans="1:12" x14ac:dyDescent="0.35">
      <c r="A876">
        <f t="shared" ca="1" si="91"/>
        <v>5.8702363492529257E-4</v>
      </c>
      <c r="B876">
        <f t="shared" ca="1" si="98"/>
        <v>-1.3004255070938131</v>
      </c>
      <c r="C876">
        <f t="shared" ca="1" si="98"/>
        <v>-1.7241761616757003</v>
      </c>
      <c r="D876">
        <f t="shared" ca="1" si="93"/>
        <v>4.3497872464530936</v>
      </c>
      <c r="E876">
        <f t="shared" ca="1" si="94"/>
        <v>0.16833790793485368</v>
      </c>
      <c r="F876">
        <f t="shared" ca="1" si="95"/>
        <v>17.87760381095211</v>
      </c>
      <c r="G876">
        <f t="shared" ca="1" si="96"/>
        <v>2.4043418724099817E-5</v>
      </c>
      <c r="L876">
        <f t="shared" ca="1" si="97"/>
        <v>0</v>
      </c>
    </row>
    <row r="877" spans="1:12" x14ac:dyDescent="0.35">
      <c r="A877">
        <f t="shared" ca="1" si="91"/>
        <v>6.8866726878949653E-4</v>
      </c>
      <c r="B877">
        <f t="shared" ca="1" si="98"/>
        <v>-0.50235005201808891</v>
      </c>
      <c r="C877">
        <f t="shared" ca="1" si="98"/>
        <v>0.38679807047343334</v>
      </c>
      <c r="D877">
        <f t="shared" ca="1" si="93"/>
        <v>4.7488249739909554</v>
      </c>
      <c r="E877">
        <f t="shared" ca="1" si="94"/>
        <v>0.16251703916208954</v>
      </c>
      <c r="F877">
        <f t="shared" ca="1" si="95"/>
        <v>23.34990678119701</v>
      </c>
      <c r="G877">
        <f t="shared" ca="1" si="96"/>
        <v>2.2761944274967501E-5</v>
      </c>
      <c r="L877">
        <f t="shared" ca="1" si="97"/>
        <v>0</v>
      </c>
    </row>
    <row r="878" spans="1:12" x14ac:dyDescent="0.35">
      <c r="A878">
        <f t="shared" ca="1" si="91"/>
        <v>6.7332169883126765E-4</v>
      </c>
      <c r="B878">
        <f t="shared" ca="1" si="98"/>
        <v>1.2264617676480198</v>
      </c>
      <c r="C878">
        <f t="shared" ca="1" si="98"/>
        <v>-1.231813385144928</v>
      </c>
      <c r="D878">
        <f t="shared" ca="1" si="93"/>
        <v>5.6132308838240101</v>
      </c>
      <c r="E878">
        <f t="shared" ca="1" si="94"/>
        <v>0.14366346929276455</v>
      </c>
      <c r="F878">
        <f t="shared" ca="1" si="95"/>
        <v>19.741488407551412</v>
      </c>
      <c r="G878">
        <f t="shared" ca="1" si="96"/>
        <v>2.7504387198762039E-5</v>
      </c>
      <c r="L878">
        <f t="shared" ca="1" si="97"/>
        <v>0</v>
      </c>
    </row>
    <row r="879" spans="1:12" x14ac:dyDescent="0.35">
      <c r="A879">
        <f t="shared" ca="1" si="91"/>
        <v>7.0523090293819735E-4</v>
      </c>
      <c r="B879">
        <f t="shared" ca="1" si="98"/>
        <v>1.8040269649650391</v>
      </c>
      <c r="C879">
        <f t="shared" ca="1" si="98"/>
        <v>-0.60455691520836508</v>
      </c>
      <c r="D879">
        <f t="shared" ca="1" si="93"/>
        <v>5.9020134824825199</v>
      </c>
      <c r="E879">
        <f t="shared" ca="1" si="94"/>
        <v>0.15677154526037079</v>
      </c>
      <c r="F879">
        <f t="shared" ca="1" si="95"/>
        <v>21.452979163729104</v>
      </c>
      <c r="G879">
        <f t="shared" ca="1" si="96"/>
        <v>3.0416634565945879E-5</v>
      </c>
      <c r="L879">
        <f t="shared" ca="1" si="97"/>
        <v>1</v>
      </c>
    </row>
    <row r="880" spans="1:12" x14ac:dyDescent="0.35">
      <c r="A880">
        <f t="shared" ca="1" si="91"/>
        <v>6.3494565422852415E-4</v>
      </c>
      <c r="B880">
        <f t="shared" ca="1" si="98"/>
        <v>-2.0665691809313822</v>
      </c>
      <c r="C880">
        <f t="shared" ca="1" si="98"/>
        <v>-0.58164275287964051</v>
      </c>
      <c r="D880">
        <f t="shared" ca="1" si="93"/>
        <v>3.9667154095343089</v>
      </c>
      <c r="E880">
        <f t="shared" ca="1" si="94"/>
        <v>0.14157444061794294</v>
      </c>
      <c r="F880">
        <f t="shared" ca="1" si="95"/>
        <v>20.538685783267852</v>
      </c>
      <c r="G880">
        <f t="shared" ca="1" si="96"/>
        <v>1.7361202469998963E-5</v>
      </c>
      <c r="L880">
        <f t="shared" ca="1" si="97"/>
        <v>0</v>
      </c>
    </row>
    <row r="881" spans="1:12" x14ac:dyDescent="0.35">
      <c r="A881">
        <f t="shared" ca="1" si="91"/>
        <v>6.2431798164401758E-4</v>
      </c>
      <c r="B881">
        <f t="shared" ca="1" si="98"/>
        <v>5.2717464262791057E-3</v>
      </c>
      <c r="C881">
        <f t="shared" ca="1" si="98"/>
        <v>1.8364423695858145</v>
      </c>
      <c r="D881">
        <f t="shared" ca="1" si="93"/>
        <v>5.0026358732131397</v>
      </c>
      <c r="E881">
        <f t="shared" ca="1" si="94"/>
        <v>0.1486596913420648</v>
      </c>
      <c r="F881">
        <f t="shared" ca="1" si="95"/>
        <v>27.097688295990572</v>
      </c>
      <c r="G881">
        <f t="shared" ca="1" si="96"/>
        <v>1.7134274517986534E-5</v>
      </c>
      <c r="L881">
        <f t="shared" ca="1" si="97"/>
        <v>0</v>
      </c>
    </row>
    <row r="882" spans="1:12" x14ac:dyDescent="0.35">
      <c r="A882">
        <f t="shared" ca="1" si="91"/>
        <v>6.0531607578421598E-4</v>
      </c>
      <c r="B882">
        <f t="shared" ca="1" si="98"/>
        <v>0.11732271762536031</v>
      </c>
      <c r="C882">
        <f t="shared" ca="1" si="98"/>
        <v>1.0795369505121677</v>
      </c>
      <c r="D882">
        <f t="shared" ca="1" si="93"/>
        <v>5.0586613588126799</v>
      </c>
      <c r="E882">
        <f t="shared" ca="1" si="94"/>
        <v>0.16124791062280033</v>
      </c>
      <c r="F882">
        <f t="shared" ca="1" si="95"/>
        <v>25.235503518290482</v>
      </c>
      <c r="G882">
        <f t="shared" ca="1" si="96"/>
        <v>1.9565904832300547E-5</v>
      </c>
      <c r="L882">
        <f t="shared" ca="1" si="97"/>
        <v>0</v>
      </c>
    </row>
    <row r="883" spans="1:12" x14ac:dyDescent="0.35">
      <c r="A883">
        <f t="shared" ca="1" si="91"/>
        <v>6.5459911400061088E-4</v>
      </c>
      <c r="B883">
        <f t="shared" ca="1" si="98"/>
        <v>-0.22926041242707509</v>
      </c>
      <c r="C883">
        <f t="shared" ca="1" si="98"/>
        <v>1.712541772239057</v>
      </c>
      <c r="D883">
        <f t="shared" ca="1" si="93"/>
        <v>4.8853697937864622</v>
      </c>
      <c r="E883">
        <f t="shared" ca="1" si="94"/>
        <v>0.13768103560193348</v>
      </c>
      <c r="F883">
        <f t="shared" ca="1" si="95"/>
        <v>26.729389084215207</v>
      </c>
      <c r="G883">
        <f t="shared" ca="1" si="96"/>
        <v>1.6472440486852774E-5</v>
      </c>
      <c r="L883">
        <f t="shared" ca="1" si="97"/>
        <v>0</v>
      </c>
    </row>
    <row r="884" spans="1:12" x14ac:dyDescent="0.35">
      <c r="A884">
        <f t="shared" ca="1" si="91"/>
        <v>4.5828702493747573E-4</v>
      </c>
      <c r="B884">
        <f t="shared" ca="1" si="98"/>
        <v>2.8771626066561642</v>
      </c>
      <c r="C884">
        <f t="shared" ca="1" si="98"/>
        <v>1.2146969638193319</v>
      </c>
      <c r="D884">
        <f t="shared" ca="1" si="93"/>
        <v>6.4385813033280819</v>
      </c>
      <c r="E884">
        <f t="shared" ca="1" si="94"/>
        <v>0.13083511092830813</v>
      </c>
      <c r="F884">
        <f t="shared" ca="1" si="95"/>
        <v>26.265774443689089</v>
      </c>
      <c r="G884">
        <f t="shared" ca="1" si="96"/>
        <v>1.4698121810312663E-5</v>
      </c>
      <c r="L884">
        <f t="shared" ca="1" si="97"/>
        <v>0</v>
      </c>
    </row>
    <row r="885" spans="1:12" x14ac:dyDescent="0.35">
      <c r="A885">
        <f t="shared" ca="1" si="91"/>
        <v>6.0767114019025844E-4</v>
      </c>
      <c r="B885">
        <f t="shared" ca="1" si="98"/>
        <v>-2.4328985777705774</v>
      </c>
      <c r="C885">
        <f t="shared" ca="1" si="98"/>
        <v>0.95189985212924122</v>
      </c>
      <c r="D885">
        <f t="shared" ca="1" si="93"/>
        <v>3.7835507111147111</v>
      </c>
      <c r="E885">
        <f t="shared" ca="1" si="94"/>
        <v>0.17777616207601077</v>
      </c>
      <c r="F885">
        <f t="shared" ca="1" si="95"/>
        <v>24.276634726552718</v>
      </c>
      <c r="G885">
        <f t="shared" ca="1" si="96"/>
        <v>1.6836554196829788E-5</v>
      </c>
      <c r="L885">
        <f t="shared" ca="1" si="97"/>
        <v>0</v>
      </c>
    </row>
    <row r="886" spans="1:12" x14ac:dyDescent="0.35">
      <c r="A886">
        <f t="shared" ca="1" si="91"/>
        <v>5.7423824546525806E-4</v>
      </c>
      <c r="B886">
        <f t="shared" ca="1" si="98"/>
        <v>-0.75319416893904589</v>
      </c>
      <c r="C886">
        <f t="shared" ca="1" si="98"/>
        <v>-1.9286202097666161</v>
      </c>
      <c r="D886">
        <f t="shared" ca="1" si="93"/>
        <v>4.6234029155304768</v>
      </c>
      <c r="E886">
        <f t="shared" ca="1" si="94"/>
        <v>0.15222068278482009</v>
      </c>
      <c r="F886">
        <f t="shared" ca="1" si="95"/>
        <v>17.504376535630332</v>
      </c>
      <c r="G886">
        <f t="shared" ca="1" si="96"/>
        <v>2.3087710886379186E-5</v>
      </c>
      <c r="L886">
        <f t="shared" ca="1" si="97"/>
        <v>0</v>
      </c>
    </row>
    <row r="887" spans="1:12" x14ac:dyDescent="0.35">
      <c r="A887">
        <f t="shared" ca="1" si="91"/>
        <v>6.4078748938992851E-4</v>
      </c>
      <c r="B887">
        <f t="shared" ca="1" si="98"/>
        <v>1.5048053646056969</v>
      </c>
      <c r="C887">
        <f t="shared" ca="1" si="98"/>
        <v>0.18987951505047646</v>
      </c>
      <c r="D887">
        <f t="shared" ca="1" si="93"/>
        <v>5.7524026823028489</v>
      </c>
      <c r="E887">
        <f t="shared" ca="1" si="94"/>
        <v>0.14992376499213947</v>
      </c>
      <c r="F887">
        <f t="shared" ca="1" si="95"/>
        <v>23.361914753934226</v>
      </c>
      <c r="G887">
        <f t="shared" ca="1" si="96"/>
        <v>2.3655130554820579E-5</v>
      </c>
      <c r="L887">
        <f t="shared" ca="1" si="97"/>
        <v>0</v>
      </c>
    </row>
    <row r="888" spans="1:12" x14ac:dyDescent="0.35">
      <c r="A888">
        <f t="shared" ca="1" si="91"/>
        <v>5.4861772132359064E-4</v>
      </c>
      <c r="B888">
        <f t="shared" ca="1" si="98"/>
        <v>0.62582981728955911</v>
      </c>
      <c r="C888">
        <f t="shared" ca="1" si="98"/>
        <v>0.26718506958717164</v>
      </c>
      <c r="D888">
        <f t="shared" ca="1" si="93"/>
        <v>5.31291490864478</v>
      </c>
      <c r="E888">
        <f t="shared" ca="1" si="94"/>
        <v>0.13635738310058523</v>
      </c>
      <c r="F888">
        <f t="shared" ca="1" si="95"/>
        <v>23.334356211070133</v>
      </c>
      <c r="G888">
        <f t="shared" ca="1" si="96"/>
        <v>1.7032779603380708E-5</v>
      </c>
      <c r="L888">
        <f t="shared" ca="1" si="97"/>
        <v>0</v>
      </c>
    </row>
    <row r="889" spans="1:12" x14ac:dyDescent="0.35">
      <c r="A889">
        <f t="shared" ca="1" si="91"/>
        <v>6.2418607384663117E-4</v>
      </c>
      <c r="B889">
        <f t="shared" ca="1" si="98"/>
        <v>2.1042537470026481</v>
      </c>
      <c r="C889">
        <f t="shared" ca="1" si="98"/>
        <v>1.7232927278464525</v>
      </c>
      <c r="D889">
        <f t="shared" ca="1" si="93"/>
        <v>6.0521268735013241</v>
      </c>
      <c r="E889">
        <f t="shared" ca="1" si="94"/>
        <v>0.16532322314387457</v>
      </c>
      <c r="F889">
        <f t="shared" ca="1" si="95"/>
        <v>27.341950773305356</v>
      </c>
      <c r="G889">
        <f t="shared" ca="1" si="96"/>
        <v>2.2841597023221486E-5</v>
      </c>
      <c r="L889">
        <f t="shared" ca="1" si="97"/>
        <v>0</v>
      </c>
    </row>
    <row r="890" spans="1:12" x14ac:dyDescent="0.35">
      <c r="A890">
        <f t="shared" ca="1" si="91"/>
        <v>5.8799771422520008E-4</v>
      </c>
      <c r="B890">
        <f t="shared" ca="1" si="98"/>
        <v>-6.1797476602900678E-2</v>
      </c>
      <c r="C890">
        <f t="shared" ca="1" si="98"/>
        <v>-0.42485506462106215</v>
      </c>
      <c r="D890">
        <f t="shared" ca="1" si="93"/>
        <v>4.9691012616985493</v>
      </c>
      <c r="E890">
        <f t="shared" ca="1" si="94"/>
        <v>0.14690736918898042</v>
      </c>
      <c r="F890">
        <f t="shared" ca="1" si="95"/>
        <v>21.433447949131086</v>
      </c>
      <c r="G890">
        <f t="shared" ca="1" si="96"/>
        <v>2.0026498650119745E-5</v>
      </c>
      <c r="L890">
        <f t="shared" ca="1" si="97"/>
        <v>0</v>
      </c>
    </row>
    <row r="891" spans="1:12" x14ac:dyDescent="0.35">
      <c r="A891">
        <f t="shared" ca="1" si="91"/>
        <v>6.2492777837502161E-4</v>
      </c>
      <c r="B891">
        <f t="shared" ca="1" si="98"/>
        <v>-0.29899680647214061</v>
      </c>
      <c r="C891">
        <f t="shared" ca="1" si="98"/>
        <v>1.2894834365927668</v>
      </c>
      <c r="D891">
        <f t="shared" ca="1" si="93"/>
        <v>4.8505015967639293</v>
      </c>
      <c r="E891">
        <f t="shared" ca="1" si="94"/>
        <v>0.15342630198261473</v>
      </c>
      <c r="F891">
        <f t="shared" ca="1" si="95"/>
        <v>25.655331549190347</v>
      </c>
      <c r="G891">
        <f t="shared" ca="1" si="96"/>
        <v>1.8127531460302051E-5</v>
      </c>
      <c r="L891">
        <f t="shared" ca="1" si="97"/>
        <v>0</v>
      </c>
    </row>
    <row r="892" spans="1:12" x14ac:dyDescent="0.35">
      <c r="A892">
        <f t="shared" ca="1" si="91"/>
        <v>6.8218184499989332E-4</v>
      </c>
      <c r="B892">
        <f t="shared" ca="1" si="98"/>
        <v>-0.37600530407310656</v>
      </c>
      <c r="C892">
        <f t="shared" ca="1" si="98"/>
        <v>1.0144517748670097</v>
      </c>
      <c r="D892">
        <f t="shared" ca="1" si="93"/>
        <v>4.8119973479634464</v>
      </c>
      <c r="E892">
        <f t="shared" ca="1" si="94"/>
        <v>0.17672929306072563</v>
      </c>
      <c r="F892">
        <f t="shared" ca="1" si="95"/>
        <v>24.949133265251053</v>
      </c>
      <c r="G892">
        <f t="shared" ca="1" si="96"/>
        <v>2.3252979783640993E-5</v>
      </c>
      <c r="L892">
        <f t="shared" ca="1" si="97"/>
        <v>0</v>
      </c>
    </row>
    <row r="893" spans="1:12" x14ac:dyDescent="0.35">
      <c r="A893">
        <f t="shared" ca="1" si="91"/>
        <v>6.9416059859204538E-4</v>
      </c>
      <c r="B893">
        <f t="shared" ca="1" si="98"/>
        <v>2.4842781174643465</v>
      </c>
      <c r="C893">
        <f t="shared" ca="1" si="98"/>
        <v>0.58855820088840383</v>
      </c>
      <c r="D893">
        <f t="shared" ca="1" si="93"/>
        <v>6.2421390587321728</v>
      </c>
      <c r="E893">
        <f t="shared" ca="1" si="94"/>
        <v>0.13261400466737733</v>
      </c>
      <c r="F893">
        <f t="shared" ca="1" si="95"/>
        <v>24.603429927367543</v>
      </c>
      <c r="G893">
        <f t="shared" ca="1" si="96"/>
        <v>2.3355390482383697E-5</v>
      </c>
      <c r="L893">
        <f t="shared" ca="1" si="97"/>
        <v>0</v>
      </c>
    </row>
    <row r="894" spans="1:12" x14ac:dyDescent="0.35">
      <c r="A894">
        <f t="shared" ca="1" si="91"/>
        <v>5.886133409616466E-4</v>
      </c>
      <c r="B894">
        <f t="shared" ca="1" si="98"/>
        <v>-1.8854691301093724</v>
      </c>
      <c r="C894">
        <f t="shared" ca="1" si="98"/>
        <v>-0.22047451522194428</v>
      </c>
      <c r="D894">
        <f t="shared" ca="1" si="93"/>
        <v>4.0572654349453137</v>
      </c>
      <c r="E894">
        <f t="shared" ca="1" si="94"/>
        <v>0.12069253650018555</v>
      </c>
      <c r="F894">
        <f t="shared" ca="1" si="95"/>
        <v>21.486130122494053</v>
      </c>
      <c r="G894">
        <f t="shared" ca="1" si="96"/>
        <v>1.3414847357555302E-5</v>
      </c>
      <c r="L894">
        <f t="shared" ca="1" si="97"/>
        <v>0</v>
      </c>
    </row>
    <row r="895" spans="1:12" x14ac:dyDescent="0.35">
      <c r="A895">
        <f t="shared" ca="1" si="91"/>
        <v>5.7613211659027902E-4</v>
      </c>
      <c r="B895">
        <f t="shared" ca="1" si="98"/>
        <v>2.7436861617810564</v>
      </c>
      <c r="C895">
        <f t="shared" ca="1" si="98"/>
        <v>1.740190137149382</v>
      </c>
      <c r="D895">
        <f t="shared" ca="1" si="93"/>
        <v>6.3718430808905282</v>
      </c>
      <c r="E895">
        <f t="shared" ca="1" si="94"/>
        <v>0.12109278171934861</v>
      </c>
      <c r="F895">
        <f t="shared" ca="1" si="95"/>
        <v>27.544648211454653</v>
      </c>
      <c r="G895">
        <f t="shared" ca="1" si="96"/>
        <v>1.6138686426042855E-5</v>
      </c>
      <c r="L895">
        <f t="shared" ca="1" si="97"/>
        <v>0</v>
      </c>
    </row>
    <row r="896" spans="1:12" x14ac:dyDescent="0.35">
      <c r="A896">
        <f t="shared" ca="1" si="91"/>
        <v>5.2554934102454545E-4</v>
      </c>
      <c r="B896">
        <f t="shared" ca="1" si="98"/>
        <v>-1.1079414910636713</v>
      </c>
      <c r="C896">
        <f t="shared" ca="1" si="98"/>
        <v>-1.8443119131913615</v>
      </c>
      <c r="D896">
        <f t="shared" ca="1" si="93"/>
        <v>4.4460292544681641</v>
      </c>
      <c r="E896">
        <f t="shared" ca="1" si="94"/>
        <v>0.12261449726809134</v>
      </c>
      <c r="F896">
        <f t="shared" ca="1" si="95"/>
        <v>17.625888054577008</v>
      </c>
      <c r="G896">
        <f t="shared" ca="1" si="96"/>
        <v>1.6254612707274945E-5</v>
      </c>
      <c r="L896">
        <f t="shared" ca="1" si="97"/>
        <v>0</v>
      </c>
    </row>
    <row r="897" spans="1:12" x14ac:dyDescent="0.35">
      <c r="A897">
        <f t="shared" ca="1" si="91"/>
        <v>7.1563379811667499E-4</v>
      </c>
      <c r="B897">
        <f t="shared" ca="1" si="98"/>
        <v>0.66267765890708108</v>
      </c>
      <c r="C897">
        <f t="shared" ca="1" si="98"/>
        <v>-0.71823356229488644</v>
      </c>
      <c r="D897">
        <f t="shared" ca="1" si="93"/>
        <v>5.3313388294535402</v>
      </c>
      <c r="E897">
        <f t="shared" ca="1" si="94"/>
        <v>0.15619113579492827</v>
      </c>
      <c r="F897">
        <f t="shared" ca="1" si="95"/>
        <v>20.882602330192395</v>
      </c>
      <c r="G897">
        <f t="shared" ca="1" si="96"/>
        <v>2.8536380869470449E-5</v>
      </c>
      <c r="L897">
        <f t="shared" ca="1" si="97"/>
        <v>0</v>
      </c>
    </row>
    <row r="898" spans="1:12" x14ac:dyDescent="0.35">
      <c r="A898">
        <f t="shared" ca="1" si="91"/>
        <v>5.6054473490220122E-4</v>
      </c>
      <c r="B898">
        <f t="shared" ca="1" si="98"/>
        <v>-0.43738869670594566</v>
      </c>
      <c r="C898">
        <f t="shared" ca="1" si="98"/>
        <v>0.30799771910418255</v>
      </c>
      <c r="D898">
        <f t="shared" ca="1" si="93"/>
        <v>4.7813056516470276</v>
      </c>
      <c r="E898">
        <f t="shared" ca="1" si="94"/>
        <v>0.12110238714158454</v>
      </c>
      <c r="F898">
        <f t="shared" ca="1" si="95"/>
        <v>23.169414628653858</v>
      </c>
      <c r="G898">
        <f t="shared" ca="1" si="96"/>
        <v>1.4008590092757729E-5</v>
      </c>
      <c r="L898">
        <f t="shared" ca="1" si="97"/>
        <v>0</v>
      </c>
    </row>
    <row r="899" spans="1:12" x14ac:dyDescent="0.35">
      <c r="A899">
        <f t="shared" ref="A899:A962" ca="1" si="99">_xlfn.NORM.INV(RAND(),0.00063,0.000063)</f>
        <v>6.2713005507389937E-4</v>
      </c>
      <c r="B899">
        <f t="shared" ref="B899:C930" ca="1" si="100">_xlfn.NORM.INV(RAND(),0,1)</f>
        <v>-0.42086417539166526</v>
      </c>
      <c r="C899">
        <f t="shared" ca="1" si="100"/>
        <v>0.33566043277067653</v>
      </c>
      <c r="D899">
        <f t="shared" ref="D899:D962" ca="1" si="101">5+0.5*B899</f>
        <v>4.7895679123041672</v>
      </c>
      <c r="E899">
        <f t="shared" ref="E899:E962" ca="1" si="102">0.12+RAND()*(0.18-0.12)</f>
        <v>0.16721280618818674</v>
      </c>
      <c r="F899">
        <f t="shared" ref="F899:F962" ca="1" si="103">22.51+2.51*(J$6*B899+C899*SQRT(1-J$6^2))</f>
        <v>23.242647655465586</v>
      </c>
      <c r="G899">
        <f t="shared" ref="G899:G962" ca="1" si="104">A899*D899*E899/F899</f>
        <v>2.1609160094828561E-5</v>
      </c>
      <c r="L899">
        <f t="shared" ref="L899:L962" ca="1" si="105">(G899&gt;J$2)*1</f>
        <v>0</v>
      </c>
    </row>
    <row r="900" spans="1:12" x14ac:dyDescent="0.35">
      <c r="A900">
        <f t="shared" ca="1" si="99"/>
        <v>6.9295672310770967E-4</v>
      </c>
      <c r="B900">
        <f t="shared" ca="1" si="100"/>
        <v>1.522400389205901</v>
      </c>
      <c r="C900">
        <f t="shared" ca="1" si="100"/>
        <v>4.2901276903703746E-2</v>
      </c>
      <c r="D900">
        <f t="shared" ca="1" si="101"/>
        <v>5.7612001946029503</v>
      </c>
      <c r="E900">
        <f t="shared" ca="1" si="102"/>
        <v>0.12494686493831897</v>
      </c>
      <c r="F900">
        <f t="shared" ca="1" si="103"/>
        <v>22.999264938893777</v>
      </c>
      <c r="G900">
        <f t="shared" ca="1" si="104"/>
        <v>2.168854844789402E-5</v>
      </c>
      <c r="L900">
        <f t="shared" ca="1" si="105"/>
        <v>0</v>
      </c>
    </row>
    <row r="901" spans="1:12" x14ac:dyDescent="0.35">
      <c r="A901">
        <f t="shared" ca="1" si="99"/>
        <v>5.8222992637866353E-4</v>
      </c>
      <c r="B901">
        <f t="shared" ca="1" si="100"/>
        <v>-0.30608838765516794</v>
      </c>
      <c r="C901">
        <f t="shared" ca="1" si="100"/>
        <v>-0.74874352956779788</v>
      </c>
      <c r="D901">
        <f t="shared" ca="1" si="101"/>
        <v>4.8469558061724163</v>
      </c>
      <c r="E901">
        <f t="shared" ca="1" si="102"/>
        <v>0.15583404491937322</v>
      </c>
      <c r="F901">
        <f t="shared" ca="1" si="103"/>
        <v>20.563245896806137</v>
      </c>
      <c r="G901">
        <f t="shared" ca="1" si="104"/>
        <v>2.1386231266251715E-5</v>
      </c>
      <c r="L901">
        <f t="shared" ca="1" si="105"/>
        <v>0</v>
      </c>
    </row>
    <row r="902" spans="1:12" x14ac:dyDescent="0.35">
      <c r="A902">
        <f t="shared" ca="1" si="99"/>
        <v>6.1852317668952786E-4</v>
      </c>
      <c r="B902">
        <f t="shared" ca="1" si="100"/>
        <v>-1.9217297249036338</v>
      </c>
      <c r="C902">
        <f t="shared" ca="1" si="100"/>
        <v>-1.2166098157767373</v>
      </c>
      <c r="D902">
        <f t="shared" ca="1" si="101"/>
        <v>4.0391351375481834</v>
      </c>
      <c r="E902">
        <f t="shared" ca="1" si="102"/>
        <v>0.13673912831688495</v>
      </c>
      <c r="F902">
        <f t="shared" ca="1" si="103"/>
        <v>18.989262017827471</v>
      </c>
      <c r="G902">
        <f t="shared" ca="1" si="104"/>
        <v>1.7989913757260432E-5</v>
      </c>
      <c r="L902">
        <f t="shared" ca="1" si="105"/>
        <v>0</v>
      </c>
    </row>
    <row r="903" spans="1:12" x14ac:dyDescent="0.35">
      <c r="A903">
        <f t="shared" ca="1" si="99"/>
        <v>6.8217815046334412E-4</v>
      </c>
      <c r="B903">
        <f t="shared" ca="1" si="100"/>
        <v>0.90732113454225938</v>
      </c>
      <c r="C903">
        <f t="shared" ca="1" si="100"/>
        <v>-1.2424642115319895</v>
      </c>
      <c r="D903">
        <f t="shared" ca="1" si="101"/>
        <v>5.4536605672711298</v>
      </c>
      <c r="E903">
        <f t="shared" ca="1" si="102"/>
        <v>0.16305916629806039</v>
      </c>
      <c r="F903">
        <f t="shared" ca="1" si="103"/>
        <v>19.634784538132543</v>
      </c>
      <c r="G903">
        <f t="shared" ca="1" si="104"/>
        <v>3.0896194257255969E-5</v>
      </c>
      <c r="L903">
        <f t="shared" ca="1" si="105"/>
        <v>1</v>
      </c>
    </row>
    <row r="904" spans="1:12" x14ac:dyDescent="0.35">
      <c r="A904">
        <f t="shared" ca="1" si="99"/>
        <v>5.4024002245288167E-4</v>
      </c>
      <c r="B904">
        <f t="shared" ca="1" si="100"/>
        <v>9.2376914739462468E-2</v>
      </c>
      <c r="C904">
        <f t="shared" ca="1" si="100"/>
        <v>0.90831742700076556</v>
      </c>
      <c r="D904">
        <f t="shared" ca="1" si="101"/>
        <v>5.0461884573697313</v>
      </c>
      <c r="E904">
        <f t="shared" ca="1" si="102"/>
        <v>0.16961548407736582</v>
      </c>
      <c r="F904">
        <f t="shared" ca="1" si="103"/>
        <v>24.801635321814242</v>
      </c>
      <c r="G904">
        <f t="shared" ca="1" si="104"/>
        <v>1.864384138038574E-5</v>
      </c>
      <c r="L904">
        <f t="shared" ca="1" si="105"/>
        <v>0</v>
      </c>
    </row>
    <row r="905" spans="1:12" x14ac:dyDescent="0.35">
      <c r="A905">
        <f t="shared" ca="1" si="99"/>
        <v>6.083641746727227E-4</v>
      </c>
      <c r="B905">
        <f t="shared" ca="1" si="100"/>
        <v>-0.2051741324407898</v>
      </c>
      <c r="C905">
        <f t="shared" ca="1" si="100"/>
        <v>-0.26004710599539455</v>
      </c>
      <c r="D905">
        <f t="shared" ca="1" si="101"/>
        <v>4.8974129337796048</v>
      </c>
      <c r="E905">
        <f t="shared" ca="1" si="102"/>
        <v>0.15356213716235298</v>
      </c>
      <c r="F905">
        <f t="shared" ca="1" si="103"/>
        <v>21.809054847918773</v>
      </c>
      <c r="G905">
        <f t="shared" ca="1" si="104"/>
        <v>2.0978655836027634E-5</v>
      </c>
      <c r="L905">
        <f t="shared" ca="1" si="105"/>
        <v>0</v>
      </c>
    </row>
    <row r="906" spans="1:12" x14ac:dyDescent="0.35">
      <c r="A906">
        <f t="shared" ca="1" si="99"/>
        <v>7.2052361310913056E-4</v>
      </c>
      <c r="B906">
        <f t="shared" ca="1" si="100"/>
        <v>0.76249184820186011</v>
      </c>
      <c r="C906">
        <f t="shared" ca="1" si="100"/>
        <v>-0.90426593073135164</v>
      </c>
      <c r="D906">
        <f t="shared" ca="1" si="101"/>
        <v>5.3812459241009298</v>
      </c>
      <c r="E906">
        <f t="shared" ca="1" si="102"/>
        <v>0.1277960426979706</v>
      </c>
      <c r="F906">
        <f t="shared" ca="1" si="103"/>
        <v>20.443055019286806</v>
      </c>
      <c r="G906">
        <f t="shared" ca="1" si="104"/>
        <v>2.4238328453220328E-5</v>
      </c>
      <c r="L906">
        <f t="shared" ca="1" si="105"/>
        <v>0</v>
      </c>
    </row>
    <row r="907" spans="1:12" x14ac:dyDescent="0.35">
      <c r="A907">
        <f t="shared" ca="1" si="99"/>
        <v>5.3381278764179916E-4</v>
      </c>
      <c r="B907">
        <f t="shared" ca="1" si="100"/>
        <v>1.7222899501085072</v>
      </c>
      <c r="C907">
        <f t="shared" ca="1" si="100"/>
        <v>-0.73685291280882947</v>
      </c>
      <c r="D907">
        <f t="shared" ca="1" si="101"/>
        <v>5.8611449750542537</v>
      </c>
      <c r="E907">
        <f t="shared" ca="1" si="102"/>
        <v>0.12096142396676349</v>
      </c>
      <c r="F907">
        <f t="shared" ca="1" si="103"/>
        <v>21.102064705464322</v>
      </c>
      <c r="G907">
        <f t="shared" ca="1" si="104"/>
        <v>1.7934669476445358E-5</v>
      </c>
      <c r="L907">
        <f t="shared" ca="1" si="105"/>
        <v>0</v>
      </c>
    </row>
    <row r="908" spans="1:12" x14ac:dyDescent="0.35">
      <c r="A908">
        <f t="shared" ca="1" si="99"/>
        <v>5.7724108121858908E-4</v>
      </c>
      <c r="B908">
        <f t="shared" ca="1" si="100"/>
        <v>0.96688956845949092</v>
      </c>
      <c r="C908">
        <f t="shared" ca="1" si="100"/>
        <v>1.0423681738299075</v>
      </c>
      <c r="D908">
        <f t="shared" ca="1" si="101"/>
        <v>5.4834447842297456</v>
      </c>
      <c r="E908">
        <f t="shared" ca="1" si="102"/>
        <v>0.15451790222246792</v>
      </c>
      <c r="F908">
        <f t="shared" ca="1" si="103"/>
        <v>25.355918808562656</v>
      </c>
      <c r="G908">
        <f t="shared" ca="1" si="104"/>
        <v>1.92890197213136E-5</v>
      </c>
      <c r="L908">
        <f t="shared" ca="1" si="105"/>
        <v>0</v>
      </c>
    </row>
    <row r="909" spans="1:12" x14ac:dyDescent="0.35">
      <c r="A909">
        <f t="shared" ca="1" si="99"/>
        <v>5.2473410480694785E-4</v>
      </c>
      <c r="B909">
        <f t="shared" ca="1" si="100"/>
        <v>-0.6086371395583785</v>
      </c>
      <c r="C909">
        <f t="shared" ca="1" si="100"/>
        <v>-0.12530219486397406</v>
      </c>
      <c r="D909">
        <f t="shared" ca="1" si="101"/>
        <v>4.6956814302208105</v>
      </c>
      <c r="E909">
        <f t="shared" ca="1" si="102"/>
        <v>0.12256180216964102</v>
      </c>
      <c r="F909">
        <f t="shared" ca="1" si="103"/>
        <v>22.044300062544682</v>
      </c>
      <c r="G909">
        <f t="shared" ca="1" si="104"/>
        <v>1.369924843161374E-5</v>
      </c>
      <c r="L909">
        <f t="shared" ca="1" si="105"/>
        <v>0</v>
      </c>
    </row>
    <row r="910" spans="1:12" x14ac:dyDescent="0.35">
      <c r="A910">
        <f t="shared" ca="1" si="99"/>
        <v>7.265908194665809E-4</v>
      </c>
      <c r="B910">
        <f t="shared" ca="1" si="100"/>
        <v>-3.9181225307883982E-2</v>
      </c>
      <c r="C910">
        <f t="shared" ca="1" si="100"/>
        <v>0.89472413377091853</v>
      </c>
      <c r="D910">
        <f t="shared" ca="1" si="101"/>
        <v>4.9804093873460582</v>
      </c>
      <c r="E910">
        <f t="shared" ca="1" si="102"/>
        <v>0.13820887051466635</v>
      </c>
      <c r="F910">
        <f t="shared" ca="1" si="103"/>
        <v>24.734666087120921</v>
      </c>
      <c r="G910">
        <f t="shared" ca="1" si="104"/>
        <v>2.0220170587335591E-5</v>
      </c>
      <c r="L910">
        <f t="shared" ca="1" si="105"/>
        <v>0</v>
      </c>
    </row>
    <row r="911" spans="1:12" x14ac:dyDescent="0.35">
      <c r="A911">
        <f t="shared" ca="1" si="99"/>
        <v>6.9277458612503409E-4</v>
      </c>
      <c r="B911">
        <f t="shared" ca="1" si="100"/>
        <v>0.7963814796137958</v>
      </c>
      <c r="C911">
        <f t="shared" ca="1" si="100"/>
        <v>-0.34514425801681281</v>
      </c>
      <c r="D911">
        <f t="shared" ca="1" si="101"/>
        <v>5.398190739806898</v>
      </c>
      <c r="E911">
        <f t="shared" ca="1" si="102"/>
        <v>0.17928884798506073</v>
      </c>
      <c r="F911">
        <f t="shared" ca="1" si="103"/>
        <v>21.847922107585365</v>
      </c>
      <c r="G911">
        <f t="shared" ca="1" si="104"/>
        <v>3.0689040570477096E-5</v>
      </c>
      <c r="L911">
        <f t="shared" ca="1" si="105"/>
        <v>1</v>
      </c>
    </row>
    <row r="912" spans="1:12" x14ac:dyDescent="0.35">
      <c r="A912">
        <f t="shared" ca="1" si="99"/>
        <v>6.2629119529587112E-4</v>
      </c>
      <c r="B912">
        <f t="shared" ca="1" si="100"/>
        <v>1.2171629205410361</v>
      </c>
      <c r="C912">
        <f t="shared" ca="1" si="100"/>
        <v>1.5544278676610748</v>
      </c>
      <c r="D912">
        <f t="shared" ca="1" si="101"/>
        <v>5.6085814602705177</v>
      </c>
      <c r="E912">
        <f t="shared" ca="1" si="102"/>
        <v>0.13982973038409705</v>
      </c>
      <c r="F912">
        <f t="shared" ca="1" si="103"/>
        <v>26.697564755585915</v>
      </c>
      <c r="G912">
        <f t="shared" ca="1" si="104"/>
        <v>1.839743215136028E-5</v>
      </c>
      <c r="L912">
        <f t="shared" ca="1" si="105"/>
        <v>0</v>
      </c>
    </row>
    <row r="913" spans="1:12" x14ac:dyDescent="0.35">
      <c r="A913">
        <f t="shared" ca="1" si="99"/>
        <v>6.6061602941902282E-4</v>
      </c>
      <c r="B913">
        <f t="shared" ca="1" si="100"/>
        <v>0.55353637126270006</v>
      </c>
      <c r="C913">
        <f t="shared" ca="1" si="100"/>
        <v>-0.70824597492941233</v>
      </c>
      <c r="D913">
        <f t="shared" ca="1" si="101"/>
        <v>5.27676818563135</v>
      </c>
      <c r="E913">
        <f t="shared" ca="1" si="102"/>
        <v>0.16130452844255833</v>
      </c>
      <c r="F913">
        <f t="shared" ca="1" si="103"/>
        <v>20.88015105212234</v>
      </c>
      <c r="G913">
        <f t="shared" ca="1" si="104"/>
        <v>2.6929608929947917E-5</v>
      </c>
      <c r="L913">
        <f t="shared" ca="1" si="105"/>
        <v>0</v>
      </c>
    </row>
    <row r="914" spans="1:12" x14ac:dyDescent="0.35">
      <c r="A914">
        <f t="shared" ca="1" si="99"/>
        <v>6.3530089498949407E-4</v>
      </c>
      <c r="B914">
        <f t="shared" ca="1" si="100"/>
        <v>-0.54835862206191721</v>
      </c>
      <c r="C914">
        <f t="shared" ca="1" si="100"/>
        <v>2.0861147729409475</v>
      </c>
      <c r="D914">
        <f t="shared" ca="1" si="101"/>
        <v>4.7258206889690415</v>
      </c>
      <c r="E914">
        <f t="shared" ca="1" si="102"/>
        <v>0.16152516968912592</v>
      </c>
      <c r="F914">
        <f t="shared" ca="1" si="103"/>
        <v>27.582263544373777</v>
      </c>
      <c r="G914">
        <f t="shared" ca="1" si="104"/>
        <v>1.7581948701388745E-5</v>
      </c>
      <c r="L914">
        <f t="shared" ca="1" si="105"/>
        <v>0</v>
      </c>
    </row>
    <row r="915" spans="1:12" x14ac:dyDescent="0.35">
      <c r="A915">
        <f t="shared" ca="1" si="99"/>
        <v>6.4721814089543158E-4</v>
      </c>
      <c r="B915">
        <f t="shared" ca="1" si="100"/>
        <v>0.33276966183630946</v>
      </c>
      <c r="C915">
        <f t="shared" ca="1" si="100"/>
        <v>0.87456401567345654</v>
      </c>
      <c r="D915">
        <f t="shared" ca="1" si="101"/>
        <v>5.1663848309181546</v>
      </c>
      <c r="E915">
        <f t="shared" ca="1" si="102"/>
        <v>0.17870500519610644</v>
      </c>
      <c r="F915">
        <f t="shared" ca="1" si="103"/>
        <v>24.777677508557836</v>
      </c>
      <c r="G915">
        <f t="shared" ca="1" si="104"/>
        <v>2.4116459746972796E-5</v>
      </c>
      <c r="L915">
        <f t="shared" ca="1" si="105"/>
        <v>0</v>
      </c>
    </row>
    <row r="916" spans="1:12" x14ac:dyDescent="0.35">
      <c r="A916">
        <f t="shared" ca="1" si="99"/>
        <v>7.3517880513037075E-4</v>
      </c>
      <c r="B916">
        <f t="shared" ca="1" si="100"/>
        <v>-1.2020716245912115</v>
      </c>
      <c r="C916">
        <f t="shared" ca="1" si="100"/>
        <v>-7.8541609067339133E-2</v>
      </c>
      <c r="D916">
        <f t="shared" ca="1" si="101"/>
        <v>4.3989641877043946</v>
      </c>
      <c r="E916">
        <f t="shared" ca="1" si="102"/>
        <v>0.15290888868127017</v>
      </c>
      <c r="F916">
        <f t="shared" ca="1" si="103"/>
        <v>22.012128757304133</v>
      </c>
      <c r="G916">
        <f t="shared" ca="1" si="104"/>
        <v>2.2465396698039404E-5</v>
      </c>
      <c r="L916">
        <f t="shared" ca="1" si="105"/>
        <v>0</v>
      </c>
    </row>
    <row r="917" spans="1:12" x14ac:dyDescent="0.35">
      <c r="A917">
        <f t="shared" ca="1" si="99"/>
        <v>7.7375948821707696E-4</v>
      </c>
      <c r="B917">
        <f t="shared" ca="1" si="100"/>
        <v>-0.37744042818067636</v>
      </c>
      <c r="C917">
        <f t="shared" ca="1" si="100"/>
        <v>1.9580217136222133</v>
      </c>
      <c r="D917">
        <f t="shared" ca="1" si="101"/>
        <v>4.8112797859096617</v>
      </c>
      <c r="E917">
        <f t="shared" ca="1" si="102"/>
        <v>0.1774119753381285</v>
      </c>
      <c r="F917">
        <f t="shared" ca="1" si="103"/>
        <v>27.305262039183209</v>
      </c>
      <c r="G917">
        <f t="shared" ca="1" si="104"/>
        <v>2.4188179516036259E-5</v>
      </c>
      <c r="L917">
        <f t="shared" ca="1" si="105"/>
        <v>0</v>
      </c>
    </row>
    <row r="918" spans="1:12" x14ac:dyDescent="0.35">
      <c r="A918">
        <f t="shared" ca="1" si="99"/>
        <v>5.78613187002E-4</v>
      </c>
      <c r="B918">
        <f t="shared" ca="1" si="100"/>
        <v>1.2043701693655813</v>
      </c>
      <c r="C918">
        <f t="shared" ca="1" si="100"/>
        <v>-0.85595941162285083</v>
      </c>
      <c r="D918">
        <f t="shared" ca="1" si="101"/>
        <v>5.602185084682791</v>
      </c>
      <c r="E918">
        <f t="shared" ca="1" si="102"/>
        <v>0.14485585979085497</v>
      </c>
      <c r="F918">
        <f t="shared" ca="1" si="103"/>
        <v>20.674608070803608</v>
      </c>
      <c r="G918">
        <f t="shared" ca="1" si="104"/>
        <v>2.2711434346989534E-5</v>
      </c>
      <c r="L918">
        <f t="shared" ca="1" si="105"/>
        <v>0</v>
      </c>
    </row>
    <row r="919" spans="1:12" x14ac:dyDescent="0.35">
      <c r="A919">
        <f t="shared" ca="1" si="99"/>
        <v>6.3719914367045061E-4</v>
      </c>
      <c r="B919">
        <f t="shared" ca="1" si="100"/>
        <v>-1.0616923350594949</v>
      </c>
      <c r="C919">
        <f t="shared" ca="1" si="100"/>
        <v>0.74290580441419751</v>
      </c>
      <c r="D919">
        <f t="shared" ca="1" si="101"/>
        <v>4.4691538324702522</v>
      </c>
      <c r="E919">
        <f t="shared" ca="1" si="102"/>
        <v>0.13039499180817649</v>
      </c>
      <c r="F919">
        <f t="shared" ca="1" si="103"/>
        <v>24.09886189918781</v>
      </c>
      <c r="G919">
        <f t="shared" ca="1" si="104"/>
        <v>1.5408659764341124E-5</v>
      </c>
      <c r="L919">
        <f t="shared" ca="1" si="105"/>
        <v>0</v>
      </c>
    </row>
    <row r="920" spans="1:12" x14ac:dyDescent="0.35">
      <c r="A920">
        <f t="shared" ca="1" si="99"/>
        <v>5.4435736239174246E-4</v>
      </c>
      <c r="B920">
        <f t="shared" ca="1" si="100"/>
        <v>-0.24457796770459606</v>
      </c>
      <c r="C920">
        <f t="shared" ca="1" si="100"/>
        <v>-0.65290565155258329</v>
      </c>
      <c r="D920">
        <f t="shared" ca="1" si="101"/>
        <v>4.8777110161477015</v>
      </c>
      <c r="E920">
        <f t="shared" ca="1" si="102"/>
        <v>0.15655494123591285</v>
      </c>
      <c r="F920">
        <f t="shared" ca="1" si="103"/>
        <v>20.81803229862021</v>
      </c>
      <c r="G920">
        <f t="shared" ca="1" si="104"/>
        <v>1.9967664419506928E-5</v>
      </c>
      <c r="L920">
        <f t="shared" ca="1" si="105"/>
        <v>0</v>
      </c>
    </row>
    <row r="921" spans="1:12" x14ac:dyDescent="0.35">
      <c r="A921">
        <f t="shared" ca="1" si="99"/>
        <v>6.3763081159681919E-4</v>
      </c>
      <c r="B921">
        <f t="shared" ca="1" si="100"/>
        <v>0.20706867077048702</v>
      </c>
      <c r="C921">
        <f t="shared" ca="1" si="100"/>
        <v>-0.96008202746795657</v>
      </c>
      <c r="D921">
        <f t="shared" ca="1" si="101"/>
        <v>5.1035343353852438</v>
      </c>
      <c r="E921">
        <f t="shared" ca="1" si="102"/>
        <v>0.1578701474320674</v>
      </c>
      <c r="F921">
        <f t="shared" ca="1" si="103"/>
        <v>20.164247650997996</v>
      </c>
      <c r="G921">
        <f t="shared" ca="1" si="104"/>
        <v>2.5477589019410642E-5</v>
      </c>
      <c r="L921">
        <f t="shared" ca="1" si="105"/>
        <v>0</v>
      </c>
    </row>
    <row r="922" spans="1:12" x14ac:dyDescent="0.35">
      <c r="A922">
        <f t="shared" ca="1" si="99"/>
        <v>6.6974695068011474E-4</v>
      </c>
      <c r="B922">
        <f t="shared" ca="1" si="100"/>
        <v>-0.319925517956895</v>
      </c>
      <c r="C922">
        <f t="shared" ca="1" si="100"/>
        <v>-0.35807427120603758</v>
      </c>
      <c r="D922">
        <f t="shared" ca="1" si="101"/>
        <v>4.8400372410215526</v>
      </c>
      <c r="E922">
        <f t="shared" ca="1" si="102"/>
        <v>0.14311678624556334</v>
      </c>
      <c r="F922">
        <f t="shared" ca="1" si="103"/>
        <v>21.53543739747602</v>
      </c>
      <c r="G922">
        <f t="shared" ca="1" si="104"/>
        <v>2.1542511162963165E-5</v>
      </c>
      <c r="L922">
        <f t="shared" ca="1" si="105"/>
        <v>0</v>
      </c>
    </row>
    <row r="923" spans="1:12" x14ac:dyDescent="0.35">
      <c r="A923">
        <f t="shared" ca="1" si="99"/>
        <v>5.9416084592154618E-4</v>
      </c>
      <c r="B923">
        <f t="shared" ca="1" si="100"/>
        <v>1.7765232438813829</v>
      </c>
      <c r="C923">
        <f t="shared" ca="1" si="100"/>
        <v>-2.2076644081966523</v>
      </c>
      <c r="D923">
        <f t="shared" ca="1" si="101"/>
        <v>5.8882616219406918</v>
      </c>
      <c r="E923">
        <f t="shared" ca="1" si="102"/>
        <v>0.15024030123490256</v>
      </c>
      <c r="F923">
        <f t="shared" ca="1" si="103"/>
        <v>17.442445471941472</v>
      </c>
      <c r="G923">
        <f t="shared" ca="1" si="104"/>
        <v>3.0134930825196089E-5</v>
      </c>
      <c r="L923">
        <f t="shared" ca="1" si="105"/>
        <v>1</v>
      </c>
    </row>
    <row r="924" spans="1:12" x14ac:dyDescent="0.35">
      <c r="A924">
        <f t="shared" ca="1" si="99"/>
        <v>5.8361574738514271E-4</v>
      </c>
      <c r="B924">
        <f t="shared" ca="1" si="100"/>
        <v>0.17882698755059467</v>
      </c>
      <c r="C924">
        <f t="shared" ca="1" si="100"/>
        <v>-0.57286185955608393</v>
      </c>
      <c r="D924">
        <f t="shared" ca="1" si="101"/>
        <v>5.0894134937752975</v>
      </c>
      <c r="E924">
        <f t="shared" ca="1" si="102"/>
        <v>0.13148503923340532</v>
      </c>
      <c r="F924">
        <f t="shared" ca="1" si="103"/>
        <v>21.124209786701041</v>
      </c>
      <c r="G924">
        <f t="shared" ca="1" si="104"/>
        <v>1.8488028718175475E-5</v>
      </c>
      <c r="L924">
        <f t="shared" ca="1" si="105"/>
        <v>0</v>
      </c>
    </row>
    <row r="925" spans="1:12" x14ac:dyDescent="0.35">
      <c r="A925">
        <f t="shared" ca="1" si="99"/>
        <v>6.0639952776927325E-4</v>
      </c>
      <c r="B925">
        <f t="shared" ca="1" si="100"/>
        <v>1.3109698717362184</v>
      </c>
      <c r="C925">
        <f t="shared" ca="1" si="100"/>
        <v>-0.71682722306958158</v>
      </c>
      <c r="D925">
        <f t="shared" ca="1" si="101"/>
        <v>5.6554849358681096</v>
      </c>
      <c r="E925">
        <f t="shared" ca="1" si="102"/>
        <v>0.12211609044111228</v>
      </c>
      <c r="F925">
        <f t="shared" ca="1" si="103"/>
        <v>21.048835893164846</v>
      </c>
      <c r="G925">
        <f t="shared" ca="1" si="104"/>
        <v>1.9896354671797899E-5</v>
      </c>
      <c r="L925">
        <f t="shared" ca="1" si="105"/>
        <v>0</v>
      </c>
    </row>
    <row r="926" spans="1:12" x14ac:dyDescent="0.35">
      <c r="A926">
        <f t="shared" ca="1" si="99"/>
        <v>5.3835881679208401E-4</v>
      </c>
      <c r="B926">
        <f t="shared" ca="1" si="100"/>
        <v>-0.16585808057475476</v>
      </c>
      <c r="C926">
        <f t="shared" ca="1" si="100"/>
        <v>0.99728630557244735</v>
      </c>
      <c r="D926">
        <f t="shared" ca="1" si="101"/>
        <v>4.917070959712623</v>
      </c>
      <c r="E926">
        <f t="shared" ca="1" si="102"/>
        <v>0.17117637176864342</v>
      </c>
      <c r="F926">
        <f t="shared" ca="1" si="103"/>
        <v>24.959010858335816</v>
      </c>
      <c r="G926">
        <f t="shared" ca="1" si="104"/>
        <v>1.8154937269408427E-5</v>
      </c>
      <c r="L926">
        <f t="shared" ca="1" si="105"/>
        <v>0</v>
      </c>
    </row>
    <row r="927" spans="1:12" x14ac:dyDescent="0.35">
      <c r="A927">
        <f t="shared" ca="1" si="99"/>
        <v>5.6554947048797696E-4</v>
      </c>
      <c r="B927">
        <f t="shared" ca="1" si="100"/>
        <v>-0.72448649912409457</v>
      </c>
      <c r="C927">
        <f t="shared" ca="1" si="100"/>
        <v>-0.1349043877912123</v>
      </c>
      <c r="D927">
        <f t="shared" ca="1" si="101"/>
        <v>4.6377567504379531</v>
      </c>
      <c r="E927">
        <f t="shared" ca="1" si="102"/>
        <v>0.13356412433064238</v>
      </c>
      <c r="F927">
        <f t="shared" ca="1" si="103"/>
        <v>21.991241179352187</v>
      </c>
      <c r="G927">
        <f t="shared" ca="1" si="104"/>
        <v>1.5930105279826518E-5</v>
      </c>
      <c r="L927">
        <f t="shared" ca="1" si="105"/>
        <v>0</v>
      </c>
    </row>
    <row r="928" spans="1:12" x14ac:dyDescent="0.35">
      <c r="A928">
        <f t="shared" ca="1" si="99"/>
        <v>6.1139262829747404E-4</v>
      </c>
      <c r="B928">
        <f t="shared" ca="1" si="100"/>
        <v>1.9310741784194774</v>
      </c>
      <c r="C928">
        <f t="shared" ca="1" si="100"/>
        <v>-1.9187870886135037</v>
      </c>
      <c r="D928">
        <f t="shared" ca="1" si="101"/>
        <v>5.9655370892097386</v>
      </c>
      <c r="E928">
        <f t="shared" ca="1" si="102"/>
        <v>0.16378991895333306</v>
      </c>
      <c r="F928">
        <f t="shared" ca="1" si="103"/>
        <v>18.202685309174704</v>
      </c>
      <c r="G928">
        <f t="shared" ca="1" si="104"/>
        <v>3.281870613857882E-5</v>
      </c>
      <c r="L928">
        <f t="shared" ca="1" si="105"/>
        <v>1</v>
      </c>
    </row>
    <row r="929" spans="1:12" x14ac:dyDescent="0.35">
      <c r="A929">
        <f t="shared" ca="1" si="99"/>
        <v>6.181308704232666E-4</v>
      </c>
      <c r="B929">
        <f t="shared" ca="1" si="100"/>
        <v>-0.40701742270094832</v>
      </c>
      <c r="C929">
        <f t="shared" ca="1" si="100"/>
        <v>-0.10740563532627732</v>
      </c>
      <c r="D929">
        <f t="shared" ca="1" si="101"/>
        <v>4.7964912886495261</v>
      </c>
      <c r="E929">
        <f t="shared" ca="1" si="102"/>
        <v>0.14130959473558397</v>
      </c>
      <c r="F929">
        <f t="shared" ca="1" si="103"/>
        <v>22.139601809763569</v>
      </c>
      <c r="G929">
        <f t="shared" ca="1" si="104"/>
        <v>1.8923694956640037E-5</v>
      </c>
      <c r="L929">
        <f t="shared" ca="1" si="105"/>
        <v>0</v>
      </c>
    </row>
    <row r="930" spans="1:12" x14ac:dyDescent="0.35">
      <c r="A930">
        <f t="shared" ca="1" si="99"/>
        <v>6.9556951714435321E-4</v>
      </c>
      <c r="B930">
        <f t="shared" ca="1" si="100"/>
        <v>-2.7149849777678612</v>
      </c>
      <c r="C930">
        <f t="shared" ca="1" si="100"/>
        <v>0.28839246168144655</v>
      </c>
      <c r="D930">
        <f t="shared" ca="1" si="101"/>
        <v>3.6425075111160696</v>
      </c>
      <c r="E930">
        <f t="shared" ca="1" si="102"/>
        <v>0.17273765972785451</v>
      </c>
      <c r="F930">
        <f t="shared" ca="1" si="103"/>
        <v>22.548775430166792</v>
      </c>
      <c r="G930">
        <f t="shared" ca="1" si="104"/>
        <v>1.9409085230524776E-5</v>
      </c>
      <c r="L930">
        <f t="shared" ca="1" si="105"/>
        <v>0</v>
      </c>
    </row>
    <row r="931" spans="1:12" x14ac:dyDescent="0.35">
      <c r="A931">
        <f t="shared" ca="1" si="99"/>
        <v>6.3784965061044552E-4</v>
      </c>
      <c r="B931">
        <f t="shared" ref="B931:C962" ca="1" si="106">_xlfn.NORM.INV(RAND(),0,1)</f>
        <v>-0.9070283955805154</v>
      </c>
      <c r="C931">
        <f t="shared" ca="1" si="106"/>
        <v>0.26218343995813964</v>
      </c>
      <c r="D931">
        <f t="shared" ca="1" si="101"/>
        <v>4.5464858022097427</v>
      </c>
      <c r="E931">
        <f t="shared" ca="1" si="102"/>
        <v>0.13697112147190021</v>
      </c>
      <c r="F931">
        <f t="shared" ca="1" si="103"/>
        <v>22.937117637438416</v>
      </c>
      <c r="G931">
        <f t="shared" ca="1" si="104"/>
        <v>1.7317465490126347E-5</v>
      </c>
      <c r="L931">
        <f t="shared" ca="1" si="105"/>
        <v>0</v>
      </c>
    </row>
    <row r="932" spans="1:12" x14ac:dyDescent="0.35">
      <c r="A932">
        <f t="shared" ca="1" si="99"/>
        <v>5.317417137921343E-4</v>
      </c>
      <c r="B932">
        <f t="shared" ca="1" si="106"/>
        <v>-0.86036374554659956</v>
      </c>
      <c r="C932">
        <f t="shared" ca="1" si="106"/>
        <v>-0.17713874599301938</v>
      </c>
      <c r="D932">
        <f t="shared" ca="1" si="101"/>
        <v>4.5698181272267</v>
      </c>
      <c r="E932">
        <f t="shared" ca="1" si="102"/>
        <v>0.12019348513870136</v>
      </c>
      <c r="F932">
        <f t="shared" ca="1" si="103"/>
        <v>21.851659124379239</v>
      </c>
      <c r="G932">
        <f t="shared" ca="1" si="104"/>
        <v>1.3365836926774742E-5</v>
      </c>
      <c r="L932">
        <f t="shared" ca="1" si="105"/>
        <v>0</v>
      </c>
    </row>
    <row r="933" spans="1:12" x14ac:dyDescent="0.35">
      <c r="A933">
        <f t="shared" ca="1" si="99"/>
        <v>5.3298669520714082E-4</v>
      </c>
      <c r="B933">
        <f t="shared" ca="1" si="106"/>
        <v>1.9898338064225261</v>
      </c>
      <c r="C933">
        <f t="shared" ca="1" si="106"/>
        <v>-0.56219645103707994</v>
      </c>
      <c r="D933">
        <f t="shared" ca="1" si="101"/>
        <v>5.994916903211263</v>
      </c>
      <c r="E933">
        <f t="shared" ca="1" si="102"/>
        <v>0.17473226850261656</v>
      </c>
      <c r="F933">
        <f t="shared" ca="1" si="103"/>
        <v>21.605408486432825</v>
      </c>
      <c r="G933">
        <f t="shared" ca="1" si="104"/>
        <v>2.5841050757667907E-5</v>
      </c>
      <c r="L933">
        <f t="shared" ca="1" si="105"/>
        <v>0</v>
      </c>
    </row>
    <row r="934" spans="1:12" x14ac:dyDescent="0.35">
      <c r="A934">
        <f t="shared" ca="1" si="99"/>
        <v>6.261598609243657E-4</v>
      </c>
      <c r="B934">
        <f t="shared" ca="1" si="106"/>
        <v>-9.8918703726312548E-2</v>
      </c>
      <c r="C934">
        <f t="shared" ca="1" si="106"/>
        <v>-0.59973437889962888</v>
      </c>
      <c r="D934">
        <f t="shared" ca="1" si="101"/>
        <v>4.9505406481368439</v>
      </c>
      <c r="E934">
        <f t="shared" ca="1" si="102"/>
        <v>0.1565715458564568</v>
      </c>
      <c r="F934">
        <f t="shared" ca="1" si="103"/>
        <v>20.987383692123455</v>
      </c>
      <c r="G934">
        <f t="shared" ca="1" si="104"/>
        <v>2.3125567133370397E-5</v>
      </c>
      <c r="L934">
        <f t="shared" ca="1" si="105"/>
        <v>0</v>
      </c>
    </row>
    <row r="935" spans="1:12" x14ac:dyDescent="0.35">
      <c r="A935">
        <f t="shared" ca="1" si="99"/>
        <v>6.9307405667637118E-4</v>
      </c>
      <c r="B935">
        <f t="shared" ca="1" si="106"/>
        <v>0.3321058318119729</v>
      </c>
      <c r="C935">
        <f t="shared" ca="1" si="106"/>
        <v>-0.68883413871000343</v>
      </c>
      <c r="D935">
        <f t="shared" ca="1" si="101"/>
        <v>5.1660529159059863</v>
      </c>
      <c r="E935">
        <f t="shared" ca="1" si="102"/>
        <v>0.15188711089611234</v>
      </c>
      <c r="F935">
        <f t="shared" ca="1" si="103"/>
        <v>20.87305146497561</v>
      </c>
      <c r="G935">
        <f t="shared" ca="1" si="104"/>
        <v>2.6053943694793668E-5</v>
      </c>
      <c r="L935">
        <f t="shared" ca="1" si="105"/>
        <v>0</v>
      </c>
    </row>
    <row r="936" spans="1:12" x14ac:dyDescent="0.35">
      <c r="A936">
        <f t="shared" ca="1" si="99"/>
        <v>6.5566565206990322E-4</v>
      </c>
      <c r="B936">
        <f t="shared" ca="1" si="106"/>
        <v>0.14414484468245917</v>
      </c>
      <c r="C936">
        <f t="shared" ca="1" si="106"/>
        <v>-2.0113301793552352</v>
      </c>
      <c r="D936">
        <f t="shared" ca="1" si="101"/>
        <v>5.0720724223412299</v>
      </c>
      <c r="E936">
        <f t="shared" ca="1" si="102"/>
        <v>0.14255014066286026</v>
      </c>
      <c r="F936">
        <f t="shared" ca="1" si="103"/>
        <v>17.523047222582321</v>
      </c>
      <c r="G936">
        <f t="shared" ca="1" si="104"/>
        <v>2.7053651926404299E-5</v>
      </c>
      <c r="L936">
        <f t="shared" ca="1" si="105"/>
        <v>0</v>
      </c>
    </row>
    <row r="937" spans="1:12" x14ac:dyDescent="0.35">
      <c r="A937">
        <f t="shared" ca="1" si="99"/>
        <v>6.025631868553428E-4</v>
      </c>
      <c r="B937">
        <f t="shared" ca="1" si="106"/>
        <v>0.34010837846009723</v>
      </c>
      <c r="C937">
        <f t="shared" ca="1" si="106"/>
        <v>0.18621899920751284</v>
      </c>
      <c r="D937">
        <f t="shared" ca="1" si="101"/>
        <v>5.1700541892300489</v>
      </c>
      <c r="E937">
        <f t="shared" ca="1" si="102"/>
        <v>0.16712303040073714</v>
      </c>
      <c r="F937">
        <f t="shared" ca="1" si="103"/>
        <v>23.060433970546214</v>
      </c>
      <c r="G937">
        <f t="shared" ca="1" si="104"/>
        <v>2.2577014734415928E-5</v>
      </c>
      <c r="L937">
        <f t="shared" ca="1" si="105"/>
        <v>0</v>
      </c>
    </row>
    <row r="938" spans="1:12" x14ac:dyDescent="0.35">
      <c r="A938">
        <f t="shared" ca="1" si="99"/>
        <v>6.5429689193137659E-4</v>
      </c>
      <c r="B938">
        <f t="shared" ca="1" si="106"/>
        <v>1.1794425026540358</v>
      </c>
      <c r="C938">
        <f t="shared" ca="1" si="106"/>
        <v>-0.68395021810428069</v>
      </c>
      <c r="D938">
        <f t="shared" ca="1" si="101"/>
        <v>5.5897212513270178</v>
      </c>
      <c r="E938">
        <f t="shared" ca="1" si="102"/>
        <v>0.15147320339749998</v>
      </c>
      <c r="F938">
        <f t="shared" ca="1" si="103"/>
        <v>21.097930162869734</v>
      </c>
      <c r="G938">
        <f t="shared" ca="1" si="104"/>
        <v>2.6257959126761157E-5</v>
      </c>
      <c r="L938">
        <f t="shared" ca="1" si="105"/>
        <v>0</v>
      </c>
    </row>
    <row r="939" spans="1:12" x14ac:dyDescent="0.35">
      <c r="A939">
        <f t="shared" ca="1" si="99"/>
        <v>5.9906802607816384E-4</v>
      </c>
      <c r="B939">
        <f t="shared" ca="1" si="106"/>
        <v>0.19209057080113251</v>
      </c>
      <c r="C939">
        <f t="shared" ca="1" si="106"/>
        <v>-0.12609289921770969</v>
      </c>
      <c r="D939">
        <f t="shared" ca="1" si="101"/>
        <v>5.0960452854005664</v>
      </c>
      <c r="E939">
        <f t="shared" ca="1" si="102"/>
        <v>0.1719548354131423</v>
      </c>
      <c r="F939">
        <f t="shared" ca="1" si="103"/>
        <v>22.243307998189856</v>
      </c>
      <c r="G939">
        <f t="shared" ca="1" si="104"/>
        <v>2.3600675670477868E-5</v>
      </c>
      <c r="L939">
        <f t="shared" ca="1" si="105"/>
        <v>0</v>
      </c>
    </row>
    <row r="940" spans="1:12" x14ac:dyDescent="0.35">
      <c r="A940">
        <f t="shared" ca="1" si="99"/>
        <v>5.9578548742962806E-4</v>
      </c>
      <c r="B940">
        <f t="shared" ca="1" si="106"/>
        <v>-1.7849561167797112</v>
      </c>
      <c r="C940">
        <f t="shared" ca="1" si="106"/>
        <v>1.6916357419678927</v>
      </c>
      <c r="D940">
        <f t="shared" ca="1" si="101"/>
        <v>4.1075219416101447</v>
      </c>
      <c r="E940">
        <f t="shared" ca="1" si="102"/>
        <v>0.12700057172460952</v>
      </c>
      <c r="F940">
        <f t="shared" ca="1" si="103"/>
        <v>26.286698356348953</v>
      </c>
      <c r="G940">
        <f t="shared" ca="1" si="104"/>
        <v>1.1823320072393277E-5</v>
      </c>
      <c r="L940">
        <f t="shared" ca="1" si="105"/>
        <v>0</v>
      </c>
    </row>
    <row r="941" spans="1:12" x14ac:dyDescent="0.35">
      <c r="A941">
        <f t="shared" ca="1" si="99"/>
        <v>7.0764069119627724E-4</v>
      </c>
      <c r="B941">
        <f t="shared" ca="1" si="106"/>
        <v>0.76045457752338486</v>
      </c>
      <c r="C941">
        <f t="shared" ca="1" si="106"/>
        <v>-1.9416425013522391</v>
      </c>
      <c r="D941">
        <f t="shared" ca="1" si="101"/>
        <v>5.3802272887616924</v>
      </c>
      <c r="E941">
        <f t="shared" ca="1" si="102"/>
        <v>0.12635372775561543</v>
      </c>
      <c r="F941">
        <f t="shared" ca="1" si="103"/>
        <v>17.851780259502014</v>
      </c>
      <c r="G941">
        <f t="shared" ca="1" si="104"/>
        <v>2.6947591036852589E-5</v>
      </c>
      <c r="L941">
        <f t="shared" ca="1" si="105"/>
        <v>0</v>
      </c>
    </row>
    <row r="942" spans="1:12" x14ac:dyDescent="0.35">
      <c r="A942">
        <f t="shared" ca="1" si="99"/>
        <v>7.2196458073458072E-4</v>
      </c>
      <c r="B942">
        <f t="shared" ca="1" si="106"/>
        <v>-0.2386310396194414</v>
      </c>
      <c r="C942">
        <f t="shared" ca="1" si="106"/>
        <v>0.24597402745710775</v>
      </c>
      <c r="D942">
        <f t="shared" ca="1" si="101"/>
        <v>4.8806844801902791</v>
      </c>
      <c r="E942">
        <f t="shared" ca="1" si="102"/>
        <v>0.14318036874120416</v>
      </c>
      <c r="F942">
        <f t="shared" ca="1" si="103"/>
        <v>23.064403687663116</v>
      </c>
      <c r="G942">
        <f t="shared" ca="1" si="104"/>
        <v>2.1874486684840697E-5</v>
      </c>
      <c r="L942">
        <f t="shared" ca="1" si="105"/>
        <v>0</v>
      </c>
    </row>
    <row r="943" spans="1:12" x14ac:dyDescent="0.35">
      <c r="A943">
        <f t="shared" ca="1" si="99"/>
        <v>6.8843663530221942E-4</v>
      </c>
      <c r="B943">
        <f t="shared" ca="1" si="106"/>
        <v>-1.7767396842399448</v>
      </c>
      <c r="C943">
        <f t="shared" ca="1" si="106"/>
        <v>0.18169346884564375</v>
      </c>
      <c r="D943">
        <f t="shared" ca="1" si="101"/>
        <v>4.1116301578800272</v>
      </c>
      <c r="E943">
        <f t="shared" ca="1" si="102"/>
        <v>0.1391929792037043</v>
      </c>
      <c r="F943">
        <f t="shared" ca="1" si="103"/>
        <v>22.51780296370918</v>
      </c>
      <c r="G943">
        <f t="shared" ca="1" si="104"/>
        <v>1.7497231259007351E-5</v>
      </c>
      <c r="L943">
        <f t="shared" ca="1" si="105"/>
        <v>0</v>
      </c>
    </row>
    <row r="944" spans="1:12" x14ac:dyDescent="0.35">
      <c r="A944">
        <f t="shared" ca="1" si="99"/>
        <v>6.1977692545016078E-4</v>
      </c>
      <c r="B944">
        <f t="shared" ca="1" si="106"/>
        <v>-0.92437048920264719</v>
      </c>
      <c r="C944">
        <f t="shared" ca="1" si="106"/>
        <v>-0.95527967357574994</v>
      </c>
      <c r="D944">
        <f t="shared" ca="1" si="101"/>
        <v>4.5378147553986761</v>
      </c>
      <c r="E944">
        <f t="shared" ca="1" si="102"/>
        <v>0.13097774261119594</v>
      </c>
      <c r="F944">
        <f t="shared" ca="1" si="103"/>
        <v>19.892249909140865</v>
      </c>
      <c r="G944">
        <f t="shared" ca="1" si="104"/>
        <v>1.8518071671384581E-5</v>
      </c>
      <c r="L944">
        <f t="shared" ca="1" si="105"/>
        <v>0</v>
      </c>
    </row>
    <row r="945" spans="1:12" x14ac:dyDescent="0.35">
      <c r="A945">
        <f t="shared" ca="1" si="99"/>
        <v>6.134996751836619E-4</v>
      </c>
      <c r="B945">
        <f t="shared" ca="1" si="106"/>
        <v>-0.40022828782118758</v>
      </c>
      <c r="C945">
        <f t="shared" ca="1" si="106"/>
        <v>1.416291048480562</v>
      </c>
      <c r="D945">
        <f t="shared" ca="1" si="101"/>
        <v>4.7998858560894062</v>
      </c>
      <c r="E945">
        <f t="shared" ca="1" si="102"/>
        <v>0.14486750321368053</v>
      </c>
      <c r="F945">
        <f t="shared" ca="1" si="103"/>
        <v>25.946614119073935</v>
      </c>
      <c r="G945">
        <f t="shared" ca="1" si="104"/>
        <v>1.6441276344079463E-5</v>
      </c>
      <c r="L945">
        <f t="shared" ca="1" si="105"/>
        <v>0</v>
      </c>
    </row>
    <row r="946" spans="1:12" x14ac:dyDescent="0.35">
      <c r="A946">
        <f t="shared" ca="1" si="99"/>
        <v>5.5405527508030046E-4</v>
      </c>
      <c r="B946">
        <f t="shared" ca="1" si="106"/>
        <v>-1.877305703033409</v>
      </c>
      <c r="C946">
        <f t="shared" ca="1" si="106"/>
        <v>-0.55789542922216173</v>
      </c>
      <c r="D946">
        <f t="shared" ca="1" si="101"/>
        <v>4.0613471484832955</v>
      </c>
      <c r="E946">
        <f t="shared" ca="1" si="102"/>
        <v>0.14886945206620983</v>
      </c>
      <c r="F946">
        <f t="shared" ca="1" si="103"/>
        <v>20.645497920867523</v>
      </c>
      <c r="G946">
        <f t="shared" ca="1" si="104"/>
        <v>1.6225699754630096E-5</v>
      </c>
      <c r="L946">
        <f t="shared" ca="1" si="105"/>
        <v>0</v>
      </c>
    </row>
    <row r="947" spans="1:12" x14ac:dyDescent="0.35">
      <c r="A947">
        <f t="shared" ca="1" si="99"/>
        <v>5.8808729260183636E-4</v>
      </c>
      <c r="B947">
        <f t="shared" ca="1" si="106"/>
        <v>0.31745790473243024</v>
      </c>
      <c r="C947">
        <f t="shared" ca="1" si="106"/>
        <v>1.4263212983193809</v>
      </c>
      <c r="D947">
        <f t="shared" ca="1" si="101"/>
        <v>5.1587289523662152</v>
      </c>
      <c r="E947">
        <f t="shared" ca="1" si="102"/>
        <v>0.12312317065357731</v>
      </c>
      <c r="F947">
        <f t="shared" ca="1" si="103"/>
        <v>26.151803084582365</v>
      </c>
      <c r="G947">
        <f t="shared" ca="1" si="104"/>
        <v>1.4283105979041949E-5</v>
      </c>
      <c r="L947">
        <f t="shared" ca="1" si="105"/>
        <v>0</v>
      </c>
    </row>
    <row r="948" spans="1:12" x14ac:dyDescent="0.35">
      <c r="A948">
        <f t="shared" ca="1" si="99"/>
        <v>5.5045341171384304E-4</v>
      </c>
      <c r="B948">
        <f t="shared" ca="1" si="106"/>
        <v>1.1539821728783013</v>
      </c>
      <c r="C948">
        <f t="shared" ca="1" si="106"/>
        <v>1.8377866566054912</v>
      </c>
      <c r="D948">
        <f t="shared" ca="1" si="101"/>
        <v>5.5769910864391505</v>
      </c>
      <c r="E948">
        <f t="shared" ca="1" si="102"/>
        <v>0.13231009278250022</v>
      </c>
      <c r="F948">
        <f t="shared" ca="1" si="103"/>
        <v>27.389371860258105</v>
      </c>
      <c r="G948">
        <f t="shared" ca="1" si="104"/>
        <v>1.4829667708142288E-5</v>
      </c>
      <c r="L948">
        <f t="shared" ca="1" si="105"/>
        <v>0</v>
      </c>
    </row>
    <row r="949" spans="1:12" x14ac:dyDescent="0.35">
      <c r="A949">
        <f t="shared" ca="1" si="99"/>
        <v>5.9272996259911019E-4</v>
      </c>
      <c r="B949">
        <f t="shared" ca="1" si="106"/>
        <v>0.44582218501866278</v>
      </c>
      <c r="C949">
        <f t="shared" ca="1" si="106"/>
        <v>1.7794660816820258</v>
      </c>
      <c r="D949">
        <f t="shared" ca="1" si="101"/>
        <v>5.2229110925093316</v>
      </c>
      <c r="E949">
        <f t="shared" ca="1" si="102"/>
        <v>0.17293860843116776</v>
      </c>
      <c r="F949">
        <f t="shared" ca="1" si="103"/>
        <v>27.065972822477391</v>
      </c>
      <c r="G949">
        <f t="shared" ca="1" si="104"/>
        <v>1.9780525868058595E-5</v>
      </c>
      <c r="L949">
        <f t="shared" ca="1" si="105"/>
        <v>0</v>
      </c>
    </row>
    <row r="950" spans="1:12" x14ac:dyDescent="0.35">
      <c r="A950">
        <f t="shared" ca="1" si="99"/>
        <v>6.679580847569138E-4</v>
      </c>
      <c r="B950">
        <f t="shared" ca="1" si="106"/>
        <v>-1.0554535886793155</v>
      </c>
      <c r="C950">
        <f t="shared" ca="1" si="106"/>
        <v>9.5979166625474885E-2</v>
      </c>
      <c r="D950">
        <f t="shared" ca="1" si="101"/>
        <v>4.4722732056603425</v>
      </c>
      <c r="E950">
        <f t="shared" ca="1" si="102"/>
        <v>0.17552074210323304</v>
      </c>
      <c r="F950">
        <f t="shared" ca="1" si="103"/>
        <v>22.484781292432434</v>
      </c>
      <c r="G950">
        <f t="shared" ca="1" si="104"/>
        <v>2.3319396985490784E-5</v>
      </c>
      <c r="L950">
        <f t="shared" ca="1" si="105"/>
        <v>0</v>
      </c>
    </row>
    <row r="951" spans="1:12" x14ac:dyDescent="0.35">
      <c r="A951">
        <f t="shared" ca="1" si="99"/>
        <v>5.7124880926186423E-4</v>
      </c>
      <c r="B951">
        <f t="shared" ca="1" si="106"/>
        <v>-0.36479207837657412</v>
      </c>
      <c r="C951">
        <f t="shared" ca="1" si="106"/>
        <v>-0.7394810139746637</v>
      </c>
      <c r="D951">
        <f t="shared" ca="1" si="101"/>
        <v>4.8176039608117129</v>
      </c>
      <c r="E951">
        <f t="shared" ca="1" si="102"/>
        <v>0.13128471834187996</v>
      </c>
      <c r="F951">
        <f t="shared" ca="1" si="103"/>
        <v>20.571643647929506</v>
      </c>
      <c r="G951">
        <f t="shared" ca="1" si="104"/>
        <v>1.756311670405578E-5</v>
      </c>
      <c r="L951">
        <f t="shared" ca="1" si="105"/>
        <v>0</v>
      </c>
    </row>
    <row r="952" spans="1:12" x14ac:dyDescent="0.35">
      <c r="A952">
        <f t="shared" ca="1" si="99"/>
        <v>5.2702681194812331E-4</v>
      </c>
      <c r="B952">
        <f t="shared" ca="1" si="106"/>
        <v>1.0283232618699261</v>
      </c>
      <c r="C952">
        <f t="shared" ca="1" si="106"/>
        <v>-0.76966874589913892</v>
      </c>
      <c r="D952">
        <f t="shared" ca="1" si="101"/>
        <v>5.5141616309349626</v>
      </c>
      <c r="E952">
        <f t="shared" ca="1" si="102"/>
        <v>0.14496061616308856</v>
      </c>
      <c r="F952">
        <f t="shared" ca="1" si="103"/>
        <v>20.845924199142196</v>
      </c>
      <c r="G952">
        <f t="shared" ca="1" si="104"/>
        <v>2.0208825513614755E-5</v>
      </c>
      <c r="L952">
        <f t="shared" ca="1" si="105"/>
        <v>0</v>
      </c>
    </row>
    <row r="953" spans="1:12" x14ac:dyDescent="0.35">
      <c r="A953">
        <f t="shared" ca="1" si="99"/>
        <v>7.0385118389815259E-4</v>
      </c>
      <c r="B953">
        <f t="shared" ca="1" si="106"/>
        <v>1.325025192770912</v>
      </c>
      <c r="C953">
        <f t="shared" ca="1" si="106"/>
        <v>8.509320956518418E-2</v>
      </c>
      <c r="D953">
        <f t="shared" ca="1" si="101"/>
        <v>5.6625125963854561</v>
      </c>
      <c r="E953">
        <f t="shared" ca="1" si="102"/>
        <v>0.12395150595650292</v>
      </c>
      <c r="F953">
        <f t="shared" ca="1" si="103"/>
        <v>23.055094676381604</v>
      </c>
      <c r="G953">
        <f t="shared" ca="1" si="104"/>
        <v>2.1427668759104463E-5</v>
      </c>
      <c r="L953">
        <f t="shared" ca="1" si="105"/>
        <v>0</v>
      </c>
    </row>
    <row r="954" spans="1:12" x14ac:dyDescent="0.35">
      <c r="A954">
        <f t="shared" ca="1" si="99"/>
        <v>7.0478748305377852E-4</v>
      </c>
      <c r="B954">
        <f t="shared" ca="1" si="106"/>
        <v>-1.5951597178092436</v>
      </c>
      <c r="C954">
        <f t="shared" ca="1" si="106"/>
        <v>-2.3340041150483377</v>
      </c>
      <c r="D954">
        <f t="shared" ca="1" si="101"/>
        <v>4.2024201410953781</v>
      </c>
      <c r="E954">
        <f t="shared" ca="1" si="102"/>
        <v>0.14440706191566965</v>
      </c>
      <c r="F954">
        <f t="shared" ca="1" si="103"/>
        <v>16.280629931532975</v>
      </c>
      <c r="G954">
        <f t="shared" ca="1" si="104"/>
        <v>2.627089563066207E-5</v>
      </c>
      <c r="L954">
        <f t="shared" ca="1" si="105"/>
        <v>0</v>
      </c>
    </row>
    <row r="955" spans="1:12" x14ac:dyDescent="0.35">
      <c r="A955">
        <f t="shared" ca="1" si="99"/>
        <v>6.3539967282936658E-4</v>
      </c>
      <c r="B955">
        <f t="shared" ca="1" si="106"/>
        <v>2.0985344038462341</v>
      </c>
      <c r="C955">
        <f t="shared" ca="1" si="106"/>
        <v>1.4074106000260935</v>
      </c>
      <c r="D955">
        <f t="shared" ca="1" si="101"/>
        <v>6.0492672019231168</v>
      </c>
      <c r="E955">
        <f t="shared" ca="1" si="102"/>
        <v>0.16747358373155066</v>
      </c>
      <c r="F955">
        <f t="shared" ca="1" si="103"/>
        <v>26.551625358715803</v>
      </c>
      <c r="G955">
        <f t="shared" ca="1" si="104"/>
        <v>2.4244038065071766E-5</v>
      </c>
      <c r="L955">
        <f t="shared" ca="1" si="105"/>
        <v>0</v>
      </c>
    </row>
    <row r="956" spans="1:12" x14ac:dyDescent="0.35">
      <c r="A956">
        <f t="shared" ca="1" si="99"/>
        <v>6.4843234907114677E-4</v>
      </c>
      <c r="B956">
        <f t="shared" ca="1" si="106"/>
        <v>-5.4647262086364182E-2</v>
      </c>
      <c r="C956">
        <f t="shared" ca="1" si="106"/>
        <v>0.27681747220997188</v>
      </c>
      <c r="D956">
        <f t="shared" ca="1" si="101"/>
        <v>4.9726763689568179</v>
      </c>
      <c r="E956">
        <f t="shared" ca="1" si="102"/>
        <v>0.17342180074188335</v>
      </c>
      <c r="F956">
        <f t="shared" ca="1" si="103"/>
        <v>23.187612604339861</v>
      </c>
      <c r="G956">
        <f t="shared" ca="1" si="104"/>
        <v>2.4115847215864204E-5</v>
      </c>
      <c r="L956">
        <f t="shared" ca="1" si="105"/>
        <v>0</v>
      </c>
    </row>
    <row r="957" spans="1:12" x14ac:dyDescent="0.35">
      <c r="A957">
        <f t="shared" ca="1" si="99"/>
        <v>6.4711555490251551E-4</v>
      </c>
      <c r="B957">
        <f t="shared" ca="1" si="106"/>
        <v>-0.42340133195948265</v>
      </c>
      <c r="C957">
        <f t="shared" ca="1" si="106"/>
        <v>1.8200438457978667</v>
      </c>
      <c r="D957">
        <f t="shared" ca="1" si="101"/>
        <v>4.7882993340202589</v>
      </c>
      <c r="E957">
        <f t="shared" ca="1" si="102"/>
        <v>0.12746735612218876</v>
      </c>
      <c r="F957">
        <f t="shared" ca="1" si="103"/>
        <v>26.949137377173933</v>
      </c>
      <c r="G957">
        <f t="shared" ca="1" si="104"/>
        <v>1.4656060219333856E-5</v>
      </c>
      <c r="L957">
        <f t="shared" ca="1" si="105"/>
        <v>0</v>
      </c>
    </row>
    <row r="958" spans="1:12" x14ac:dyDescent="0.35">
      <c r="A958">
        <f t="shared" ca="1" si="99"/>
        <v>5.5051045682389863E-4</v>
      </c>
      <c r="B958">
        <f t="shared" ca="1" si="106"/>
        <v>-1.1610000817040358</v>
      </c>
      <c r="C958">
        <f t="shared" ca="1" si="106"/>
        <v>-1.9780726451041277</v>
      </c>
      <c r="D958">
        <f t="shared" ca="1" si="101"/>
        <v>4.4194999591479824</v>
      </c>
      <c r="E958">
        <f t="shared" ca="1" si="102"/>
        <v>0.14982961658490332</v>
      </c>
      <c r="F958">
        <f t="shared" ca="1" si="103"/>
        <v>17.278513826269489</v>
      </c>
      <c r="G958">
        <f t="shared" ca="1" si="104"/>
        <v>2.1097451162765863E-5</v>
      </c>
      <c r="L958">
        <f t="shared" ca="1" si="105"/>
        <v>0</v>
      </c>
    </row>
    <row r="959" spans="1:12" x14ac:dyDescent="0.35">
      <c r="A959">
        <f t="shared" ca="1" si="99"/>
        <v>5.1271576090867739E-4</v>
      </c>
      <c r="B959">
        <f t="shared" ca="1" si="106"/>
        <v>-1.5100629799100773</v>
      </c>
      <c r="C959">
        <f t="shared" ca="1" si="106"/>
        <v>0.82262282826966504</v>
      </c>
      <c r="D959">
        <f t="shared" ca="1" si="101"/>
        <v>4.244968510044961</v>
      </c>
      <c r="E959">
        <f t="shared" ca="1" si="102"/>
        <v>0.15540506939453513</v>
      </c>
      <c r="F959">
        <f t="shared" ca="1" si="103"/>
        <v>24.185407634852208</v>
      </c>
      <c r="G959">
        <f t="shared" ca="1" si="104"/>
        <v>1.3985014170685622E-5</v>
      </c>
      <c r="L959">
        <f t="shared" ca="1" si="105"/>
        <v>0</v>
      </c>
    </row>
    <row r="960" spans="1:12" x14ac:dyDescent="0.35">
      <c r="A960">
        <f t="shared" ca="1" si="99"/>
        <v>5.541849957134468E-4</v>
      </c>
      <c r="B960">
        <f t="shared" ca="1" si="106"/>
        <v>-1.50073835006969</v>
      </c>
      <c r="C960">
        <f t="shared" ca="1" si="106"/>
        <v>-1.0671093202511766</v>
      </c>
      <c r="D960">
        <f t="shared" ca="1" si="101"/>
        <v>4.2496308249651547</v>
      </c>
      <c r="E960">
        <f t="shared" ca="1" si="102"/>
        <v>0.1706030296592593</v>
      </c>
      <c r="F960">
        <f t="shared" ca="1" si="103"/>
        <v>19.468296151282551</v>
      </c>
      <c r="G960">
        <f t="shared" ca="1" si="104"/>
        <v>2.0637864754314281E-5</v>
      </c>
      <c r="L960">
        <f t="shared" ca="1" si="105"/>
        <v>0</v>
      </c>
    </row>
    <row r="961" spans="1:12" x14ac:dyDescent="0.35">
      <c r="A961">
        <f t="shared" ca="1" si="99"/>
        <v>5.838374083403544E-4</v>
      </c>
      <c r="B961">
        <f t="shared" ca="1" si="106"/>
        <v>3.486335818127698</v>
      </c>
      <c r="C961">
        <f t="shared" ca="1" si="106"/>
        <v>0.43082626215998748</v>
      </c>
      <c r="D961">
        <f t="shared" ca="1" si="101"/>
        <v>6.7431679090638488</v>
      </c>
      <c r="E961">
        <f t="shared" ca="1" si="102"/>
        <v>0.15774216643172764</v>
      </c>
      <c r="F961">
        <f t="shared" ca="1" si="103"/>
        <v>24.46102375359628</v>
      </c>
      <c r="G961">
        <f t="shared" ca="1" si="104"/>
        <v>2.5388033574049907E-5</v>
      </c>
      <c r="L961">
        <f t="shared" ca="1" si="105"/>
        <v>0</v>
      </c>
    </row>
    <row r="962" spans="1:12" x14ac:dyDescent="0.35">
      <c r="A962">
        <f t="shared" ca="1" si="99"/>
        <v>5.3468739199780731E-4</v>
      </c>
      <c r="B962">
        <f t="shared" ca="1" si="106"/>
        <v>-1.2343058947573806</v>
      </c>
      <c r="C962">
        <f t="shared" ca="1" si="106"/>
        <v>0.44986023609250236</v>
      </c>
      <c r="D962">
        <f t="shared" ca="1" si="101"/>
        <v>4.3828470526213099</v>
      </c>
      <c r="E962">
        <f t="shared" ca="1" si="102"/>
        <v>0.15681079791698768</v>
      </c>
      <c r="F962">
        <f t="shared" ca="1" si="103"/>
        <v>23.323678481664203</v>
      </c>
      <c r="G962">
        <f t="shared" ca="1" si="104"/>
        <v>1.5755608384107379E-5</v>
      </c>
      <c r="L962">
        <f t="shared" ca="1" si="105"/>
        <v>0</v>
      </c>
    </row>
    <row r="963" spans="1:12" x14ac:dyDescent="0.35">
      <c r="A963">
        <f t="shared" ref="A963:A1001" ca="1" si="107">_xlfn.NORM.INV(RAND(),0.00063,0.000063)</f>
        <v>6.5376937505191987E-4</v>
      </c>
      <c r="B963">
        <f t="shared" ref="B963:C1001" ca="1" si="108">_xlfn.NORM.INV(RAND(),0,1)</f>
        <v>1.0496238407283167</v>
      </c>
      <c r="C963">
        <f t="shared" ca="1" si="108"/>
        <v>-0.94407132421975781</v>
      </c>
      <c r="D963">
        <f t="shared" ref="D963:D1001" ca="1" si="109">5+0.5*B963</f>
        <v>5.5248119203641579</v>
      </c>
      <c r="E963">
        <f t="shared" ref="E963:E1001" ca="1" si="110">0.12+RAND()*(0.18-0.12)</f>
        <v>0.15582433069910318</v>
      </c>
      <c r="F963">
        <f t="shared" ref="F963:F1001" ca="1" si="111">22.51+2.51*(J$6*B963+C963*SQRT(1-J$6^2))</f>
        <v>20.415714424621321</v>
      </c>
      <c r="G963">
        <f t="shared" ref="G963:G1001" ca="1" si="112">A963*D963*E963/F963</f>
        <v>2.7568476005850243E-5</v>
      </c>
      <c r="L963">
        <f t="shared" ref="L963:L1001" ca="1" si="113">(G963&gt;J$2)*1</f>
        <v>0</v>
      </c>
    </row>
    <row r="964" spans="1:12" x14ac:dyDescent="0.35">
      <c r="A964">
        <f t="shared" ca="1" si="107"/>
        <v>6.0171498605574698E-4</v>
      </c>
      <c r="B964">
        <f t="shared" ca="1" si="108"/>
        <v>-0.87762328480004093</v>
      </c>
      <c r="C964">
        <f t="shared" ca="1" si="108"/>
        <v>-0.83403691541633729</v>
      </c>
      <c r="D964">
        <f t="shared" ca="1" si="109"/>
        <v>4.5611883575999794</v>
      </c>
      <c r="E964">
        <f t="shared" ca="1" si="110"/>
        <v>0.12436139013105217</v>
      </c>
      <c r="F964">
        <f t="shared" ca="1" si="111"/>
        <v>20.206777360679936</v>
      </c>
      <c r="G964">
        <f t="shared" ca="1" si="112"/>
        <v>1.6891077193879288E-5</v>
      </c>
      <c r="L964">
        <f t="shared" ca="1" si="113"/>
        <v>0</v>
      </c>
    </row>
    <row r="965" spans="1:12" x14ac:dyDescent="0.35">
      <c r="A965">
        <f t="shared" ca="1" si="107"/>
        <v>6.2698370420241265E-4</v>
      </c>
      <c r="B965">
        <f t="shared" ca="1" si="108"/>
        <v>0.76154929759835077</v>
      </c>
      <c r="C965">
        <f t="shared" ca="1" si="108"/>
        <v>0.63379902590131487</v>
      </c>
      <c r="D965">
        <f t="shared" ca="1" si="109"/>
        <v>5.380774648799175</v>
      </c>
      <c r="E965">
        <f t="shared" ca="1" si="110"/>
        <v>0.14734145384780231</v>
      </c>
      <c r="F965">
        <f t="shared" ca="1" si="111"/>
        <v>24.284010265436965</v>
      </c>
      <c r="G965">
        <f t="shared" ca="1" si="112"/>
        <v>2.0469422971496783E-5</v>
      </c>
      <c r="L965">
        <f t="shared" ca="1" si="113"/>
        <v>0</v>
      </c>
    </row>
    <row r="966" spans="1:12" x14ac:dyDescent="0.35">
      <c r="A966">
        <f t="shared" ca="1" si="107"/>
        <v>6.650531564131476E-4</v>
      </c>
      <c r="B966">
        <f t="shared" ca="1" si="108"/>
        <v>-0.14306969953810444</v>
      </c>
      <c r="C966">
        <f t="shared" ca="1" si="108"/>
        <v>-0.62968552240478959</v>
      </c>
      <c r="D966">
        <f t="shared" ca="1" si="109"/>
        <v>4.9284651502309478</v>
      </c>
      <c r="E966">
        <f t="shared" ca="1" si="110"/>
        <v>0.14389024404368164</v>
      </c>
      <c r="F966">
        <f t="shared" ca="1" si="111"/>
        <v>20.901501253273018</v>
      </c>
      <c r="G966">
        <f t="shared" ca="1" si="112"/>
        <v>2.2564302725427719E-5</v>
      </c>
      <c r="L966">
        <f t="shared" ca="1" si="113"/>
        <v>0</v>
      </c>
    </row>
    <row r="967" spans="1:12" x14ac:dyDescent="0.35">
      <c r="A967">
        <f t="shared" ca="1" si="107"/>
        <v>6.3158386592405079E-4</v>
      </c>
      <c r="B967">
        <f t="shared" ca="1" si="108"/>
        <v>0.18962503320084487</v>
      </c>
      <c r="C967">
        <f t="shared" ca="1" si="108"/>
        <v>0.95201125302710299</v>
      </c>
      <c r="D967">
        <f t="shared" ca="1" si="109"/>
        <v>5.0948125166004221</v>
      </c>
      <c r="E967">
        <f t="shared" ca="1" si="110"/>
        <v>0.17207746216214767</v>
      </c>
      <c r="F967">
        <f t="shared" ca="1" si="111"/>
        <v>24.935166367566122</v>
      </c>
      <c r="G967">
        <f t="shared" ca="1" si="112"/>
        <v>2.2206031753630196E-5</v>
      </c>
      <c r="L967">
        <f t="shared" ca="1" si="113"/>
        <v>0</v>
      </c>
    </row>
    <row r="968" spans="1:12" x14ac:dyDescent="0.35">
      <c r="A968">
        <f t="shared" ca="1" si="107"/>
        <v>6.9328752141969638E-4</v>
      </c>
      <c r="B968">
        <f t="shared" ca="1" si="108"/>
        <v>2.011440931775907</v>
      </c>
      <c r="C968">
        <f t="shared" ca="1" si="108"/>
        <v>-2.4138614246686929</v>
      </c>
      <c r="D968">
        <f t="shared" ca="1" si="109"/>
        <v>6.0057204658879533</v>
      </c>
      <c r="E968">
        <f t="shared" ca="1" si="110"/>
        <v>0.16255630067470456</v>
      </c>
      <c r="F968">
        <f t="shared" ca="1" si="111"/>
        <v>16.986449574797046</v>
      </c>
      <c r="G968">
        <f t="shared" ca="1" si="112"/>
        <v>3.9845537600858337E-5</v>
      </c>
      <c r="L968">
        <f t="shared" ca="1" si="113"/>
        <v>1</v>
      </c>
    </row>
    <row r="969" spans="1:12" x14ac:dyDescent="0.35">
      <c r="A969">
        <f t="shared" ca="1" si="107"/>
        <v>6.3825001784992492E-4</v>
      </c>
      <c r="B969">
        <f t="shared" ca="1" si="108"/>
        <v>1.4558625593065775</v>
      </c>
      <c r="C969">
        <f t="shared" ca="1" si="108"/>
        <v>-1.3977733427362586</v>
      </c>
      <c r="D969">
        <f t="shared" ca="1" si="109"/>
        <v>5.7279312796532889</v>
      </c>
      <c r="E969">
        <f t="shared" ca="1" si="110"/>
        <v>0.16421849515844344</v>
      </c>
      <c r="F969">
        <f t="shared" ca="1" si="111"/>
        <v>19.384596543363745</v>
      </c>
      <c r="G969">
        <f t="shared" ca="1" si="112"/>
        <v>3.0970907868768793E-5</v>
      </c>
      <c r="L969">
        <f t="shared" ca="1" si="113"/>
        <v>1</v>
      </c>
    </row>
    <row r="970" spans="1:12" x14ac:dyDescent="0.35">
      <c r="A970">
        <f t="shared" ca="1" si="107"/>
        <v>6.8737767777885537E-4</v>
      </c>
      <c r="B970">
        <f t="shared" ca="1" si="108"/>
        <v>-0.62952815888616831</v>
      </c>
      <c r="C970">
        <f t="shared" ca="1" si="108"/>
        <v>0.33883145092972217</v>
      </c>
      <c r="D970">
        <f t="shared" ca="1" si="109"/>
        <v>4.6852359205569156</v>
      </c>
      <c r="E970">
        <f t="shared" ca="1" si="110"/>
        <v>0.15824408603548834</v>
      </c>
      <c r="F970">
        <f t="shared" ca="1" si="111"/>
        <v>23.198192354918493</v>
      </c>
      <c r="G970">
        <f t="shared" ca="1" si="112"/>
        <v>2.1968491273064876E-5</v>
      </c>
      <c r="L970">
        <f t="shared" ca="1" si="113"/>
        <v>0</v>
      </c>
    </row>
    <row r="971" spans="1:12" x14ac:dyDescent="0.35">
      <c r="A971">
        <f t="shared" ca="1" si="107"/>
        <v>6.0007753362771067E-4</v>
      </c>
      <c r="B971">
        <f t="shared" ca="1" si="108"/>
        <v>-0.79393078915673088</v>
      </c>
      <c r="C971">
        <f t="shared" ca="1" si="108"/>
        <v>-0.27161395474518407</v>
      </c>
      <c r="D971">
        <f t="shared" ca="1" si="109"/>
        <v>4.6030346054216347</v>
      </c>
      <c r="E971">
        <f t="shared" ca="1" si="110"/>
        <v>0.14604248115488577</v>
      </c>
      <c r="F971">
        <f t="shared" ca="1" si="111"/>
        <v>21.632389665408759</v>
      </c>
      <c r="G971">
        <f t="shared" ca="1" si="112"/>
        <v>1.8647744613833492E-5</v>
      </c>
      <c r="L971">
        <f t="shared" ca="1" si="113"/>
        <v>0</v>
      </c>
    </row>
    <row r="972" spans="1:12" x14ac:dyDescent="0.35">
      <c r="A972">
        <f t="shared" ca="1" si="107"/>
        <v>6.5587433847561567E-4</v>
      </c>
      <c r="B972">
        <f t="shared" ca="1" si="108"/>
        <v>8.9411378780890699E-2</v>
      </c>
      <c r="C972">
        <f t="shared" ca="1" si="108"/>
        <v>-0.77106942992246275</v>
      </c>
      <c r="D972">
        <f t="shared" ca="1" si="109"/>
        <v>5.0447056893904456</v>
      </c>
      <c r="E972">
        <f t="shared" ca="1" si="110"/>
        <v>0.16961338671955484</v>
      </c>
      <c r="F972">
        <f t="shared" ca="1" si="111"/>
        <v>20.606759222340372</v>
      </c>
      <c r="G972">
        <f t="shared" ca="1" si="112"/>
        <v>2.7233715910838788E-5</v>
      </c>
      <c r="L972">
        <f t="shared" ca="1" si="113"/>
        <v>0</v>
      </c>
    </row>
    <row r="973" spans="1:12" x14ac:dyDescent="0.35">
      <c r="A973">
        <f t="shared" ca="1" si="107"/>
        <v>6.2242121716105179E-4</v>
      </c>
      <c r="B973">
        <f t="shared" ca="1" si="108"/>
        <v>-0.64033893935818076</v>
      </c>
      <c r="C973">
        <f t="shared" ca="1" si="108"/>
        <v>-0.98502197156458871</v>
      </c>
      <c r="D973">
        <f t="shared" ca="1" si="109"/>
        <v>4.6798305303209098</v>
      </c>
      <c r="E973">
        <f t="shared" ca="1" si="110"/>
        <v>0.12906340548954276</v>
      </c>
      <c r="F973">
        <f t="shared" ca="1" si="111"/>
        <v>19.88926286389939</v>
      </c>
      <c r="G973">
        <f t="shared" ca="1" si="112"/>
        <v>1.8901616506712398E-5</v>
      </c>
      <c r="L973">
        <f t="shared" ca="1" si="113"/>
        <v>0</v>
      </c>
    </row>
    <row r="974" spans="1:12" x14ac:dyDescent="0.35">
      <c r="A974">
        <f t="shared" ca="1" si="107"/>
        <v>5.956669554744396E-4</v>
      </c>
      <c r="B974">
        <f t="shared" ca="1" si="108"/>
        <v>9.8434155550654809E-2</v>
      </c>
      <c r="C974">
        <f t="shared" ca="1" si="108"/>
        <v>0.73244994786596562</v>
      </c>
      <c r="D974">
        <f t="shared" ca="1" si="109"/>
        <v>5.0492170777753271</v>
      </c>
      <c r="E974">
        <f t="shared" ca="1" si="110"/>
        <v>0.14835758363191845</v>
      </c>
      <c r="F974">
        <f t="shared" ca="1" si="111"/>
        <v>24.363940999097661</v>
      </c>
      <c r="G974">
        <f t="shared" ca="1" si="112"/>
        <v>1.8314276338406491E-5</v>
      </c>
      <c r="L974">
        <f t="shared" ca="1" si="113"/>
        <v>0</v>
      </c>
    </row>
    <row r="975" spans="1:12" x14ac:dyDescent="0.35">
      <c r="A975">
        <f t="shared" ca="1" si="107"/>
        <v>7.2882668494671926E-4</v>
      </c>
      <c r="B975">
        <f t="shared" ca="1" si="108"/>
        <v>0.76862073540288534</v>
      </c>
      <c r="C975">
        <f t="shared" ca="1" si="108"/>
        <v>-0.46010840939075187</v>
      </c>
      <c r="D975">
        <f t="shared" ca="1" si="109"/>
        <v>5.3843103677014428</v>
      </c>
      <c r="E975">
        <f t="shared" ca="1" si="110"/>
        <v>0.1738285338188186</v>
      </c>
      <c r="F975">
        <f t="shared" ca="1" si="111"/>
        <v>21.553840566088347</v>
      </c>
      <c r="G975">
        <f t="shared" ca="1" si="112"/>
        <v>3.1648326643294457E-5</v>
      </c>
      <c r="L975">
        <f t="shared" ca="1" si="113"/>
        <v>1</v>
      </c>
    </row>
    <row r="976" spans="1:12" x14ac:dyDescent="0.35">
      <c r="A976">
        <f t="shared" ca="1" si="107"/>
        <v>6.9851344079752391E-4</v>
      </c>
      <c r="B976">
        <f t="shared" ca="1" si="108"/>
        <v>0.71746520785296763</v>
      </c>
      <c r="C976">
        <f t="shared" ca="1" si="108"/>
        <v>0.41444047018038516</v>
      </c>
      <c r="D976">
        <f t="shared" ca="1" si="109"/>
        <v>5.3587326039264838</v>
      </c>
      <c r="E976">
        <f t="shared" ca="1" si="110"/>
        <v>0.13542657751721598</v>
      </c>
      <c r="F976">
        <f t="shared" ca="1" si="111"/>
        <v>23.725115050928785</v>
      </c>
      <c r="G976">
        <f t="shared" ca="1" si="112"/>
        <v>2.1366452906084874E-5</v>
      </c>
      <c r="L976">
        <f t="shared" ca="1" si="113"/>
        <v>0</v>
      </c>
    </row>
    <row r="977" spans="1:12" x14ac:dyDescent="0.35">
      <c r="A977">
        <f t="shared" ca="1" si="107"/>
        <v>6.3790850079166071E-4</v>
      </c>
      <c r="B977">
        <f t="shared" ca="1" si="108"/>
        <v>0.64393803542398431</v>
      </c>
      <c r="C977">
        <f t="shared" ca="1" si="108"/>
        <v>0.40120779960522945</v>
      </c>
      <c r="D977">
        <f t="shared" ca="1" si="109"/>
        <v>5.321969017711992</v>
      </c>
      <c r="E977">
        <f t="shared" ca="1" si="110"/>
        <v>0.15011739520360445</v>
      </c>
      <c r="F977">
        <f t="shared" ca="1" si="111"/>
        <v>23.67361221478517</v>
      </c>
      <c r="G977">
        <f t="shared" ca="1" si="112"/>
        <v>2.1527679654129643E-5</v>
      </c>
      <c r="L977">
        <f t="shared" ca="1" si="113"/>
        <v>0</v>
      </c>
    </row>
    <row r="978" spans="1:12" x14ac:dyDescent="0.35">
      <c r="A978">
        <f t="shared" ca="1" si="107"/>
        <v>7.1015841480756407E-4</v>
      </c>
      <c r="B978">
        <f t="shared" ca="1" si="108"/>
        <v>8.2735192484092862E-2</v>
      </c>
      <c r="C978">
        <f t="shared" ca="1" si="108"/>
        <v>3.0273708671256991</v>
      </c>
      <c r="D978">
        <f t="shared" ca="1" si="109"/>
        <v>5.0413675962420461</v>
      </c>
      <c r="E978">
        <f t="shared" ca="1" si="110"/>
        <v>0.17747717838556656</v>
      </c>
      <c r="F978">
        <f t="shared" ca="1" si="111"/>
        <v>30.091378443747647</v>
      </c>
      <c r="G978">
        <f t="shared" ca="1" si="112"/>
        <v>2.1115629634424927E-5</v>
      </c>
      <c r="L978">
        <f t="shared" ca="1" si="113"/>
        <v>0</v>
      </c>
    </row>
    <row r="979" spans="1:12" x14ac:dyDescent="0.35">
      <c r="A979">
        <f t="shared" ca="1" si="107"/>
        <v>7.1681318784971859E-4</v>
      </c>
      <c r="B979">
        <f t="shared" ca="1" si="108"/>
        <v>0.30956954015998178</v>
      </c>
      <c r="C979">
        <f t="shared" ca="1" si="108"/>
        <v>1.0521921524245001</v>
      </c>
      <c r="D979">
        <f t="shared" ca="1" si="109"/>
        <v>5.1547847700799911</v>
      </c>
      <c r="E979">
        <f t="shared" ca="1" si="110"/>
        <v>0.16716038176424347</v>
      </c>
      <c r="F979">
        <f t="shared" ca="1" si="111"/>
        <v>25.21546606702238</v>
      </c>
      <c r="G979">
        <f t="shared" ca="1" si="112"/>
        <v>2.449530650505432E-5</v>
      </c>
      <c r="L979">
        <f t="shared" ca="1" si="113"/>
        <v>0</v>
      </c>
    </row>
    <row r="980" spans="1:12" x14ac:dyDescent="0.35">
      <c r="A980">
        <f t="shared" ca="1" si="107"/>
        <v>6.3825553058861016E-4</v>
      </c>
      <c r="B980">
        <f t="shared" ca="1" si="108"/>
        <v>2.4679607057307891</v>
      </c>
      <c r="C980">
        <f t="shared" ca="1" si="108"/>
        <v>0.39827947680528786</v>
      </c>
      <c r="D980">
        <f t="shared" ca="1" si="109"/>
        <v>6.2339803528653945</v>
      </c>
      <c r="E980">
        <f t="shared" ca="1" si="110"/>
        <v>0.17725011090164761</v>
      </c>
      <c r="F980">
        <f t="shared" ca="1" si="111"/>
        <v>24.124128657593864</v>
      </c>
      <c r="G980">
        <f t="shared" ca="1" si="112"/>
        <v>2.9234447837395269E-5</v>
      </c>
      <c r="L980">
        <f t="shared" ca="1" si="113"/>
        <v>0</v>
      </c>
    </row>
    <row r="981" spans="1:12" x14ac:dyDescent="0.35">
      <c r="A981">
        <f t="shared" ca="1" si="107"/>
        <v>6.8872609237564171E-4</v>
      </c>
      <c r="B981">
        <f t="shared" ca="1" si="108"/>
        <v>0.86511045465677705</v>
      </c>
      <c r="C981">
        <f t="shared" ca="1" si="108"/>
        <v>-1.6842568795048349</v>
      </c>
      <c r="D981">
        <f t="shared" ca="1" si="109"/>
        <v>5.4325552273283888</v>
      </c>
      <c r="E981">
        <f t="shared" ca="1" si="110"/>
        <v>0.15089875800281502</v>
      </c>
      <c r="F981">
        <f t="shared" ca="1" si="111"/>
        <v>18.520848489839903</v>
      </c>
      <c r="G981">
        <f t="shared" ca="1" si="112"/>
        <v>3.0484247069152397E-5</v>
      </c>
      <c r="L981">
        <f t="shared" ca="1" si="113"/>
        <v>1</v>
      </c>
    </row>
    <row r="982" spans="1:12" x14ac:dyDescent="0.35">
      <c r="A982">
        <f t="shared" ca="1" si="107"/>
        <v>7.0377227245752548E-4</v>
      </c>
      <c r="B982">
        <f t="shared" ca="1" si="108"/>
        <v>-0.78337723039298257</v>
      </c>
      <c r="C982">
        <f t="shared" ca="1" si="108"/>
        <v>0.47625934772970213</v>
      </c>
      <c r="D982">
        <f t="shared" ca="1" si="109"/>
        <v>4.6083113848035087</v>
      </c>
      <c r="E982">
        <f t="shared" ca="1" si="110"/>
        <v>0.15989295143429053</v>
      </c>
      <c r="F982">
        <f t="shared" ca="1" si="111"/>
        <v>23.502791205338436</v>
      </c>
      <c r="G982">
        <f t="shared" ca="1" si="112"/>
        <v>2.2063979526816804E-5</v>
      </c>
      <c r="L982">
        <f t="shared" ca="1" si="113"/>
        <v>0</v>
      </c>
    </row>
    <row r="983" spans="1:12" x14ac:dyDescent="0.35">
      <c r="A983">
        <f t="shared" ca="1" si="107"/>
        <v>6.4346894260908845E-4</v>
      </c>
      <c r="B983">
        <f t="shared" ca="1" si="108"/>
        <v>0.41814504518641227</v>
      </c>
      <c r="C983">
        <f t="shared" ca="1" si="108"/>
        <v>1.7169888444936752</v>
      </c>
      <c r="D983">
        <f t="shared" ca="1" si="109"/>
        <v>5.209072522593206</v>
      </c>
      <c r="E983">
        <f t="shared" ca="1" si="110"/>
        <v>0.17858482609777554</v>
      </c>
      <c r="F983">
        <f t="shared" ca="1" si="111"/>
        <v>26.902994054449572</v>
      </c>
      <c r="G983">
        <f t="shared" ca="1" si="112"/>
        <v>2.2250098284832823E-5</v>
      </c>
      <c r="L983">
        <f t="shared" ca="1" si="113"/>
        <v>0</v>
      </c>
    </row>
    <row r="984" spans="1:12" x14ac:dyDescent="0.35">
      <c r="A984">
        <f t="shared" ca="1" si="107"/>
        <v>6.4130086988103941E-4</v>
      </c>
      <c r="B984">
        <f t="shared" ca="1" si="108"/>
        <v>1.066200750151171</v>
      </c>
      <c r="C984">
        <f t="shared" ca="1" si="108"/>
        <v>0.27343828394612918</v>
      </c>
      <c r="D984">
        <f t="shared" ca="1" si="109"/>
        <v>5.5331003750755858</v>
      </c>
      <c r="E984">
        <f t="shared" ca="1" si="110"/>
        <v>0.15117576126431392</v>
      </c>
      <c r="F984">
        <f t="shared" ca="1" si="111"/>
        <v>23.460506208237426</v>
      </c>
      <c r="G984">
        <f t="shared" ca="1" si="112"/>
        <v>2.2865208363146146E-5</v>
      </c>
      <c r="L984">
        <f t="shared" ca="1" si="113"/>
        <v>0</v>
      </c>
    </row>
    <row r="985" spans="1:12" x14ac:dyDescent="0.35">
      <c r="A985">
        <f t="shared" ca="1" si="107"/>
        <v>7.0102300153596423E-4</v>
      </c>
      <c r="B985">
        <f t="shared" ca="1" si="108"/>
        <v>-1.2914169892188381</v>
      </c>
      <c r="C985">
        <f t="shared" ca="1" si="108"/>
        <v>-0.16825724129642208</v>
      </c>
      <c r="D985">
        <f t="shared" ca="1" si="109"/>
        <v>4.3542915053905809</v>
      </c>
      <c r="E985">
        <f t="shared" ca="1" si="110"/>
        <v>0.15015258142149582</v>
      </c>
      <c r="F985">
        <f t="shared" ca="1" si="111"/>
        <v>21.765645594062757</v>
      </c>
      <c r="G985">
        <f t="shared" ca="1" si="112"/>
        <v>2.1057704058308875E-5</v>
      </c>
      <c r="L985">
        <f t="shared" ca="1" si="113"/>
        <v>0</v>
      </c>
    </row>
    <row r="986" spans="1:12" x14ac:dyDescent="0.35">
      <c r="A986">
        <f t="shared" ca="1" si="107"/>
        <v>6.1076703931099306E-4</v>
      </c>
      <c r="B986">
        <f t="shared" ca="1" si="108"/>
        <v>-0.39578202201562257</v>
      </c>
      <c r="C986">
        <f t="shared" ca="1" si="108"/>
        <v>-1.1334950676709179</v>
      </c>
      <c r="D986">
        <f t="shared" ca="1" si="109"/>
        <v>4.8021089889921891</v>
      </c>
      <c r="E986">
        <f t="shared" ca="1" si="110"/>
        <v>0.15110476733338349</v>
      </c>
      <c r="F986">
        <f t="shared" ca="1" si="111"/>
        <v>19.579847198063327</v>
      </c>
      <c r="G986">
        <f t="shared" ca="1" si="112"/>
        <v>2.2634790164044015E-5</v>
      </c>
      <c r="L986">
        <f t="shared" ca="1" si="113"/>
        <v>0</v>
      </c>
    </row>
    <row r="987" spans="1:12" x14ac:dyDescent="0.35">
      <c r="A987">
        <f t="shared" ca="1" si="107"/>
        <v>7.0953893663544911E-4</v>
      </c>
      <c r="B987">
        <f t="shared" ca="1" si="108"/>
        <v>-0.13502630457681047</v>
      </c>
      <c r="C987">
        <f t="shared" ca="1" si="108"/>
        <v>-0.2658942907450999</v>
      </c>
      <c r="D987">
        <f t="shared" ca="1" si="109"/>
        <v>4.9324868477115951</v>
      </c>
      <c r="E987">
        <f t="shared" ca="1" si="110"/>
        <v>0.14523098783819818</v>
      </c>
      <c r="F987">
        <f t="shared" ca="1" si="111"/>
        <v>21.81205908553795</v>
      </c>
      <c r="G987">
        <f t="shared" ca="1" si="112"/>
        <v>2.3302622225750675E-5</v>
      </c>
      <c r="L987">
        <f t="shared" ca="1" si="113"/>
        <v>0</v>
      </c>
    </row>
    <row r="988" spans="1:12" x14ac:dyDescent="0.35">
      <c r="A988">
        <f t="shared" ca="1" si="107"/>
        <v>4.4496764691742224E-4</v>
      </c>
      <c r="B988">
        <f t="shared" ca="1" si="108"/>
        <v>1.0880107167159188</v>
      </c>
      <c r="C988">
        <f t="shared" ca="1" si="108"/>
        <v>-1.9014594881328839</v>
      </c>
      <c r="D988">
        <f t="shared" ca="1" si="109"/>
        <v>5.5440053583579596</v>
      </c>
      <c r="E988">
        <f t="shared" ca="1" si="110"/>
        <v>0.14321481445385889</v>
      </c>
      <c r="F988">
        <f t="shared" ca="1" si="111"/>
        <v>18.034350649718593</v>
      </c>
      <c r="G988">
        <f t="shared" ca="1" si="112"/>
        <v>1.9590228945642457E-5</v>
      </c>
      <c r="L988">
        <f t="shared" ca="1" si="113"/>
        <v>0</v>
      </c>
    </row>
    <row r="989" spans="1:12" x14ac:dyDescent="0.35">
      <c r="A989">
        <f t="shared" ca="1" si="107"/>
        <v>6.2938772933863768E-4</v>
      </c>
      <c r="B989">
        <f t="shared" ca="1" si="108"/>
        <v>-0.59433980353885874</v>
      </c>
      <c r="C989">
        <f t="shared" ca="1" si="108"/>
        <v>-1.6461887254438852</v>
      </c>
      <c r="D989">
        <f t="shared" ca="1" si="109"/>
        <v>4.7028300982305709</v>
      </c>
      <c r="E989">
        <f t="shared" ca="1" si="110"/>
        <v>0.16688808220487406</v>
      </c>
      <c r="F989">
        <f t="shared" ca="1" si="111"/>
        <v>18.249598585994455</v>
      </c>
      <c r="G989">
        <f t="shared" ca="1" si="112"/>
        <v>2.7067588682014428E-5</v>
      </c>
      <c r="L989">
        <f t="shared" ca="1" si="113"/>
        <v>0</v>
      </c>
    </row>
    <row r="990" spans="1:12" x14ac:dyDescent="0.35">
      <c r="A990">
        <f t="shared" ca="1" si="107"/>
        <v>5.6211108493625737E-4</v>
      </c>
      <c r="B990">
        <f t="shared" ca="1" si="108"/>
        <v>-0.12849361570472786</v>
      </c>
      <c r="C990">
        <f t="shared" ca="1" si="108"/>
        <v>1.2424259340842418</v>
      </c>
      <c r="D990">
        <f t="shared" ca="1" si="109"/>
        <v>4.9357531921476356</v>
      </c>
      <c r="E990">
        <f t="shared" ca="1" si="110"/>
        <v>0.16289648782057212</v>
      </c>
      <c r="F990">
        <f t="shared" ca="1" si="111"/>
        <v>25.580605574290804</v>
      </c>
      <c r="G990">
        <f t="shared" ca="1" si="112"/>
        <v>1.7667556306616494E-5</v>
      </c>
      <c r="L990">
        <f t="shared" ca="1" si="113"/>
        <v>0</v>
      </c>
    </row>
    <row r="991" spans="1:12" x14ac:dyDescent="0.35">
      <c r="A991">
        <f t="shared" ca="1" si="107"/>
        <v>5.5531004460671117E-4</v>
      </c>
      <c r="B991">
        <f t="shared" ca="1" si="108"/>
        <v>-0.16958305336633997</v>
      </c>
      <c r="C991">
        <f t="shared" ca="1" si="108"/>
        <v>-0.18393471011286647</v>
      </c>
      <c r="D991">
        <f t="shared" ca="1" si="109"/>
        <v>4.91520847331683</v>
      </c>
      <c r="E991">
        <f t="shared" ca="1" si="110"/>
        <v>0.13221992886799627</v>
      </c>
      <c r="F991">
        <f t="shared" ca="1" si="111"/>
        <v>22.008072711821573</v>
      </c>
      <c r="G991">
        <f t="shared" ca="1" si="112"/>
        <v>1.6398056514098771E-5</v>
      </c>
      <c r="L991">
        <f t="shared" ca="1" si="113"/>
        <v>0</v>
      </c>
    </row>
    <row r="992" spans="1:12" x14ac:dyDescent="0.35">
      <c r="A992">
        <f t="shared" ca="1" si="107"/>
        <v>6.5137019684768211E-4</v>
      </c>
      <c r="B992">
        <f t="shared" ca="1" si="108"/>
        <v>-0.24643922401212573</v>
      </c>
      <c r="C992">
        <f t="shared" ca="1" si="108"/>
        <v>0.61934429066800056</v>
      </c>
      <c r="D992">
        <f t="shared" ca="1" si="109"/>
        <v>4.8767803879939375</v>
      </c>
      <c r="E992">
        <f t="shared" ca="1" si="110"/>
        <v>0.15624001116119332</v>
      </c>
      <c r="F992">
        <f t="shared" ca="1" si="111"/>
        <v>23.994905623803469</v>
      </c>
      <c r="G992">
        <f t="shared" ca="1" si="112"/>
        <v>2.0683988980683231E-5</v>
      </c>
      <c r="L992">
        <f t="shared" ca="1" si="113"/>
        <v>0</v>
      </c>
    </row>
    <row r="993" spans="1:12" x14ac:dyDescent="0.35">
      <c r="A993">
        <f t="shared" ca="1" si="107"/>
        <v>5.8983076338199375E-4</v>
      </c>
      <c r="B993">
        <f t="shared" ca="1" si="108"/>
        <v>0.85915542601994466</v>
      </c>
      <c r="C993">
        <f t="shared" ca="1" si="108"/>
        <v>0.18671340815626392</v>
      </c>
      <c r="D993">
        <f t="shared" ca="1" si="109"/>
        <v>5.4295777130099721</v>
      </c>
      <c r="E993">
        <f t="shared" ca="1" si="110"/>
        <v>0.15934661490002267</v>
      </c>
      <c r="F993">
        <f t="shared" ca="1" si="111"/>
        <v>23.191949525522663</v>
      </c>
      <c r="G993">
        <f t="shared" ca="1" si="112"/>
        <v>2.2003869383115401E-5</v>
      </c>
      <c r="L993">
        <f t="shared" ca="1" si="113"/>
        <v>0</v>
      </c>
    </row>
    <row r="994" spans="1:12" x14ac:dyDescent="0.35">
      <c r="A994">
        <f t="shared" ca="1" si="107"/>
        <v>5.6865781644612151E-4</v>
      </c>
      <c r="B994">
        <f t="shared" ca="1" si="108"/>
        <v>0.75669839947774642</v>
      </c>
      <c r="C994">
        <f t="shared" ca="1" si="108"/>
        <v>1.572100317082664</v>
      </c>
      <c r="D994">
        <f t="shared" ca="1" si="109"/>
        <v>5.3783491997388735</v>
      </c>
      <c r="E994">
        <f t="shared" ca="1" si="110"/>
        <v>0.13347294776691859</v>
      </c>
      <c r="F994">
        <f t="shared" ca="1" si="111"/>
        <v>26.626123662344064</v>
      </c>
      <c r="G994">
        <f t="shared" ca="1" si="112"/>
        <v>1.5331523626559229E-5</v>
      </c>
      <c r="L994">
        <f t="shared" ca="1" si="113"/>
        <v>0</v>
      </c>
    </row>
    <row r="995" spans="1:12" x14ac:dyDescent="0.35">
      <c r="A995">
        <f t="shared" ca="1" si="107"/>
        <v>7.3077258230968862E-4</v>
      </c>
      <c r="B995">
        <f t="shared" ca="1" si="108"/>
        <v>1.1822456826385677</v>
      </c>
      <c r="C995">
        <f t="shared" ca="1" si="108"/>
        <v>-0.79269856415187823</v>
      </c>
      <c r="D995">
        <f t="shared" ca="1" si="109"/>
        <v>5.5911228413192839</v>
      </c>
      <c r="E995">
        <f t="shared" ca="1" si="110"/>
        <v>0.15443281094624317</v>
      </c>
      <c r="F995">
        <f t="shared" ca="1" si="111"/>
        <v>20.82704363335591</v>
      </c>
      <c r="G995">
        <f t="shared" ca="1" si="112"/>
        <v>3.0296553639244617E-5</v>
      </c>
      <c r="L995">
        <f t="shared" ca="1" si="113"/>
        <v>1</v>
      </c>
    </row>
    <row r="996" spans="1:12" x14ac:dyDescent="0.35">
      <c r="A996">
        <f t="shared" ca="1" si="107"/>
        <v>7.4142229283896005E-4</v>
      </c>
      <c r="B996">
        <f t="shared" ca="1" si="108"/>
        <v>-4.4430107777621783E-2</v>
      </c>
      <c r="C996">
        <f t="shared" ca="1" si="108"/>
        <v>0.25071014426407967</v>
      </c>
      <c r="D996">
        <f t="shared" ca="1" si="109"/>
        <v>4.9777849461111892</v>
      </c>
      <c r="E996">
        <f t="shared" ca="1" si="110"/>
        <v>0.15610657877488429</v>
      </c>
      <c r="F996">
        <f t="shared" ca="1" si="111"/>
        <v>23.124976187131669</v>
      </c>
      <c r="G996">
        <f t="shared" ca="1" si="112"/>
        <v>2.4913897980864164E-5</v>
      </c>
      <c r="L996">
        <f t="shared" ca="1" si="113"/>
        <v>0</v>
      </c>
    </row>
    <row r="997" spans="1:12" x14ac:dyDescent="0.35">
      <c r="A997">
        <f t="shared" ca="1" si="107"/>
        <v>5.7765499264438903E-4</v>
      </c>
      <c r="B997">
        <f t="shared" ca="1" si="108"/>
        <v>-0.76107848096589048</v>
      </c>
      <c r="C997">
        <f t="shared" ca="1" si="108"/>
        <v>-8.7104769929403539E-2</v>
      </c>
      <c r="D997">
        <f t="shared" ca="1" si="109"/>
        <v>4.6194607595170547</v>
      </c>
      <c r="E997">
        <f t="shared" ca="1" si="110"/>
        <v>0.12384441917641346</v>
      </c>
      <c r="F997">
        <f t="shared" ca="1" si="111"/>
        <v>22.101432240280097</v>
      </c>
      <c r="G997">
        <f t="shared" ca="1" si="112"/>
        <v>1.4952569718502853E-5</v>
      </c>
      <c r="L997">
        <f t="shared" ca="1" si="113"/>
        <v>0</v>
      </c>
    </row>
    <row r="998" spans="1:12" x14ac:dyDescent="0.35">
      <c r="A998">
        <f t="shared" ca="1" si="107"/>
        <v>6.3964548524005906E-4</v>
      </c>
      <c r="B998">
        <f t="shared" ca="1" si="108"/>
        <v>-2.5174986627510121</v>
      </c>
      <c r="C998">
        <f t="shared" ca="1" si="108"/>
        <v>1.5311559386458538</v>
      </c>
      <c r="D998">
        <f t="shared" ca="1" si="109"/>
        <v>3.741250668624494</v>
      </c>
      <c r="E998">
        <f t="shared" ca="1" si="110"/>
        <v>0.14574405660716205</v>
      </c>
      <c r="F998">
        <f t="shared" ca="1" si="111"/>
        <v>25.702044952891082</v>
      </c>
      <c r="G998">
        <f t="shared" ca="1" si="112"/>
        <v>1.3569983541705484E-5</v>
      </c>
      <c r="L998">
        <f t="shared" ca="1" si="113"/>
        <v>0</v>
      </c>
    </row>
    <row r="999" spans="1:12" x14ac:dyDescent="0.35">
      <c r="A999">
        <f t="shared" ca="1" si="107"/>
        <v>5.8526471461870031E-4</v>
      </c>
      <c r="B999">
        <f t="shared" ca="1" si="108"/>
        <v>1.6375595236142539</v>
      </c>
      <c r="C999">
        <f t="shared" ca="1" si="108"/>
        <v>1.0738025851586539</v>
      </c>
      <c r="D999">
        <f t="shared" ca="1" si="109"/>
        <v>5.8187797618071269</v>
      </c>
      <c r="E999">
        <f t="shared" ca="1" si="110"/>
        <v>0.14216517640346876</v>
      </c>
      <c r="F999">
        <f t="shared" ca="1" si="111"/>
        <v>25.602761846662514</v>
      </c>
      <c r="G999">
        <f t="shared" ca="1" si="112"/>
        <v>1.8909962730178545E-5</v>
      </c>
      <c r="L999">
        <f t="shared" ca="1" si="113"/>
        <v>0</v>
      </c>
    </row>
    <row r="1000" spans="1:12" x14ac:dyDescent="0.35">
      <c r="A1000">
        <f t="shared" ca="1" si="107"/>
        <v>5.4072470231692751E-4</v>
      </c>
      <c r="B1000">
        <f t="shared" ca="1" si="108"/>
        <v>-1.4392144901050106</v>
      </c>
      <c r="C1000">
        <f t="shared" ca="1" si="108"/>
        <v>-0.21451673977900632</v>
      </c>
      <c r="D1000">
        <f t="shared" ca="1" si="109"/>
        <v>4.2803927549474947</v>
      </c>
      <c r="E1000">
        <f t="shared" ca="1" si="110"/>
        <v>0.16667792790135624</v>
      </c>
      <c r="F1000">
        <f t="shared" ca="1" si="111"/>
        <v>21.613019095549401</v>
      </c>
      <c r="G1000">
        <f t="shared" ca="1" si="112"/>
        <v>1.7849353312651211E-5</v>
      </c>
      <c r="L1000">
        <f t="shared" ca="1" si="113"/>
        <v>0</v>
      </c>
    </row>
    <row r="1001" spans="1:12" x14ac:dyDescent="0.35">
      <c r="A1001">
        <f t="shared" ca="1" si="107"/>
        <v>6.846418905814475E-4</v>
      </c>
      <c r="B1001">
        <f t="shared" ca="1" si="108"/>
        <v>-1.6120547264456269</v>
      </c>
      <c r="C1001">
        <f t="shared" ca="1" si="108"/>
        <v>0.36335145920896039</v>
      </c>
      <c r="D1001">
        <f t="shared" ca="1" si="109"/>
        <v>4.1939726367771861</v>
      </c>
      <c r="E1001">
        <f t="shared" ca="1" si="110"/>
        <v>0.14883052018848364</v>
      </c>
      <c r="F1001">
        <f t="shared" ca="1" si="111"/>
        <v>23.012814907952006</v>
      </c>
      <c r="G1001">
        <f t="shared" ca="1" si="112"/>
        <v>1.8569974880545605E-5</v>
      </c>
      <c r="L1001">
        <f t="shared" ca="1" si="113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MCsim</vt:lpstr>
      <vt:lpstr>MCsimwithdep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Ullrika Sahlin</dc:creator>
  <cp:lastModifiedBy>Ullrika Sahlin</cp:lastModifiedBy>
  <dcterms:created xsi:type="dcterms:W3CDTF">2023-09-17T21:24:57Z</dcterms:created>
  <dcterms:modified xsi:type="dcterms:W3CDTF">2026-10-02T10:35:11Z</dcterms:modified>
</cp:coreProperties>
</file>