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5DA48B31-18A5-40A6-938D-A941F7095E7E}" xr6:coauthVersionLast="38" xr6:coauthVersionMax="38" xr10:uidLastSave="{00000000-0000-0000-0000-000000000000}"/>
  <bookViews>
    <workbookView xWindow="0" yWindow="0" windowWidth="28800" windowHeight="12225" tabRatio="760" firstSheet="17" activeTab="32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TC32" sheetId="36" r:id="rId3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36" l="1"/>
  <c r="A12" i="36" s="1"/>
  <c r="A13" i="36" s="1"/>
  <c r="A14" i="36" s="1"/>
  <c r="A10" i="36"/>
  <c r="A9" i="36"/>
  <c r="F1" i="1" l="1"/>
</calcChain>
</file>

<file path=xl/sharedStrings.xml><?xml version="1.0" encoding="utf-8"?>
<sst xmlns="http://schemas.openxmlformats.org/spreadsheetml/2006/main" count="958" uniqueCount="371">
  <si>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</si>
  <si>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</si>
  <si>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</si>
  <si>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</si>
  <si>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</si>
  <si>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</si>
  <si>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</si>
  <si>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</si>
  <si>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</si>
  <si>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</si>
  <si>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</si>
  <si>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</si>
  <si>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</si>
  <si>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</si>
  <si>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</si>
  <si>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</si>
  <si>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</si>
  <si>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</si>
  <si>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</si>
  <si>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</si>
  <si>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</si>
  <si>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</si>
  <si>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</si>
  <si>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</si>
  <si>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</si>
  <si>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</si>
  <si>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</si>
  <si>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</si>
  <si>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</si>
  <si>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</si>
  <si>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</si>
  <si>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</si>
  <si>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</si>
  <si>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</si>
  <si>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</si>
  <si>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</si>
  <si>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</si>
  <si>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</si>
  <si>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</si>
  <si>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</si>
  <si>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</si>
  <si>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</si>
  <si>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</si>
  <si>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</si>
  <si>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</si>
  <si>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</si>
  <si>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</si>
  <si>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</si>
  <si>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</si>
  <si>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</si>
  <si>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</si>
  <si>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</si>
  <si>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</si>
  <si>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</si>
  <si>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</si>
  <si>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</si>
  <si>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</si>
  <si>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</si>
  <si>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</si>
  <si>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</si>
  <si>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</si>
  <si>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</si>
  <si>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</si>
  <si>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</si>
  <si>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</si>
  <si>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</si>
  <si>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</si>
  <si>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</si>
  <si>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</si>
  <si>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</si>
  <si>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</si>
  <si>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</si>
  <si>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</si>
  <si>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</si>
  <si>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</si>
  <si>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</si>
  <si>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</si>
  <si>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</si>
  <si>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</si>
  <si>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</si>
  <si>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</si>
  <si>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</si>
  <si>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</si>
  <si>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</si>
  <si>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</si>
  <si>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</si>
  <si>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</si>
  <si>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</si>
  <si>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</si>
  <si>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</si>
  <si>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</si>
  <si>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</si>
  <si>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</si>
  <si>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</si>
  <si>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</si>
  <si>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</si>
  <si>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</si>
  <si>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</si>
  <si>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</si>
  <si>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</si>
  <si>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</si>
  <si>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</si>
  <si>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</si>
  <si>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</si>
  <si>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</si>
  <si>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</si>
  <si>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</si>
  <si>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</si>
  <si>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</si>
  <si>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</si>
  <si>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</si>
  <si>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</si>
  <si>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</si>
  <si>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</si>
  <si>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</si>
  <si>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</si>
  <si>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</si>
  <si>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</si>
  <si>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</si>
  <si>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</si>
  <si>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</si>
  <si>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</si>
  <si>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</si>
  <si>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</si>
  <si>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</si>
  <si>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</si>
  <si>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</si>
  <si>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</si>
  <si>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</si>
  <si>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</si>
  <si>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</si>
  <si>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</si>
  <si>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</si>
  <si>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</si>
  <si>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</si>
  <si>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</si>
  <si>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</si>
  <si>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</si>
  <si>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</si>
  <si>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</si>
  <si>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</si>
  <si>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</si>
  <si>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</si>
  <si>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</si>
  <si>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</si>
  <si>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</si>
  <si>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</si>
  <si>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</si>
  <si>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</si>
  <si>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</si>
  <si>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</si>
  <si>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</si>
  <si>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</si>
  <si>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</si>
  <si>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</si>
  <si>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</si>
  <si>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</si>
  <si>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</si>
  <si>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</si>
  <si>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</si>
  <si>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</si>
  <si>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</si>
  <si>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</si>
  <si>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</si>
  <si>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</si>
  <si>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</si>
  <si>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</si>
  <si>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</si>
  <si>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</si>
  <si>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</si>
  <si>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</si>
  <si>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</si>
  <si>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</si>
  <si>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</si>
  <si>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</si>
  <si>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</si>
  <si>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</si>
  <si>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</si>
  <si>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</si>
  <si>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</si>
  <si>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</si>
  <si>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</si>
  <si>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</si>
  <si>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</si>
  <si>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</si>
  <si>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</si>
  <si>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</si>
  <si>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</si>
  <si>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</si>
  <si>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</si>
  <si>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</si>
  <si>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</si>
  <si>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</si>
  <si>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</si>
  <si>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</si>
  <si>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</si>
  <si>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</si>
  <si>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</si>
  <si>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</si>
  <si>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</si>
  <si>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</si>
  <si>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</si>
  <si>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</si>
  <si>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</si>
  <si>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</si>
  <si>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</si>
  <si>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</si>
  <si>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</si>
  <si>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</si>
  <si>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</si>
  <si>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</si>
  <si>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</si>
  <si>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</si>
  <si>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</si>
  <si>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</si>
  <si>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</si>
  <si>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</si>
  <si>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</si>
  <si>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</si>
  <si>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</si>
  <si>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</si>
  <si>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</si>
  <si>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</si>
  <si>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</si>
  <si>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</si>
  <si>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</si>
  <si>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</si>
  <si>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</si>
  <si>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</si>
  <si>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</si>
  <si>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</si>
  <si>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</si>
  <si>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</si>
  <si>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</si>
  <si>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</si>
  <si>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</si>
  <si>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</si>
  <si>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</si>
  <si>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</si>
  <si>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</si>
  <si>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</si>
  <si>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</si>
  <si>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</si>
  <si>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</si>
  <si>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</si>
  <si>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</si>
  <si>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</si>
  <si>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</si>
  <si>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</si>
  <si>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</si>
  <si>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</si>
  <si>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</si>
  <si>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</si>
  <si>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</si>
  <si>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</si>
  <si>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</si>
  <si>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</si>
  <si>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</si>
  <si>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</si>
  <si>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</si>
  <si>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</si>
  <si>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</si>
  <si>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</si>
  <si>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</si>
  <si>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</si>
  <si>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</si>
  <si>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</si>
  <si>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</si>
  <si>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</si>
  <si>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</si>
  <si>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</si>
  <si>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</si>
  <si>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</si>
  <si>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</si>
  <si>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</si>
  <si>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</si>
  <si>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</si>
  <si>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</si>
  <si>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</si>
  <si>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</si>
  <si>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</si>
  <si>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</si>
  <si>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</si>
  <si>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</si>
  <si>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</si>
  <si>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</si>
  <si>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</si>
  <si>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</si>
  <si>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</si>
  <si>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</si>
  <si>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</si>
  <si>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</si>
  <si>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</si>
  <si>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</si>
  <si>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</si>
  <si>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</si>
  <si>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</si>
  <si>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</si>
  <si>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</si>
  <si>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</si>
  <si>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</si>
  <si>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</si>
  <si>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</si>
  <si>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</si>
  <si>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</si>
  <si>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</si>
  <si>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</si>
  <si>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</si>
  <si>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</si>
  <si>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</si>
  <si>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</si>
  <si>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</si>
  <si>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</si>
  <si>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</si>
  <si>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</si>
  <si>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</si>
  <si>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</si>
  <si>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</si>
  <si>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</si>
  <si>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</si>
  <si>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</si>
  <si>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</si>
  <si>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</si>
  <si>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</si>
  <si>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</si>
  <si>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</si>
  <si>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</si>
  <si>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</si>
  <si>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</si>
  <si>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</si>
  <si>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</si>
  <si>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</si>
  <si>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</si>
  <si>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</si>
  <si>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</si>
  <si>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</si>
  <si>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</si>
  <si>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</si>
  <si>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</si>
  <si>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</si>
  <si>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</si>
  <si>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</si>
  <si>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</si>
  <si>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</si>
  <si>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</si>
  <si>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</si>
  <si>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</si>
  <si>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</si>
  <si>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Fail because script uses 'add brand' functionality (postponed)</t>
  </si>
  <si>
    <t>Fail because scri...</t>
  </si>
  <si>
    <t>WT error:  Refactoring of this admin area</t>
  </si>
  <si>
    <t>Create text review</t>
  </si>
  <si>
    <t>Not implemented</t>
  </si>
  <si>
    <t>Sign up (TC004)</t>
  </si>
  <si>
    <t>http://wt.troldvaerk.org/Catalog/model/2624</t>
  </si>
  <si>
    <t>Click button 'Review'</t>
  </si>
  <si>
    <t>Click button 'Add'</t>
  </si>
  <si>
    <t>WT error:  Refact...</t>
  </si>
  <si>
    <t>Button 'Add review in another langue' is visible</t>
  </si>
  <si>
    <t>TC32</t>
  </si>
  <si>
    <t>New user is needed to ensure the user never reviewed the model in step 2</t>
  </si>
  <si>
    <t>id="butAddReview"</t>
  </si>
  <si>
    <t>id="butAddAnotherLang"</t>
  </si>
  <si>
    <t>id="butSaveReviewOneLang"</t>
  </si>
  <si>
    <t>From the global search field: Search for wrap mode "Natibaby Mulu"</t>
  </si>
  <si>
    <t>Go to model-page for the model in step 2 ("Natibaby Mulu")</t>
  </si>
  <si>
    <t>In text area write a random text</t>
  </si>
  <si>
    <t>API:  http://wt.troldvaerk.org/API/brand/5</t>
  </si>
  <si>
    <t>Check number of reviews related to the wrap  model</t>
  </si>
  <si>
    <t>API:  http://wt.troldvaerk.org/API/brand/5
- this rest call returns information about brand #5 ("Natibaby"). Check "numOfReviews"</t>
  </si>
  <si>
    <t>Number of reviews related to the model is increaced by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</si>
</sst>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0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11" xfId="0" applyBorder="1"/>
    <xf numFmtId="0" fontId="0" fillId="0" borderId="0" xfId="0" applyBorder="1" applyAlignment="1"/>
    <xf numFmtId="0" fontId="0" fillId="0" borderId="0" xfId="0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/>
    </xf>
    <xf numFmtId="0" fontId="0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/>
    <xf numFmtId="0" fontId="1" fillId="0" borderId="12" xfId="1" applyBorder="1" applyAlignment="1">
      <alignment vertical="top" wrapText="1"/>
    </xf>
    <xf numFmtId="0" fontId="0" fillId="0" borderId="12" xfId="0" applyBorder="1" applyAlignment="1"/>
    <xf numFmtId="0" fontId="0" fillId="0" borderId="13" xfId="0" applyFont="1" applyFill="1" applyBorder="1" applyAlignment="1">
      <alignment vertical="top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ont="1" applyFill="1" applyBorder="1" applyAlignment="1">
      <alignment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8\tc028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printerSettings" Target="../printerSettings/printerSettings1.bin"/><Relationship Id="rId27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opLeftCell="A16" zoomScale="86" zoomScaleNormal="86" workbookViewId="0">
      <selection activeCell="B33" sqref="B33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33</v>
      </c>
      <c r="L1" s="55" t="s">
        <v>5</v>
      </c>
      <c r="M1" s="56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57"/>
      <c r="M2" s="58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1" t="s">
        <v>284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2" t="s">
        <v>285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1" t="s">
        <v>284</v>
      </c>
      <c r="E16" s="46" t="s">
        <v>349</v>
      </c>
    </row>
    <row r="17" spans="1:5" x14ac:dyDescent="0.25">
      <c r="A17"/>
      <c r="B17" s="39" t="s">
        <v>320</v>
      </c>
      <c r="C17" t="s">
        <v>263</v>
      </c>
      <c r="D17" s="41" t="s">
        <v>284</v>
      </c>
      <c r="E17" s="46" t="s">
        <v>357</v>
      </c>
    </row>
    <row r="18" spans="1:5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5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5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5" x14ac:dyDescent="0.25">
      <c r="A21"/>
      <c r="B21" s="39" t="s">
        <v>324</v>
      </c>
      <c r="C21" t="s">
        <v>185</v>
      </c>
      <c r="D21" s="41" t="s">
        <v>284</v>
      </c>
    </row>
    <row r="22" spans="1:5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5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5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5" x14ac:dyDescent="0.25">
      <c r="A25"/>
      <c r="B25" s="39" t="s">
        <v>328</v>
      </c>
      <c r="C25" t="s">
        <v>262</v>
      </c>
      <c r="D25" s="41" t="s">
        <v>284</v>
      </c>
    </row>
    <row r="26" spans="1:5" x14ac:dyDescent="0.25">
      <c r="A26"/>
      <c r="B26" s="39" t="s">
        <v>329</v>
      </c>
      <c r="C26" t="s">
        <v>264</v>
      </c>
      <c r="D26" s="41" t="s">
        <v>284</v>
      </c>
    </row>
    <row r="27" spans="1:5" x14ac:dyDescent="0.25">
      <c r="A27"/>
      <c r="B27" s="39" t="s">
        <v>330</v>
      </c>
      <c r="C27" t="s">
        <v>248</v>
      </c>
      <c r="D27" s="42" t="s">
        <v>285</v>
      </c>
    </row>
    <row r="28" spans="1:5" x14ac:dyDescent="0.25">
      <c r="A28"/>
      <c r="B28" s="39" t="s">
        <v>331</v>
      </c>
      <c r="C28" t="s">
        <v>252</v>
      </c>
      <c r="D28" s="43" t="s">
        <v>286</v>
      </c>
      <c r="E28" s="46" t="s">
        <v>343</v>
      </c>
    </row>
    <row r="29" spans="1:5" x14ac:dyDescent="0.25">
      <c r="A29"/>
      <c r="B29" s="39" t="s">
        <v>332</v>
      </c>
      <c r="C29" t="s">
        <v>281</v>
      </c>
      <c r="D29" s="41" t="s">
        <v>284</v>
      </c>
    </row>
    <row r="30" spans="1:5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5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5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359</v>
      </c>
      <c r="C33" t="s">
        <v>351</v>
      </c>
      <c r="D33" s="43" t="s">
        <v>286</v>
      </c>
      <c r="E33" s="46" t="s">
        <v>352</v>
      </c>
    </row>
    <row r="34" spans="1:5" x14ac:dyDescent="0.25">
      <c r="A34"/>
      <c r="B34" s="11"/>
    </row>
    <row r="35" spans="1:5" x14ac:dyDescent="0.25">
      <c r="A35"/>
      <c r="B35" s="11"/>
    </row>
    <row r="36" spans="1:5" x14ac:dyDescent="0.25">
      <c r="A36"/>
      <c r="B36" s="11"/>
    </row>
    <row r="37" spans="1:5" x14ac:dyDescent="0.25">
      <c r="A37"/>
      <c r="B37" s="11"/>
    </row>
    <row r="38" spans="1:5" x14ac:dyDescent="0.25">
      <c r="A38"/>
      <c r="B38" s="11"/>
    </row>
    <row r="39" spans="1:5" x14ac:dyDescent="0.25">
      <c r="A39"/>
      <c r="B39" s="11"/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CC6B0E63-8854-4BDE-AD67-A5746D421F83}"/>
    <hyperlink ref="D2" r:id="rId1" tooltip="Click To Open The log file" xr:uid="{16A6E219-7135-44E3-AFC9-32D63A00795E}"/>
    <hyperlink ref="B3" location="TC2!A1" display="TC2" xr:uid="{90E1E077-1173-4E18-BFF0-E95C395E5BE8}"/>
    <hyperlink ref="D3" r:id="rId2" tooltip="Click To Open The log file" xr:uid="{A33A0274-27C2-4479-A892-072CCDCC95CE}"/>
    <hyperlink ref="B4" location="TC3!A1" display="TC3" xr:uid="{7396412D-13DD-4B31-B20B-317ADE503D5F}"/>
    <hyperlink ref="D4" r:id="rId3" tooltip="Click To Open The log file" xr:uid="{C010918C-19FE-4D98-B72A-83069894FF6C}"/>
    <hyperlink ref="B5" location="TC4!A1" display="TC4" xr:uid="{FDA07A39-99B8-4BBC-98A4-F5A6CD69A883}"/>
    <hyperlink ref="D5" r:id="rId4" tooltip="Click To Open The log file" xr:uid="{C23753A8-F7F0-411F-B3D0-9D2FE2B3A3CB}"/>
    <hyperlink ref="B6" location="TC5!A1" display="TC5" xr:uid="{155AB214-FA9D-48FC-8410-78219ACE608B}"/>
    <hyperlink ref="D6" r:id="rId5" tooltip="Click To Open The log file" xr:uid="{351CA671-3EEE-4886-B565-C94C02D64D8C}"/>
    <hyperlink ref="B7" location="TC6!A1" display="TC6" xr:uid="{475B3883-F0EB-4496-B718-3F3C5EEDC241}"/>
    <hyperlink ref="D7" r:id="rId6" tooltip="Click To Open The log file" xr:uid="{B0E5129A-C46F-47EE-BA16-D4F3C2DC8D69}"/>
    <hyperlink ref="B8" location="TC7!A1" display="TC7" xr:uid="{223344F3-7356-47A4-922C-8F4AA2FEF3CE}"/>
    <hyperlink ref="D8" r:id="rId7" tooltip="Click To Open The log file" xr:uid="{4D0A7CAA-135F-49BE-B8D5-928FC700DF34}"/>
    <hyperlink ref="B9" location="TC8!A1" display="TC8" xr:uid="{FFB2F240-15F3-42A6-9BF9-1753C60EA0F2}"/>
    <hyperlink ref="D9" r:id="rId8" tooltip="Click To Open The log file" xr:uid="{C09A0B28-5920-47F8-A559-EF6E8D21A64C}"/>
    <hyperlink ref="B10" location="TC9!A1" display="TC9" xr:uid="{AABCF32B-EBE0-4D2B-A8E8-33F8468E895D}"/>
    <hyperlink ref="D10" r:id="rId9" tooltip="Click To Open The log file" xr:uid="{AC42218F-513E-43E3-84E0-20A93E9CE46E}"/>
    <hyperlink ref="B11" location="TC10!A1" display="TC10" xr:uid="{06B7DFD1-EBF4-4761-9359-504F956EFE41}"/>
    <hyperlink ref="E11" location="TC10!B7" tooltip="Data driven: Can't trust the result here pt" display="Data driven: Can'..." xr:uid="{42DD18FB-96C9-46AF-A8AE-8F87F242F42A}"/>
    <hyperlink ref="D11" r:id="rId10" tooltip="Click To Open The log file" xr:uid="{BE2A1E74-76AE-43BA-BD0A-C172643C134F}"/>
    <hyperlink ref="B12" location="TC11!A1" display="TC11" xr:uid="{66C12564-A34B-44E6-8838-FEAAA19B7DA2}"/>
    <hyperlink ref="D12" r:id="rId11" tooltip="Click To Open The log file" xr:uid="{3843CD50-C225-4B52-BAF7-BCE53EB94866}"/>
    <hyperlink ref="B13" location="TC12!A1" display="TC12" xr:uid="{9C14558F-4631-44C7-B8F5-CFFF7437CD62}"/>
    <hyperlink ref="D13" r:id="rId12" tooltip="Click To Open The log file" xr:uid="{243DA61C-2192-4A27-8C8D-398EEB613485}"/>
    <hyperlink ref="B14" location="TC13!A1" display="TC13" xr:uid="{C7EC0AC3-2124-418E-9C29-248FC8E55165}"/>
    <hyperlink ref="E14" location="TC13!B7" tooltip="Script not finished" display="Script not finished" xr:uid="{4A20352B-7452-413C-949A-8F73A3F850F6}"/>
    <hyperlink ref="D14" r:id="rId13" tooltip="Click To Open The log file" xr:uid="{8EF1F315-B2D2-4FA1-9660-0FA2F169E7AA}"/>
    <hyperlink ref="B15" location="TC14!A1" display="TC14" xr:uid="{D56A204E-09B5-48A0-AA8E-C946F20C3D87}"/>
    <hyperlink ref="E15" location="TC14!B7" tooltip="Postponed to afte..." display="Postponed to afte..." xr:uid="{6ECB1716-49DC-4D06-B5DF-2647D6629BE7}"/>
    <hyperlink ref="D15" r:id="rId14" tooltip="Click To Open The log file" xr:uid="{862983A0-F2B1-4181-8BAB-03A1A904533D}"/>
    <hyperlink ref="B16" location="TC15!A1" display="TC15" xr:uid="{0418D7C9-65E3-4A5E-B181-1D0EFD0C2E1D}"/>
    <hyperlink ref="E16" location="TC15!B7" tooltip="Fail because script uses 'add brand' functionality (postponed)" display="Fail because scri..." xr:uid="{7D85BCDB-2020-4C46-B279-A7C5FDCE02A7}"/>
    <hyperlink ref="D16" r:id="rId15" tooltip="Click To Open The log file" xr:uid="{1D5E59E4-8675-48F7-B928-717DE911FEB4}"/>
    <hyperlink ref="B17" location="TC16!A1" display="TC16" xr:uid="{021ED10B-44B5-4077-9521-F51255A425F6}"/>
    <hyperlink ref="E17" location="TC16!B7" tooltip="WT error:  Refactoring of this admin area" display="WT error:  Refact..." xr:uid="{98FC3F4F-CDC1-46AD-822D-4058CB1A0A72}"/>
    <hyperlink ref="D17" r:id="rId16" tooltip="Click To Open The log file" xr:uid="{859FB217-78F1-4B14-9757-629DD54544DE}"/>
    <hyperlink ref="B18" location="TC17!A1" display="TC17" xr:uid="{BC9049AF-39CB-411E-9818-D178080CDB2D}"/>
    <hyperlink ref="E18" location="TC17!B7" tooltip="Not implementet" display="Not implementet" xr:uid="{A6722051-DF70-4B40-A87E-ED33DB1499D1}"/>
    <hyperlink ref="B19" location="TC18!A1" display="TC18" xr:uid="{0428D544-1259-45A6-92CE-B2B6BA3A006B}"/>
    <hyperlink ref="E19" location="TC18!B7" tooltip="Not implementet" display="Not implementet" xr:uid="{ED9E1A4A-856E-4D17-B949-5F598B76D2B1}"/>
    <hyperlink ref="B20" location="TC19!A1" display="TC19" xr:uid="{E96E084B-3EF8-4330-97CB-09331314445F}"/>
    <hyperlink ref="E20" location="TC19!B7" tooltip="Not implementet" display="Not implementet" xr:uid="{4D028D66-7B11-4ED4-89C5-0B007BFC79A1}"/>
    <hyperlink ref="B21" location="TC20!A1" display="TC20" xr:uid="{93990B47-EE84-4390-91DA-C61F9A52A42C}"/>
    <hyperlink ref="D21" r:id="rId17" tooltip="Click To Open The log file" xr:uid="{E1526D3D-9229-4F3B-8CD0-AA59B75F91FC}"/>
    <hyperlink ref="B22" location="TC21!A1" display="TC21" xr:uid="{6B7AAE9C-5823-4FA4-9101-ACC11595D315}"/>
    <hyperlink ref="E22" location="TC21!B7" tooltip="Not implementet" display="Not implementet" xr:uid="{277552C5-1B31-48ED-842B-E32BEDE94C5F}"/>
    <hyperlink ref="B23" location="TC22!A1" display="TC22" xr:uid="{9F763F69-9622-4E87-B479-DB4FDB67461D}"/>
    <hyperlink ref="E23" location="TC22!B7" tooltip="Not implementet" display="Not implementet" xr:uid="{1237488E-37E2-44A3-8AE0-9F0F1045F184}"/>
    <hyperlink ref="B24" location="TC23!A1" display="TC23" xr:uid="{7472DBEB-E676-4385-94D7-39D07AEBAD29}"/>
    <hyperlink ref="E24" location="TC23!B7" tooltip="Not implementet" display="Not implementet" xr:uid="{0329C70E-87B4-4564-88EB-9E0DA7813409}"/>
    <hyperlink ref="B25" location="TC24!A1" display="TC24" xr:uid="{0C7BD124-BCA6-4C4D-9548-DAD3ABA61F13}"/>
    <hyperlink ref="D25" r:id="rId18" tooltip="Click To Open The log file" xr:uid="{047DC3A9-8D96-40CA-9ABC-A895B863464E}"/>
    <hyperlink ref="B26" location="TC25!A1" display="TC25" xr:uid="{A5D3316F-554D-460A-AC08-5AADDE052A79}"/>
    <hyperlink ref="D26" r:id="rId19" tooltip="Click To Open The log file" xr:uid="{83B8ADD4-0517-49C3-83C3-722B2B518CF3}"/>
    <hyperlink ref="B27" location="TC26!A1" display="TC26" xr:uid="{0C49604B-72D0-493B-9A7F-C09E3A33292B}"/>
    <hyperlink ref="D27" r:id="rId20" tooltip="Click To Open The log file" xr:uid="{A1957509-04DF-4BE2-BC63-119C44FF728F}"/>
    <hyperlink ref="B28" location="TC27!A1" display="TC27" xr:uid="{3166E06D-9F4B-4C4A-9BE8-39E07CF3E4C9}"/>
    <hyperlink ref="E28" location="TC27!B7" tooltip="Script not finish..." display="Script not finish..." xr:uid="{C3BE9D4B-8A61-4124-B621-4D46AD00E473}"/>
    <hyperlink ref="B29" location="TC28!A1" display="TC28" xr:uid="{B0D9C0EB-C8EE-468F-859E-8D74AFB46B9F}"/>
    <hyperlink ref="D29" r:id="rId21" tooltip="Click To Open The log file" xr:uid="{A3570DEE-2433-4D59-B688-26A0EADF937F}"/>
    <hyperlink ref="B30" location="TC29!A1" display="TC29" xr:uid="{690E6794-F8D1-4B5E-88DD-FB480303D8E6}"/>
    <hyperlink ref="E30" location="TC29!B7" tooltip="Data driven: Can't trust the result here pt" display="Data driven: Can'..." xr:uid="{B3C46012-2AA3-498D-8302-A2052134FAD6}"/>
    <hyperlink ref="B31" location="TC30!A1" display="TC30" xr:uid="{D5DF056F-4777-4DEC-B654-DEAD153D3351}"/>
    <hyperlink ref="E31" location="TC30!B7" tooltip="Can't find the test script in Test Explore" display="Can't find the te..." xr:uid="{777D64C9-BE1B-41E5-8F12-96BB6DFFC15F}"/>
    <hyperlink ref="B32" location="TC31!A1" display="TC31" xr:uid="{D646D26B-1814-416D-8F76-5EDD0B75E019}"/>
    <hyperlink ref="E32" location="TC31!B7" tooltip="Not finished" display="Not finished" xr:uid="{0D8C4AE9-477A-45C4-9BD6-C8A99A82B9C3}"/>
    <hyperlink ref="B33" location="TC32!A1" display="TC32" xr:uid="{424928A8-C065-418D-A67F-6A883A54EC7D}"/>
    <hyperlink ref="E33" location="TC32!B7" tooltip="Not implemented" display="Not implemented" xr:uid="{4624A6D2-0216-4F80-A46B-E909475FC85C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5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6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7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59" t="s">
        <v>80</v>
      </c>
      <c r="C2" s="5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59" t="s">
        <v>282</v>
      </c>
      <c r="C2" s="5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60"/>
    </row>
    <row r="9" spans="1:4" x14ac:dyDescent="0.25">
      <c r="A9" s="5">
        <v>3</v>
      </c>
      <c r="B9" s="6" t="s">
        <v>43</v>
      </c>
      <c r="C9" s="6"/>
      <c r="D9" s="60"/>
    </row>
    <row r="10" spans="1:4" x14ac:dyDescent="0.25">
      <c r="A10" s="5">
        <v>4</v>
      </c>
      <c r="B10" s="6" t="s">
        <v>91</v>
      </c>
      <c r="C10" s="6"/>
      <c r="D10" s="60"/>
    </row>
    <row r="11" spans="1:4" x14ac:dyDescent="0.25">
      <c r="A11" s="5">
        <v>5</v>
      </c>
      <c r="B11" s="6" t="s">
        <v>92</v>
      </c>
      <c r="C11" s="6"/>
      <c r="D11" s="60"/>
    </row>
    <row r="12" spans="1:4" x14ac:dyDescent="0.25">
      <c r="A12" s="5">
        <v>6</v>
      </c>
      <c r="B12" s="6" t="s">
        <v>93</v>
      </c>
      <c r="C12" s="6"/>
      <c r="D12" s="60"/>
    </row>
    <row r="13" spans="1:4" x14ac:dyDescent="0.25">
      <c r="A13" s="5">
        <v>7</v>
      </c>
      <c r="B13" s="6" t="s">
        <v>94</v>
      </c>
      <c r="C13" s="6"/>
      <c r="D13" s="60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60" t="s">
        <v>13</v>
      </c>
    </row>
    <row r="9" spans="1:4" x14ac:dyDescent="0.25">
      <c r="A9" s="5">
        <v>2</v>
      </c>
      <c r="B9" s="6" t="s">
        <v>44</v>
      </c>
      <c r="C9" s="6"/>
      <c r="D9" s="60"/>
    </row>
    <row r="10" spans="1:4" ht="60" x14ac:dyDescent="0.25">
      <c r="A10" s="5">
        <v>3</v>
      </c>
      <c r="B10" s="6" t="s">
        <v>100</v>
      </c>
      <c r="C10" s="6"/>
      <c r="D10" s="60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45" x14ac:dyDescent="0.25">
      <c r="A6" s="2" t="s">
        <v>336</v>
      </c>
      <c r="B6" s="3" t="s">
        <v>348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350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61" t="s">
        <v>225</v>
      </c>
      <c r="B7" s="61"/>
      <c r="C7" s="61"/>
      <c r="D7" s="61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9" sqref="B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59" t="s">
        <v>281</v>
      </c>
      <c r="C2" s="59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60"/>
    </row>
    <row r="9" spans="1:4" x14ac:dyDescent="0.25">
      <c r="A9" s="5">
        <v>3</v>
      </c>
      <c r="B9" s="6" t="s">
        <v>43</v>
      </c>
      <c r="C9" s="6"/>
      <c r="D9" s="60"/>
    </row>
    <row r="10" spans="1:4" x14ac:dyDescent="0.25">
      <c r="A10" s="5">
        <v>4</v>
      </c>
      <c r="B10" s="6" t="s">
        <v>91</v>
      </c>
      <c r="C10" s="6"/>
      <c r="D10" s="60"/>
    </row>
    <row r="11" spans="1:4" x14ac:dyDescent="0.25">
      <c r="A11" s="5">
        <v>5</v>
      </c>
      <c r="B11" s="6" t="s">
        <v>92</v>
      </c>
      <c r="C11" s="6"/>
      <c r="D11" s="60"/>
    </row>
    <row r="12" spans="1:4" x14ac:dyDescent="0.25">
      <c r="A12" s="5">
        <v>6</v>
      </c>
      <c r="B12" s="6" t="s">
        <v>93</v>
      </c>
      <c r="C12" s="6"/>
      <c r="D12" s="60"/>
    </row>
    <row r="13" spans="1:4" x14ac:dyDescent="0.25">
      <c r="A13" s="5">
        <v>7</v>
      </c>
      <c r="B13" s="6" t="s">
        <v>94</v>
      </c>
      <c r="C13" s="6"/>
      <c r="D13" s="60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62" t="s">
        <v>294</v>
      </c>
      <c r="C6" s="62"/>
      <c r="D6" s="62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8"/>
  <sheetViews>
    <sheetView tabSelected="1" topLeftCell="A10" workbookViewId="0">
      <selection activeCell="C18" sqref="C18"/>
    </sheetView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32</v>
      </c>
      <c r="C1" s="50"/>
      <c r="D1" s="53"/>
    </row>
    <row r="2" spans="1:4" x14ac:dyDescent="0.25">
      <c r="A2" t="s">
        <v>4</v>
      </c>
      <c r="B2" s="59" t="s">
        <v>351</v>
      </c>
      <c r="C2" s="59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352</v>
      </c>
    </row>
    <row r="7" spans="1:4" x14ac:dyDescent="0.25">
      <c r="A7" s="68" t="s">
        <v>3</v>
      </c>
      <c r="B7" s="69" t="s">
        <v>14</v>
      </c>
      <c r="C7" s="69" t="s">
        <v>15</v>
      </c>
      <c r="D7" s="69" t="s">
        <v>16</v>
      </c>
    </row>
    <row r="8" spans="1:4" s="30" customFormat="1" ht="30" x14ac:dyDescent="0.25">
      <c r="A8" s="70">
        <v>1</v>
      </c>
      <c r="B8" s="71" t="s">
        <v>353</v>
      </c>
      <c r="C8" s="72"/>
      <c r="D8" s="73" t="s">
        <v>360</v>
      </c>
    </row>
    <row r="9" spans="1:4" s="30" customFormat="1" ht="45" x14ac:dyDescent="0.25">
      <c r="A9" s="70">
        <f>A8+1</f>
        <v>2</v>
      </c>
      <c r="B9" s="73" t="s">
        <v>364</v>
      </c>
      <c r="C9" s="72"/>
      <c r="D9" s="73"/>
    </row>
    <row r="10" spans="1:4" ht="30" x14ac:dyDescent="0.25">
      <c r="A10" s="70">
        <f t="shared" ref="A10:A15" si="0">A9+1</f>
        <v>3</v>
      </c>
      <c r="B10" s="72" t="s">
        <v>365</v>
      </c>
      <c r="C10" s="74"/>
      <c r="D10" s="75" t="s">
        <v>354</v>
      </c>
    </row>
    <row r="11" spans="1:4" ht="45" x14ac:dyDescent="0.25">
      <c r="A11" s="70">
        <f t="shared" si="0"/>
        <v>4</v>
      </c>
      <c r="B11" s="72" t="s">
        <v>368</v>
      </c>
      <c r="C11" s="74"/>
      <c r="D11" s="77" t="s">
        <v>369</v>
      </c>
    </row>
    <row r="12" spans="1:4" x14ac:dyDescent="0.25">
      <c r="A12" s="70">
        <f t="shared" si="0"/>
        <v>5</v>
      </c>
      <c r="B12" s="72" t="s">
        <v>355</v>
      </c>
      <c r="C12" s="74"/>
      <c r="D12" s="72" t="s">
        <v>361</v>
      </c>
    </row>
    <row r="13" spans="1:4" x14ac:dyDescent="0.25">
      <c r="A13" s="70">
        <f t="shared" si="0"/>
        <v>6</v>
      </c>
      <c r="B13" s="72" t="s">
        <v>366</v>
      </c>
      <c r="C13" s="72"/>
      <c r="D13" s="76"/>
    </row>
    <row r="14" spans="1:4" x14ac:dyDescent="0.25">
      <c r="A14" s="70">
        <f t="shared" si="0"/>
        <v>7</v>
      </c>
      <c r="B14" s="72" t="s">
        <v>356</v>
      </c>
      <c r="D14" s="72" t="s">
        <v>363</v>
      </c>
    </row>
    <row r="15" spans="1:4" ht="30" x14ac:dyDescent="0.25">
      <c r="A15" s="70"/>
      <c r="B15" s="72"/>
      <c r="C15" s="72" t="s">
        <v>370</v>
      </c>
      <c r="D15" s="77" t="s">
        <v>367</v>
      </c>
    </row>
    <row r="16" spans="1:4" s="63" customFormat="1" ht="30" x14ac:dyDescent="0.25">
      <c r="A16" s="78"/>
      <c r="B16" s="79"/>
      <c r="C16" s="72" t="s">
        <v>358</v>
      </c>
      <c r="D16" s="72" t="s">
        <v>362</v>
      </c>
    </row>
    <row r="17" spans="1:4" s="65" customFormat="1" x14ac:dyDescent="0.25">
      <c r="A17" s="66"/>
      <c r="B17" s="67"/>
      <c r="C17" s="67"/>
    </row>
    <row r="18" spans="1:4" x14ac:dyDescent="0.25">
      <c r="A18" s="65"/>
      <c r="B18" s="65"/>
      <c r="C18" s="65"/>
      <c r="D18" s="64"/>
    </row>
  </sheetData>
  <mergeCells count="1">
    <mergeCell ref="B2:C2"/>
  </mergeCells>
  <hyperlinks>
    <hyperlink ref="D10" r:id="rId1" xr:uid="{0ACC4AEF-3791-402E-8689-9B2E66D4925B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2018-11-19T20:54:58Z</dcterms:modified>
</cp:coreProperties>
</file>