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worksheets/sheet1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xperimental_84" sheetId="2" state="visible" r:id="rId2"/>
    <sheet name="ML_Train_67" sheetId="3" state="visible" r:id="rId3"/>
    <sheet name="ML_Holdout_17" sheetId="4" state="visible" r:id="rId4"/>
    <sheet name="RPM_Interpolation_301" sheetId="5" state="visible" r:id="rId5"/>
    <sheet name="RPM_Extrapolation_Ref" sheetId="6" state="visible" r:id="rId6"/>
    <sheet name="Holdout_Model_Check" sheetId="7" state="visible" r:id="rId7"/>
    <sheet name="Model_History" sheetId="8" state="visible" r:id="rId8"/>
    <sheet name="EDA_Summary" sheetId="9" state="visible" r:id="rId9"/>
    <sheet name="Response_Correlations" sheetId="10" state="visible" r:id="rId10"/>
    <sheet name="Graph_hc_hi" sheetId="11" state="visible" r:id="rId11"/>
    <sheet name="Graph_td_to" sheetId="12" state="visible" r:id="rId12"/>
    <sheet name="Graph_Vc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hc_hi: Experimental vs 5-RPM In-Range Model</a:t>
            </a:r>
          </a:p>
        </rich>
      </tx>
    </title>
    <plotArea>
      <lineChart>
        <grouping val="standard"/>
        <ser>
          <idx val="0"/>
          <order val="0"/>
          <tx>
            <strRef>
              <f>'Graph_hc_hi'!B1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'Graph_hc_hi'!$A$2:$A$54</f>
            </numRef>
          </cat>
          <val>
            <numRef>
              <f>'Graph_hc_hi'!$B$2:$B$54</f>
            </numRef>
          </val>
        </ser>
        <ser>
          <idx val="1"/>
          <order val="1"/>
          <tx>
            <strRef>
              <f>'Graph_hc_hi'!C1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'Graph_hc_hi'!$A$2:$A$54</f>
            </numRef>
          </cat>
          <val>
            <numRef>
              <f>'Graph_hc_hi'!$C$2:$C$54</f>
            </numRef>
          </val>
        </ser>
        <ser>
          <idx val="2"/>
          <order val="2"/>
          <tx>
            <strRef>
              <f>'Graph_hc_hi'!D1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'Graph_hc_hi'!$A$2:$A$54</f>
            </numRef>
          </cat>
          <val>
            <numRef>
              <f>'Graph_hc_hi'!$D$2:$D$54</f>
            </numRef>
          </val>
        </ser>
        <ser>
          <idx val="3"/>
          <order val="3"/>
          <tx>
            <strRef>
              <f>'Graph_hc_hi'!E1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'Graph_hc_hi'!$A$2:$A$54</f>
            </numRef>
          </cat>
          <val>
            <numRef>
              <f>'Graph_hc_hi'!$E$2:$E$54</f>
            </numRef>
          </val>
        </ser>
        <ser>
          <idx val="4"/>
          <order val="4"/>
          <tx>
            <strRef>
              <f>'Graph_hc_hi'!F1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'Graph_hc_hi'!$A$2:$A$54</f>
            </numRef>
          </cat>
          <val>
            <numRef>
              <f>'Graph_hc_hi'!$F$2:$F$54</f>
            </numRef>
          </val>
        </ser>
        <ser>
          <idx val="5"/>
          <order val="5"/>
          <tx>
            <strRef>
              <f>'Graph_hc_hi'!G1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'Graph_hc_hi'!$A$2:$A$54</f>
            </numRef>
          </cat>
          <val>
            <numRef>
              <f>'Graph_hc_hi'!$G$2:$G$54</f>
            </numRef>
          </val>
        </ser>
        <ser>
          <idx val="6"/>
          <order val="6"/>
          <tx>
            <strRef>
              <f>'Graph_hc_hi'!H1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'Graph_hc_hi'!$A$2:$A$54</f>
            </numRef>
          </cat>
          <val>
            <numRef>
              <f>'Graph_hc_hi'!$H$2:$H$54</f>
            </numRef>
          </val>
        </ser>
        <ser>
          <idx val="7"/>
          <order val="7"/>
          <tx>
            <strRef>
              <f>'Graph_hc_hi'!I1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'Graph_hc_hi'!$A$2:$A$54</f>
            </numRef>
          </cat>
          <val>
            <numRef>
              <f>'Graph_hc_hi'!$I$2:$I$54</f>
            </numRef>
          </val>
        </ser>
        <ser>
          <idx val="8"/>
          <order val="8"/>
          <tx>
            <strRef>
              <f>'Graph_hc_hi'!J1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'Graph_hc_hi'!$A$2:$A$54</f>
            </numRef>
          </cat>
          <val>
            <numRef>
              <f>'Graph_hc_hi'!$J$2:$J$54</f>
            </numRef>
          </val>
        </ser>
        <ser>
          <idx val="9"/>
          <order val="9"/>
          <tx>
            <strRef>
              <f>'Graph_hc_hi'!K1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'Graph_hc_hi'!$A$2:$A$54</f>
            </numRef>
          </cat>
          <val>
            <numRef>
              <f>'Graph_hc_hi'!$K$2:$K$54</f>
            </numRef>
          </val>
        </ser>
        <ser>
          <idx val="10"/>
          <order val="10"/>
          <tx>
            <strRef>
              <f>'Graph_hc_hi'!L1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'Graph_hc_hi'!$A$2:$A$54</f>
            </numRef>
          </cat>
          <val>
            <numRef>
              <f>'Graph_hc_hi'!$L$2:$L$54</f>
            </numRef>
          </val>
        </ser>
        <ser>
          <idx val="11"/>
          <order val="11"/>
          <tx>
            <strRef>
              <f>'Graph_hc_hi'!M1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'Graph_hc_hi'!$A$2:$A$54</f>
            </numRef>
          </cat>
          <val>
            <numRef>
              <f>'Graph_hc_hi'!$M$2:$M$54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Response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td_to: Experimental vs 5-RPM In-Range Model</a:t>
            </a:r>
          </a:p>
        </rich>
      </tx>
    </title>
    <plotArea>
      <lineChart>
        <grouping val="standard"/>
        <ser>
          <idx val="0"/>
          <order val="0"/>
          <tx>
            <strRef>
              <f>'Graph_td_to'!B1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'Graph_td_to'!$A$2:$A$54</f>
            </numRef>
          </cat>
          <val>
            <numRef>
              <f>'Graph_td_to'!$B$2:$B$54</f>
            </numRef>
          </val>
        </ser>
        <ser>
          <idx val="1"/>
          <order val="1"/>
          <tx>
            <strRef>
              <f>'Graph_td_to'!C1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'Graph_td_to'!$A$2:$A$54</f>
            </numRef>
          </cat>
          <val>
            <numRef>
              <f>'Graph_td_to'!$C$2:$C$54</f>
            </numRef>
          </val>
        </ser>
        <ser>
          <idx val="2"/>
          <order val="2"/>
          <tx>
            <strRef>
              <f>'Graph_td_to'!D1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'Graph_td_to'!$A$2:$A$54</f>
            </numRef>
          </cat>
          <val>
            <numRef>
              <f>'Graph_td_to'!$D$2:$D$54</f>
            </numRef>
          </val>
        </ser>
        <ser>
          <idx val="3"/>
          <order val="3"/>
          <tx>
            <strRef>
              <f>'Graph_td_to'!E1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'Graph_td_to'!$A$2:$A$54</f>
            </numRef>
          </cat>
          <val>
            <numRef>
              <f>'Graph_td_to'!$E$2:$E$54</f>
            </numRef>
          </val>
        </ser>
        <ser>
          <idx val="4"/>
          <order val="4"/>
          <tx>
            <strRef>
              <f>'Graph_td_to'!F1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'Graph_td_to'!$A$2:$A$54</f>
            </numRef>
          </cat>
          <val>
            <numRef>
              <f>'Graph_td_to'!$F$2:$F$54</f>
            </numRef>
          </val>
        </ser>
        <ser>
          <idx val="5"/>
          <order val="5"/>
          <tx>
            <strRef>
              <f>'Graph_td_to'!G1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'Graph_td_to'!$A$2:$A$54</f>
            </numRef>
          </cat>
          <val>
            <numRef>
              <f>'Graph_td_to'!$G$2:$G$54</f>
            </numRef>
          </val>
        </ser>
        <ser>
          <idx val="6"/>
          <order val="6"/>
          <tx>
            <strRef>
              <f>'Graph_td_to'!H1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'Graph_td_to'!$A$2:$A$54</f>
            </numRef>
          </cat>
          <val>
            <numRef>
              <f>'Graph_td_to'!$H$2:$H$54</f>
            </numRef>
          </val>
        </ser>
        <ser>
          <idx val="7"/>
          <order val="7"/>
          <tx>
            <strRef>
              <f>'Graph_td_to'!I1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'Graph_td_to'!$A$2:$A$54</f>
            </numRef>
          </cat>
          <val>
            <numRef>
              <f>'Graph_td_to'!$I$2:$I$54</f>
            </numRef>
          </val>
        </ser>
        <ser>
          <idx val="8"/>
          <order val="8"/>
          <tx>
            <strRef>
              <f>'Graph_td_to'!J1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'Graph_td_to'!$A$2:$A$54</f>
            </numRef>
          </cat>
          <val>
            <numRef>
              <f>'Graph_td_to'!$J$2:$J$54</f>
            </numRef>
          </val>
        </ser>
        <ser>
          <idx val="9"/>
          <order val="9"/>
          <tx>
            <strRef>
              <f>'Graph_td_to'!K1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'Graph_td_to'!$A$2:$A$54</f>
            </numRef>
          </cat>
          <val>
            <numRef>
              <f>'Graph_td_to'!$K$2:$K$54</f>
            </numRef>
          </val>
        </ser>
        <ser>
          <idx val="10"/>
          <order val="10"/>
          <tx>
            <strRef>
              <f>'Graph_td_to'!L1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'Graph_td_to'!$A$2:$A$54</f>
            </numRef>
          </cat>
          <val>
            <numRef>
              <f>'Graph_td_to'!$L$2:$L$54</f>
            </numRef>
          </val>
        </ser>
        <ser>
          <idx val="11"/>
          <order val="11"/>
          <tx>
            <strRef>
              <f>'Graph_td_to'!M1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'Graph_td_to'!$A$2:$A$54</f>
            </numRef>
          </cat>
          <val>
            <numRef>
              <f>'Graph_td_to'!$M$2:$M$54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Response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Vch: Experimental vs 5-RPM In-Range Model</a:t>
            </a:r>
          </a:p>
        </rich>
      </tx>
    </title>
    <plotArea>
      <lineChart>
        <grouping val="standard"/>
        <ser>
          <idx val="0"/>
          <order val="0"/>
          <tx>
            <strRef>
              <f>'Graph_Vch'!B1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'Graph_Vch'!$A$2:$A$54</f>
            </numRef>
          </cat>
          <val>
            <numRef>
              <f>'Graph_Vch'!$B$2:$B$54</f>
            </numRef>
          </val>
        </ser>
        <ser>
          <idx val="1"/>
          <order val="1"/>
          <tx>
            <strRef>
              <f>'Graph_Vch'!C1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'Graph_Vch'!$A$2:$A$54</f>
            </numRef>
          </cat>
          <val>
            <numRef>
              <f>'Graph_Vch'!$C$2:$C$54</f>
            </numRef>
          </val>
        </ser>
        <ser>
          <idx val="2"/>
          <order val="2"/>
          <tx>
            <strRef>
              <f>'Graph_Vch'!D1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'Graph_Vch'!$A$2:$A$54</f>
            </numRef>
          </cat>
          <val>
            <numRef>
              <f>'Graph_Vch'!$D$2:$D$54</f>
            </numRef>
          </val>
        </ser>
        <ser>
          <idx val="3"/>
          <order val="3"/>
          <tx>
            <strRef>
              <f>'Graph_Vch'!E1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'Graph_Vch'!$A$2:$A$54</f>
            </numRef>
          </cat>
          <val>
            <numRef>
              <f>'Graph_Vch'!$E$2:$E$54</f>
            </numRef>
          </val>
        </ser>
        <ser>
          <idx val="4"/>
          <order val="4"/>
          <tx>
            <strRef>
              <f>'Graph_Vch'!F1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'Graph_Vch'!$A$2:$A$54</f>
            </numRef>
          </cat>
          <val>
            <numRef>
              <f>'Graph_Vch'!$F$2:$F$54</f>
            </numRef>
          </val>
        </ser>
        <ser>
          <idx val="5"/>
          <order val="5"/>
          <tx>
            <strRef>
              <f>'Graph_Vch'!G1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'Graph_Vch'!$A$2:$A$54</f>
            </numRef>
          </cat>
          <val>
            <numRef>
              <f>'Graph_Vch'!$G$2:$G$54</f>
            </numRef>
          </val>
        </ser>
        <ser>
          <idx val="6"/>
          <order val="6"/>
          <tx>
            <strRef>
              <f>'Graph_Vch'!H1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'Graph_Vch'!$A$2:$A$54</f>
            </numRef>
          </cat>
          <val>
            <numRef>
              <f>'Graph_Vch'!$H$2:$H$54</f>
            </numRef>
          </val>
        </ser>
        <ser>
          <idx val="7"/>
          <order val="7"/>
          <tx>
            <strRef>
              <f>'Graph_Vch'!I1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'Graph_Vch'!$A$2:$A$54</f>
            </numRef>
          </cat>
          <val>
            <numRef>
              <f>'Graph_Vch'!$I$2:$I$54</f>
            </numRef>
          </val>
        </ser>
        <ser>
          <idx val="8"/>
          <order val="8"/>
          <tx>
            <strRef>
              <f>'Graph_Vch'!J1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'Graph_Vch'!$A$2:$A$54</f>
            </numRef>
          </cat>
          <val>
            <numRef>
              <f>'Graph_Vch'!$J$2:$J$54</f>
            </numRef>
          </val>
        </ser>
        <ser>
          <idx val="9"/>
          <order val="9"/>
          <tx>
            <strRef>
              <f>'Graph_Vch'!K1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'Graph_Vch'!$A$2:$A$54</f>
            </numRef>
          </cat>
          <val>
            <numRef>
              <f>'Graph_Vch'!$K$2:$K$54</f>
            </numRef>
          </val>
        </ser>
        <ser>
          <idx val="10"/>
          <order val="10"/>
          <tx>
            <strRef>
              <f>'Graph_Vch'!L1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'Graph_Vch'!$A$2:$A$54</f>
            </numRef>
          </cat>
          <val>
            <numRef>
              <f>'Graph_Vch'!$L$2:$L$54</f>
            </numRef>
          </val>
        </ser>
        <ser>
          <idx val="11"/>
          <order val="11"/>
          <tx>
            <strRef>
              <f>'Graph_Vch'!M1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'Graph_Vch'!$A$2:$A$54</f>
            </numRef>
          </cat>
          <val>
            <numRef>
              <f>'Graph_Vch'!$M$2:$M$54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Response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xperimental_84" displayName="T_Experimental_84" ref="A1:I85" headerRowCount="1">
  <autoFilter ref="A1:I85"/>
  <tableColumns count="9">
    <tableColumn id="1" name="Point_ID"/>
    <tableColumn id="2" name="d"/>
    <tableColumn id="3" name="Rpm"/>
    <tableColumn id="4" name="hc_hi"/>
    <tableColumn id="5" name="td_to"/>
    <tableColumn id="6" name="Vch"/>
    <tableColumn id="7" name="Split"/>
    <tableColumn id="8" name="Data_Status"/>
    <tableColumn id="9" name="ML_Default_U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ML_Train_67" displayName="T_ML_Train_67" ref="A1:F68" headerRowCount="1">
  <autoFilter ref="A1:F68"/>
  <tableColumns count="6">
    <tableColumn id="1" name="Point_ID"/>
    <tableColumn id="2" name="d"/>
    <tableColumn id="3" name="Rpm"/>
    <tableColumn id="4" name="hc_hi"/>
    <tableColumn id="5" name="td_to"/>
    <tableColumn id="6" name="Vc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ML_Holdout_17" displayName="T_ML_Holdout_17" ref="A1:F18" headerRowCount="1">
  <autoFilter ref="A1:F18"/>
  <tableColumns count="6">
    <tableColumn id="1" name="Point_ID"/>
    <tableColumn id="2" name="d"/>
    <tableColumn id="3" name="Rpm"/>
    <tableColumn id="4" name="hc_hi"/>
    <tableColumn id="5" name="td_to"/>
    <tableColumn id="6" name="Vch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RPM_Interpolation_301" displayName="T_RPM_Interpolation_301" ref="A1:M302" headerRowCount="1">
  <autoFilter ref="A1:M302"/>
  <tableColumns count="13">
    <tableColumn id="1" name="d"/>
    <tableColumn id="2" name="Rpm"/>
    <tableColumn id="3" name="hc_hi"/>
    <tableColumn id="4" name="td_to"/>
    <tableColumn id="5" name="Vch"/>
    <tableColumn id="6" name="hc_hi_Source"/>
    <tableColumn id="7" name="td_to_Source"/>
    <tableColumn id="8" name="Vch_Source"/>
    <tableColumn id="9" name="hc_hi_Model"/>
    <tableColumn id="10" name="td_to_Model"/>
    <tableColumn id="11" name="Vch_Model"/>
    <tableColumn id="12" name="ML_Default_Use"/>
    <tableColumn id="13" name="Graph_Us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RPM_Extrapolation_Ref" displayName="T_RPM_Extrapolation_Ref" ref="A1:J55" headerRowCount="1">
  <autoFilter ref="A1:J55"/>
  <tableColumns count="10">
    <tableColumn id="1" name="Target"/>
    <tableColumn id="2" name="Method"/>
    <tableColumn id="3" name="d"/>
    <tableColumn id="4" name="Rpm"/>
    <tableColumn id="5" name="Predicted"/>
    <tableColumn id="6" name="Physical_Violation"/>
    <tableColumn id="7" name="Applicability"/>
    <tableColumn id="8" name="Status"/>
    <tableColumn id="9" name="ML_Default_Use"/>
    <tableColumn id="10" name="Graph_Us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Holdout_Model_Check" displayName="T_Holdout_Model_Check" ref="A1:I52" headerRowCount="1">
  <autoFilter ref="A1:I52"/>
  <tableColumns count="9">
    <tableColumn id="1" name="Target"/>
    <tableColumn id="2" name="Method"/>
    <tableColumn id="3" name="Point_ID"/>
    <tableColumn id="4" name="d"/>
    <tableColumn id="5" name="Rpm"/>
    <tableColumn id="6" name="Actual"/>
    <tableColumn id="7" name="Predicted"/>
    <tableColumn id="8" name="Residual"/>
    <tableColumn id="9" name="Prediction_Vali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Model_History" displayName="T_Model_History" ref="A1:J40" headerRowCount="1">
  <autoFilter ref="A1:J40"/>
  <tableColumns count="10">
    <tableColumn id="1" name="Stage"/>
    <tableColumn id="2" name="Target"/>
    <tableColumn id="3" name="Method"/>
    <tableColumn id="4" name="Coverage_percent"/>
    <tableColumn id="5" name="R2"/>
    <tableColumn id="6" name="RMSE"/>
    <tableColumn id="7" name="MAE"/>
    <tableColumn id="8" name="MAPE_percent"/>
    <tableColumn id="9" name="Physical_Violations"/>
    <tableColumn id="10" name="Interpreta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EDA_Summary" displayName="T_EDA_Summary" ref="A1:G4" headerRowCount="1">
  <autoFilter ref="A1:G4"/>
  <tableColumns count="7">
    <tableColumn id="1" name="Target"/>
    <tableColumn id="2" name="N"/>
    <tableColumn id="3" name="Mean"/>
    <tableColumn id="4" name="Std"/>
    <tableColumn id="5" name="Min"/>
    <tableColumn id="6" name="Max"/>
    <tableColumn id="7" name="Zero_Cou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Response_Correlations" displayName="T_Response_Correlations" ref="A1:D4" headerRowCount="1">
  <autoFilter ref="A1:D4"/>
  <tableColumns count="4">
    <tableColumn id="1" name="Response_A"/>
    <tableColumn id="2" name="Response_B"/>
    <tableColumn id="3" name="Pearson_r"/>
    <tableColumn id="4" name="Spearman_rh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STEP 5B — FINAL ANALYSIS / EDA CONSOLIDATION</t>
        </is>
      </c>
    </row>
    <row r="2">
      <c r="A2" s="2" t="inlineStr">
        <is>
          <t>Purpose</t>
        </is>
      </c>
      <c r="B2" s="3" t="inlineStr">
        <is>
          <t>Single shareable workbook for pre-ML data analysis, graphing, model-history review, and provenance tracking.</t>
        </is>
      </c>
    </row>
    <row r="3">
      <c r="A3" s="2" t="inlineStr">
        <is>
          <t>Experimental dataset</t>
        </is>
      </c>
      <c r="B3" s="3" t="inlineStr">
        <is>
          <t>84 real observations: 6 measured diameters × 14 measured RPM levels.</t>
        </is>
      </c>
    </row>
    <row r="4">
      <c r="A4" s="2" t="inlineStr">
        <is>
          <t>Train_Anchors</t>
        </is>
      </c>
      <c r="B4" s="3" t="inlineStr">
        <is>
          <t>67 real observations used for model development.</t>
        </is>
      </c>
    </row>
    <row r="5">
      <c r="A5" s="2" t="inlineStr">
        <is>
          <t>Test_Holdout</t>
        </is>
      </c>
      <c r="B5" s="3" t="inlineStr">
        <is>
          <t>17 real observations reserved for independent validation.</t>
        </is>
      </c>
    </row>
    <row r="6">
      <c r="A6" s="2" t="inlineStr">
        <is>
          <t>In-range selected models</t>
        </is>
      </c>
      <c r="B6" s="3" t="inlineStr">
        <is>
          <t>hc_hi → Cubic Griddata; td_to → 3rd-order RSM; Vch → 3rd-order RSM.</t>
        </is>
      </c>
    </row>
    <row r="7">
      <c r="A7" s="2" t="inlineStr">
        <is>
          <t>Interpolation domain</t>
        </is>
      </c>
      <c r="B7" s="3" t="inlineStr">
        <is>
          <t>Only measured diameters 6, 8, 10, 12, 14, 16 mm. RPM grid is 0–260 at 5-RPM spacing.</t>
        </is>
      </c>
    </row>
    <row r="8">
      <c r="A8" s="2" t="inlineStr">
        <is>
          <t>Intermediate diameters</t>
        </is>
      </c>
      <c r="B8" s="3" t="inlineStr">
        <is>
          <t>NONE. No 7, 9, 11, 13, or 15 mm points are generated.</t>
        </is>
      </c>
    </row>
    <row r="9">
      <c r="A9" s="2" t="inlineStr">
        <is>
          <t>Interpolation points</t>
        </is>
      </c>
      <c r="B9" s="3" t="inlineStr">
        <is>
          <t>Graph/analysis representation only by default. They are not treated as independent experiments.</t>
        </is>
      </c>
    </row>
    <row r="10">
      <c r="A10" s="2" t="inlineStr">
        <is>
          <t>RPM extrapolation</t>
        </is>
      </c>
      <c r="B10" s="3" t="inlineStr">
        <is>
          <t>Reference/diagnostic only. Not measured data and not ML training data.</t>
        </is>
      </c>
    </row>
    <row r="11">
      <c r="A11" s="2" t="inlineStr">
        <is>
          <t>ML default dataset</t>
        </is>
      </c>
      <c r="B11" s="3" t="inlineStr">
        <is>
          <t>ML_Train_67.</t>
        </is>
      </c>
    </row>
    <row r="12">
      <c r="A12" s="2" t="inlineStr">
        <is>
          <t>ML holdout policy</t>
        </is>
      </c>
      <c r="B12" s="3" t="inlineStr">
        <is>
          <t>ML_Holdout_17 remains isolated from model fitting and selection.</t>
        </is>
      </c>
    </row>
    <row r="13">
      <c r="A13" s="2" t="inlineStr">
        <is>
          <t>Important target name</t>
        </is>
      </c>
      <c r="B13" s="3" t="inlineStr">
        <is>
          <t>Use td_to everywhere; do not rename it to td/to.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3" customWidth="1" min="5" max="5"/>
    <col width="13" customWidth="1" min="6" max="6"/>
    <col width="15" customWidth="1" min="7" max="7"/>
    <col width="13" customWidth="1" min="8" max="8"/>
    <col width="16" customWidth="1" min="9" max="9"/>
  </cols>
  <sheetData>
    <row r="1">
      <c r="A1" s="4" t="inlineStr">
        <is>
          <t>Point_ID</t>
        </is>
      </c>
      <c r="B1" s="4" t="inlineStr">
        <is>
          <t>d</t>
        </is>
      </c>
      <c r="C1" s="4" t="inlineStr">
        <is>
          <t>Rpm</t>
        </is>
      </c>
      <c r="D1" s="4" t="inlineStr">
        <is>
          <t>hc_hi</t>
        </is>
      </c>
      <c r="E1" s="4" t="inlineStr">
        <is>
          <t>td_to</t>
        </is>
      </c>
      <c r="F1" s="4" t="inlineStr">
        <is>
          <t>Vch</t>
        </is>
      </c>
      <c r="G1" s="4" t="inlineStr">
        <is>
          <t>Split</t>
        </is>
      </c>
      <c r="H1" s="4" t="inlineStr">
        <is>
          <t>Data_Status</t>
        </is>
      </c>
      <c r="I1" s="4" t="inlineStr">
        <is>
          <t>ML_Default_Use</t>
        </is>
      </c>
    </row>
    <row r="2">
      <c r="A2" s="3" t="n">
        <v>1</v>
      </c>
      <c r="B2" s="3" t="n">
        <v>16</v>
      </c>
      <c r="C2" s="3" t="n">
        <v>0</v>
      </c>
      <c r="D2" s="5" t="n">
        <v>0.026666667</v>
      </c>
      <c r="E2" s="3" t="n">
        <v>1</v>
      </c>
      <c r="F2" s="3" t="n">
        <v>0</v>
      </c>
      <c r="G2" s="3" t="inlineStr">
        <is>
          <t>Train_Anchors</t>
        </is>
      </c>
      <c r="H2" s="3" t="inlineStr">
        <is>
          <t>MEASURED</t>
        </is>
      </c>
      <c r="I2" s="3" t="inlineStr">
        <is>
          <t>YES</t>
        </is>
      </c>
    </row>
    <row r="3">
      <c r="A3" s="3" t="n">
        <v>2</v>
      </c>
      <c r="B3" s="3" t="n">
        <v>16</v>
      </c>
      <c r="C3" s="3" t="n">
        <v>20</v>
      </c>
      <c r="D3" s="5" t="n">
        <v>0.123333333</v>
      </c>
      <c r="E3" s="5" t="n">
        <v>1.606026786</v>
      </c>
      <c r="F3" s="5" t="n">
        <v>0.023115971</v>
      </c>
      <c r="G3" s="3" t="inlineStr">
        <is>
          <t>Train_Anchors</t>
        </is>
      </c>
      <c r="H3" s="3" t="inlineStr">
        <is>
          <t>MEASURED</t>
        </is>
      </c>
      <c r="I3" s="3" t="inlineStr">
        <is>
          <t>YES</t>
        </is>
      </c>
    </row>
    <row r="4">
      <c r="A4" s="3" t="n">
        <v>3</v>
      </c>
      <c r="B4" s="3" t="n">
        <v>16</v>
      </c>
      <c r="C4" s="3" t="n">
        <v>40</v>
      </c>
      <c r="D4" s="5" t="n">
        <v>0.316666667</v>
      </c>
      <c r="E4" s="5" t="n">
        <v>2.622767857</v>
      </c>
      <c r="F4" s="5" t="n">
        <v>0.09732608700000001</v>
      </c>
      <c r="G4" s="3" t="inlineStr">
        <is>
          <t>Test_Holdout</t>
        </is>
      </c>
      <c r="H4" s="3" t="inlineStr">
        <is>
          <t>MEASURED</t>
        </is>
      </c>
      <c r="I4" s="3" t="inlineStr">
        <is>
          <t>NO</t>
        </is>
      </c>
    </row>
    <row r="5">
      <c r="A5" s="3" t="n">
        <v>4</v>
      </c>
      <c r="B5" s="3" t="n">
        <v>16</v>
      </c>
      <c r="C5" s="3" t="n">
        <v>60</v>
      </c>
      <c r="D5" s="5" t="n">
        <v>0.45</v>
      </c>
      <c r="E5" s="5" t="n">
        <v>3.094866071</v>
      </c>
      <c r="F5" s="5" t="n">
        <v>0.151308161</v>
      </c>
      <c r="G5" s="3" t="inlineStr">
        <is>
          <t>Train_Anchors</t>
        </is>
      </c>
      <c r="H5" s="3" t="inlineStr">
        <is>
          <t>MEASURED</t>
        </is>
      </c>
      <c r="I5" s="3" t="inlineStr">
        <is>
          <t>YES</t>
        </is>
      </c>
    </row>
    <row r="6">
      <c r="A6" s="3" t="n">
        <v>5</v>
      </c>
      <c r="B6" s="3" t="n">
        <v>16</v>
      </c>
      <c r="C6" s="3" t="n">
        <v>80</v>
      </c>
      <c r="D6" s="5" t="n">
        <v>0.526666667</v>
      </c>
      <c r="E6" s="5" t="n">
        <v>3.291294643</v>
      </c>
      <c r="F6" s="5" t="n">
        <v>0.182132285</v>
      </c>
      <c r="G6" s="3" t="inlineStr">
        <is>
          <t>Train_Anchors</t>
        </is>
      </c>
      <c r="H6" s="3" t="inlineStr">
        <is>
          <t>MEASURED</t>
        </is>
      </c>
      <c r="I6" s="3" t="inlineStr">
        <is>
          <t>YES</t>
        </is>
      </c>
    </row>
    <row r="7">
      <c r="A7" s="3" t="n">
        <v>6</v>
      </c>
      <c r="B7" s="3" t="n">
        <v>16</v>
      </c>
      <c r="C7" s="3" t="n">
        <v>100</v>
      </c>
      <c r="D7" s="5" t="n">
        <v>0.603333333</v>
      </c>
      <c r="E7" s="5" t="n">
        <v>3.522321429</v>
      </c>
      <c r="F7" s="5" t="n">
        <v>0.214618498</v>
      </c>
      <c r="G7" s="3" t="inlineStr">
        <is>
          <t>Train_Anchors</t>
        </is>
      </c>
      <c r="H7" s="3" t="inlineStr">
        <is>
          <t>MEASURED</t>
        </is>
      </c>
      <c r="I7" s="3" t="inlineStr">
        <is>
          <t>YES</t>
        </is>
      </c>
    </row>
    <row r="8">
      <c r="A8" s="3" t="n">
        <v>7</v>
      </c>
      <c r="B8" s="3" t="n">
        <v>16</v>
      </c>
      <c r="C8" s="3" t="n">
        <v>120</v>
      </c>
      <c r="D8" s="5" t="n">
        <v>0.64</v>
      </c>
      <c r="E8" s="5" t="n">
        <v>3.853794643</v>
      </c>
      <c r="F8" s="5" t="n">
        <v>0.235425874</v>
      </c>
      <c r="G8" s="3" t="inlineStr">
        <is>
          <t>Train_Anchors</t>
        </is>
      </c>
      <c r="H8" s="3" t="inlineStr">
        <is>
          <t>MEASURED</t>
        </is>
      </c>
      <c r="I8" s="3" t="inlineStr">
        <is>
          <t>YES</t>
        </is>
      </c>
    </row>
    <row r="9">
      <c r="A9" s="3" t="n">
        <v>8</v>
      </c>
      <c r="B9" s="3" t="n">
        <v>16</v>
      </c>
      <c r="C9" s="3" t="n">
        <v>140</v>
      </c>
      <c r="D9" s="5" t="n">
        <v>0.6899999999999999</v>
      </c>
      <c r="E9" s="5" t="n">
        <v>3.943080357</v>
      </c>
      <c r="F9" s="5" t="n">
        <v>0.255832691</v>
      </c>
      <c r="G9" s="3" t="inlineStr">
        <is>
          <t>Train_Anchors</t>
        </is>
      </c>
      <c r="H9" s="3" t="inlineStr">
        <is>
          <t>MEASURED</t>
        </is>
      </c>
      <c r="I9" s="3" t="inlineStr">
        <is>
          <t>YES</t>
        </is>
      </c>
    </row>
    <row r="10">
      <c r="A10" s="3" t="n">
        <v>9</v>
      </c>
      <c r="B10" s="3" t="n">
        <v>16</v>
      </c>
      <c r="C10" s="3" t="n">
        <v>160</v>
      </c>
      <c r="D10" s="5" t="n">
        <v>0.753333333</v>
      </c>
      <c r="E10" s="5" t="n">
        <v>4.049107143</v>
      </c>
      <c r="F10" s="5" t="n">
        <v>0.281800324</v>
      </c>
      <c r="G10" s="3" t="inlineStr">
        <is>
          <t>Train_Anchors</t>
        </is>
      </c>
      <c r="H10" s="3" t="inlineStr">
        <is>
          <t>MEASURED</t>
        </is>
      </c>
      <c r="I10" s="3" t="inlineStr">
        <is>
          <t>YES</t>
        </is>
      </c>
    </row>
    <row r="11">
      <c r="A11" s="3" t="n">
        <v>10</v>
      </c>
      <c r="B11" s="3" t="n">
        <v>16</v>
      </c>
      <c r="C11" s="3" t="n">
        <v>180</v>
      </c>
      <c r="D11" s="5" t="n">
        <v>0.8</v>
      </c>
      <c r="E11" s="5" t="n">
        <v>4.332589286</v>
      </c>
      <c r="F11" s="5" t="n">
        <v>0.305679394</v>
      </c>
      <c r="G11" s="3" t="inlineStr">
        <is>
          <t>Train_Anchors</t>
        </is>
      </c>
      <c r="H11" s="3" t="inlineStr">
        <is>
          <t>MEASURED</t>
        </is>
      </c>
      <c r="I11" s="3" t="inlineStr">
        <is>
          <t>YES</t>
        </is>
      </c>
    </row>
    <row r="12">
      <c r="A12" s="3" t="n">
        <v>11</v>
      </c>
      <c r="B12" s="3" t="n">
        <v>16</v>
      </c>
      <c r="C12" s="3" t="n">
        <v>200</v>
      </c>
      <c r="D12" s="5" t="n">
        <v>0.833333333</v>
      </c>
      <c r="E12" s="5" t="n">
        <v>4.2421875</v>
      </c>
      <c r="F12" s="5" t="n">
        <v>0.316379708</v>
      </c>
      <c r="G12" s="3" t="inlineStr">
        <is>
          <t>Train_Anchors</t>
        </is>
      </c>
      <c r="H12" s="3" t="inlineStr">
        <is>
          <t>MEASURED</t>
        </is>
      </c>
      <c r="I12" s="3" t="inlineStr">
        <is>
          <t>YES</t>
        </is>
      </c>
    </row>
    <row r="13">
      <c r="A13" s="3" t="n">
        <v>12</v>
      </c>
      <c r="B13" s="3" t="n">
        <v>16</v>
      </c>
      <c r="C13" s="3" t="n">
        <v>220</v>
      </c>
      <c r="D13" s="5" t="n">
        <v>0.863333333</v>
      </c>
      <c r="E13" s="5" t="n">
        <v>4.3046875</v>
      </c>
      <c r="F13" s="5" t="n">
        <v>0.329237345</v>
      </c>
      <c r="G13" s="3" t="inlineStr">
        <is>
          <t>Test_Holdout</t>
        </is>
      </c>
      <c r="H13" s="3" t="inlineStr">
        <is>
          <t>MEASURED</t>
        </is>
      </c>
      <c r="I13" s="3" t="inlineStr">
        <is>
          <t>NO</t>
        </is>
      </c>
    </row>
    <row r="14">
      <c r="A14" s="3" t="n">
        <v>13</v>
      </c>
      <c r="B14" s="3" t="n">
        <v>16</v>
      </c>
      <c r="C14" s="3" t="n">
        <v>240</v>
      </c>
      <c r="D14" s="5" t="n">
        <v>0.916666667</v>
      </c>
      <c r="E14" s="5" t="n">
        <v>4.464285714</v>
      </c>
      <c r="F14" s="5" t="n">
        <v>0.35335845</v>
      </c>
      <c r="G14" s="3" t="inlineStr">
        <is>
          <t>Train_Anchors</t>
        </is>
      </c>
      <c r="H14" s="3" t="inlineStr">
        <is>
          <t>MEASURED</t>
        </is>
      </c>
      <c r="I14" s="3" t="inlineStr">
        <is>
          <t>YES</t>
        </is>
      </c>
    </row>
    <row r="15">
      <c r="A15" s="3" t="n">
        <v>14</v>
      </c>
      <c r="B15" s="3" t="n">
        <v>16</v>
      </c>
      <c r="C15" s="3" t="n">
        <v>260</v>
      </c>
      <c r="D15" s="5" t="n">
        <v>0.9399999999999999</v>
      </c>
      <c r="E15" s="5" t="n">
        <v>4.681919643</v>
      </c>
      <c r="F15" s="5" t="n">
        <v>0.367215621</v>
      </c>
      <c r="G15" s="3" t="inlineStr">
        <is>
          <t>Test_Holdout</t>
        </is>
      </c>
      <c r="H15" s="3" t="inlineStr">
        <is>
          <t>MEASURED</t>
        </is>
      </c>
      <c r="I15" s="3" t="inlineStr">
        <is>
          <t>NO</t>
        </is>
      </c>
    </row>
    <row r="16">
      <c r="A16" s="3" t="n">
        <v>15</v>
      </c>
      <c r="B16" s="3" t="n">
        <v>14</v>
      </c>
      <c r="C16" s="3" t="n">
        <v>0</v>
      </c>
      <c r="D16" s="5" t="n">
        <v>0.043333333</v>
      </c>
      <c r="E16" s="3" t="n">
        <v>1</v>
      </c>
      <c r="F16" s="3" t="n">
        <v>0</v>
      </c>
      <c r="G16" s="3" t="inlineStr">
        <is>
          <t>Train_Anchors</t>
        </is>
      </c>
      <c r="H16" s="3" t="inlineStr">
        <is>
          <t>MEASURED</t>
        </is>
      </c>
      <c r="I16" s="3" t="inlineStr">
        <is>
          <t>YES</t>
        </is>
      </c>
    </row>
    <row r="17">
      <c r="A17" s="3" t="n">
        <v>16</v>
      </c>
      <c r="B17" s="3" t="n">
        <v>14</v>
      </c>
      <c r="C17" s="3" t="n">
        <v>20</v>
      </c>
      <c r="D17" s="5" t="n">
        <v>0.156666667</v>
      </c>
      <c r="E17" s="5" t="n">
        <v>1.730934019</v>
      </c>
      <c r="F17" s="5" t="n">
        <v>0.032958996</v>
      </c>
      <c r="G17" s="3" t="inlineStr">
        <is>
          <t>Train_Anchors</t>
        </is>
      </c>
      <c r="H17" s="3" t="inlineStr">
        <is>
          <t>MEASURED</t>
        </is>
      </c>
      <c r="I17" s="3" t="inlineStr">
        <is>
          <t>YES</t>
        </is>
      </c>
    </row>
    <row r="18">
      <c r="A18" s="3" t="n">
        <v>17</v>
      </c>
      <c r="B18" s="3" t="n">
        <v>14</v>
      </c>
      <c r="C18" s="3" t="n">
        <v>40</v>
      </c>
      <c r="D18" s="5" t="n">
        <v>0.39</v>
      </c>
      <c r="E18" s="5" t="n">
        <v>2.292202228</v>
      </c>
      <c r="F18" s="5" t="n">
        <v>0.109532278</v>
      </c>
      <c r="G18" s="3" t="inlineStr">
        <is>
          <t>Train_Anchors</t>
        </is>
      </c>
      <c r="H18" s="3" t="inlineStr">
        <is>
          <t>MEASURED</t>
        </is>
      </c>
      <c r="I18" s="3" t="inlineStr">
        <is>
          <t>YES</t>
        </is>
      </c>
    </row>
    <row r="19">
      <c r="A19" s="3" t="n">
        <v>18</v>
      </c>
      <c r="B19" s="3" t="n">
        <v>14</v>
      </c>
      <c r="C19" s="3" t="n">
        <v>60</v>
      </c>
      <c r="D19" s="5" t="n">
        <v>0.496666667</v>
      </c>
      <c r="E19" s="5" t="n">
        <v>2.65638389</v>
      </c>
      <c r="F19" s="5" t="n">
        <v>0.154289085</v>
      </c>
      <c r="G19" s="3" t="inlineStr">
        <is>
          <t>Train_Anchors</t>
        </is>
      </c>
      <c r="H19" s="3" t="inlineStr">
        <is>
          <t>MEASURED</t>
        </is>
      </c>
      <c r="I19" s="3" t="inlineStr">
        <is>
          <t>YES</t>
        </is>
      </c>
    </row>
    <row r="20">
      <c r="A20" s="3" t="n">
        <v>19</v>
      </c>
      <c r="B20" s="3" t="n">
        <v>14</v>
      </c>
      <c r="C20" s="3" t="n">
        <v>80</v>
      </c>
      <c r="D20" s="5" t="n">
        <v>0.576666667</v>
      </c>
      <c r="E20" s="5" t="n">
        <v>3.068551842</v>
      </c>
      <c r="F20" s="5" t="n">
        <v>0.193668002</v>
      </c>
      <c r="G20" s="3" t="inlineStr">
        <is>
          <t>Train_Anchors</t>
        </is>
      </c>
      <c r="H20" s="3" t="inlineStr">
        <is>
          <t>MEASURED</t>
        </is>
      </c>
      <c r="I20" s="3" t="inlineStr">
        <is>
          <t>YES</t>
        </is>
      </c>
    </row>
    <row r="21">
      <c r="A21" s="3" t="n">
        <v>20</v>
      </c>
      <c r="B21" s="3" t="n">
        <v>14</v>
      </c>
      <c r="C21" s="3" t="n">
        <v>100</v>
      </c>
      <c r="D21" s="5" t="n">
        <v>0.643333333</v>
      </c>
      <c r="E21" s="5" t="n">
        <v>3.179091688</v>
      </c>
      <c r="F21" s="5" t="n">
        <v>0.219689143</v>
      </c>
      <c r="G21" s="3" t="inlineStr">
        <is>
          <t>Test_Holdout</t>
        </is>
      </c>
      <c r="H21" s="3" t="inlineStr">
        <is>
          <t>MEASURED</t>
        </is>
      </c>
      <c r="I21" s="3" t="inlineStr">
        <is>
          <t>NO</t>
        </is>
      </c>
    </row>
    <row r="22">
      <c r="A22" s="3" t="n">
        <v>21</v>
      </c>
      <c r="B22" s="3" t="n">
        <v>14</v>
      </c>
      <c r="C22" s="3" t="n">
        <v>120</v>
      </c>
      <c r="D22" s="5" t="n">
        <v>0.71</v>
      </c>
      <c r="E22" s="5" t="n">
        <v>3.40874036</v>
      </c>
      <c r="F22" s="5" t="n">
        <v>0.249950795</v>
      </c>
      <c r="G22" s="3" t="inlineStr">
        <is>
          <t>Train_Anchors</t>
        </is>
      </c>
      <c r="H22" s="3" t="inlineStr">
        <is>
          <t>MEASURED</t>
        </is>
      </c>
      <c r="I22" s="3" t="inlineStr">
        <is>
          <t>YES</t>
        </is>
      </c>
    </row>
    <row r="23">
      <c r="A23" s="3" t="n">
        <v>22</v>
      </c>
      <c r="B23" s="3" t="n">
        <v>14</v>
      </c>
      <c r="C23" s="3" t="n">
        <v>140</v>
      </c>
      <c r="D23" s="5" t="n">
        <v>0.753333333</v>
      </c>
      <c r="E23" s="5" t="n">
        <v>3.485861183</v>
      </c>
      <c r="F23" s="5" t="n">
        <v>0.267641886</v>
      </c>
      <c r="G23" s="3" t="inlineStr">
        <is>
          <t>Train_Anchors</t>
        </is>
      </c>
      <c r="H23" s="3" t="inlineStr">
        <is>
          <t>MEASURED</t>
        </is>
      </c>
      <c r="I23" s="3" t="inlineStr">
        <is>
          <t>YES</t>
        </is>
      </c>
    </row>
    <row r="24">
      <c r="A24" s="3" t="n">
        <v>23</v>
      </c>
      <c r="B24" s="3" t="n">
        <v>14</v>
      </c>
      <c r="C24" s="3" t="n">
        <v>160</v>
      </c>
      <c r="D24" s="5" t="n">
        <v>0.79</v>
      </c>
      <c r="E24" s="5" t="n">
        <v>3.525278492</v>
      </c>
      <c r="F24" s="5" t="n">
        <v>0.281931145</v>
      </c>
      <c r="G24" s="3" t="inlineStr">
        <is>
          <t>Train_Anchors</t>
        </is>
      </c>
      <c r="H24" s="3" t="inlineStr">
        <is>
          <t>MEASURED</t>
        </is>
      </c>
      <c r="I24" s="3" t="inlineStr">
        <is>
          <t>YES</t>
        </is>
      </c>
    </row>
    <row r="25">
      <c r="A25" s="3" t="n">
        <v>24</v>
      </c>
      <c r="B25" s="3" t="n">
        <v>14</v>
      </c>
      <c r="C25" s="3" t="n">
        <v>180</v>
      </c>
      <c r="D25" s="5" t="n">
        <v>0.83</v>
      </c>
      <c r="E25" s="5" t="n">
        <v>3.600685518</v>
      </c>
      <c r="F25" s="5" t="n">
        <v>0.298662612</v>
      </c>
      <c r="G25" s="3" t="inlineStr">
        <is>
          <t>Test_Holdout</t>
        </is>
      </c>
      <c r="H25" s="3" t="inlineStr">
        <is>
          <t>MEASURED</t>
        </is>
      </c>
      <c r="I25" s="3" t="inlineStr">
        <is>
          <t>NO</t>
        </is>
      </c>
    </row>
    <row r="26">
      <c r="A26" s="3" t="n">
        <v>25</v>
      </c>
      <c r="B26" s="3" t="n">
        <v>14</v>
      </c>
      <c r="C26" s="3" t="n">
        <v>200</v>
      </c>
      <c r="D26" s="5" t="n">
        <v>0.85</v>
      </c>
      <c r="E26" s="5" t="n">
        <v>3.618680377</v>
      </c>
      <c r="F26" s="5" t="n">
        <v>0.306444136</v>
      </c>
      <c r="G26" s="3" t="inlineStr">
        <is>
          <t>Test_Holdout</t>
        </is>
      </c>
      <c r="H26" s="3" t="inlineStr">
        <is>
          <t>MEASURED</t>
        </is>
      </c>
      <c r="I26" s="3" t="inlineStr">
        <is>
          <t>NO</t>
        </is>
      </c>
    </row>
    <row r="27">
      <c r="A27" s="3" t="n">
        <v>26</v>
      </c>
      <c r="B27" s="3" t="n">
        <v>14</v>
      </c>
      <c r="C27" s="3" t="n">
        <v>220</v>
      </c>
      <c r="D27" s="5" t="n">
        <v>0.896666667</v>
      </c>
      <c r="E27" s="5" t="n">
        <v>3.685518423</v>
      </c>
      <c r="F27" s="5" t="n">
        <v>0.325507275</v>
      </c>
      <c r="G27" s="3" t="inlineStr">
        <is>
          <t>Train_Anchors</t>
        </is>
      </c>
      <c r="H27" s="3" t="inlineStr">
        <is>
          <t>MEASURED</t>
        </is>
      </c>
      <c r="I27" s="3" t="inlineStr">
        <is>
          <t>YES</t>
        </is>
      </c>
    </row>
    <row r="28">
      <c r="A28" s="3" t="n">
        <v>27</v>
      </c>
      <c r="B28" s="3" t="n">
        <v>14</v>
      </c>
      <c r="C28" s="3" t="n">
        <v>240</v>
      </c>
      <c r="D28" s="5" t="n">
        <v>0.903333333</v>
      </c>
      <c r="E28" s="5" t="n">
        <v>3.77377892</v>
      </c>
      <c r="F28" s="5" t="n">
        <v>0.330783285</v>
      </c>
      <c r="G28" s="3" t="inlineStr">
        <is>
          <t>Train_Anchors</t>
        </is>
      </c>
      <c r="H28" s="3" t="inlineStr">
        <is>
          <t>MEASURED</t>
        </is>
      </c>
      <c r="I28" s="3" t="inlineStr">
        <is>
          <t>YES</t>
        </is>
      </c>
    </row>
    <row r="29">
      <c r="A29" s="3" t="n">
        <v>28</v>
      </c>
      <c r="B29" s="3" t="n">
        <v>14</v>
      </c>
      <c r="C29" s="3" t="n">
        <v>260</v>
      </c>
      <c r="D29" s="5" t="n">
        <v>0.946666667</v>
      </c>
      <c r="E29" s="5" t="n">
        <v>3.829477292</v>
      </c>
      <c r="F29" s="5" t="n">
        <v>0.348468826</v>
      </c>
      <c r="G29" s="3" t="inlineStr">
        <is>
          <t>Train_Anchors</t>
        </is>
      </c>
      <c r="H29" s="3" t="inlineStr">
        <is>
          <t>MEASURED</t>
        </is>
      </c>
      <c r="I29" s="3" t="inlineStr">
        <is>
          <t>YES</t>
        </is>
      </c>
    </row>
    <row r="30">
      <c r="A30" s="3" t="n">
        <v>29</v>
      </c>
      <c r="B30" s="3" t="n">
        <v>12</v>
      </c>
      <c r="C30" s="3" t="n">
        <v>0</v>
      </c>
      <c r="D30" s="5" t="n">
        <v>0.046666667</v>
      </c>
      <c r="E30" s="3" t="n">
        <v>1</v>
      </c>
      <c r="F30" s="3" t="n">
        <v>0</v>
      </c>
      <c r="G30" s="3" t="inlineStr">
        <is>
          <t>Train_Anchors</t>
        </is>
      </c>
      <c r="H30" s="3" t="inlineStr">
        <is>
          <t>MEASURED</t>
        </is>
      </c>
      <c r="I30" s="3" t="inlineStr">
        <is>
          <t>YES</t>
        </is>
      </c>
    </row>
    <row r="31">
      <c r="A31" s="3" t="n">
        <v>30</v>
      </c>
      <c r="B31" s="3" t="n">
        <v>12</v>
      </c>
      <c r="C31" s="3" t="n">
        <v>20</v>
      </c>
      <c r="D31" s="5" t="n">
        <v>0.24</v>
      </c>
      <c r="E31" s="5" t="n">
        <v>1.710181137</v>
      </c>
      <c r="F31" s="5" t="n">
        <v>0.049264635</v>
      </c>
      <c r="G31" s="3" t="inlineStr">
        <is>
          <t>Test_Holdout</t>
        </is>
      </c>
      <c r="H31" s="3" t="inlineStr">
        <is>
          <t>MEASURED</t>
        </is>
      </c>
      <c r="I31" s="3" t="inlineStr">
        <is>
          <t>NO</t>
        </is>
      </c>
    </row>
    <row r="32">
      <c r="A32" s="3" t="n">
        <v>31</v>
      </c>
      <c r="B32" s="3" t="n">
        <v>12</v>
      </c>
      <c r="C32" s="3" t="n">
        <v>40</v>
      </c>
      <c r="D32" s="5" t="n">
        <v>0.443333333</v>
      </c>
      <c r="E32" s="5" t="n">
        <v>2.11555278</v>
      </c>
      <c r="F32" s="5" t="n">
        <v>0.115556899</v>
      </c>
      <c r="G32" s="3" t="inlineStr">
        <is>
          <t>Train_Anchors</t>
        </is>
      </c>
      <c r="H32" s="3" t="inlineStr">
        <is>
          <t>MEASURED</t>
        </is>
      </c>
      <c r="I32" s="3" t="inlineStr">
        <is>
          <t>YES</t>
        </is>
      </c>
    </row>
    <row r="33">
      <c r="A33" s="3" t="n">
        <v>32</v>
      </c>
      <c r="B33" s="3" t="n">
        <v>12</v>
      </c>
      <c r="C33" s="3" t="n">
        <v>60</v>
      </c>
      <c r="D33" s="5" t="n">
        <v>0.566666667</v>
      </c>
      <c r="E33" s="5" t="n">
        <v>2.457838851</v>
      </c>
      <c r="F33" s="5" t="n">
        <v>0.166143722</v>
      </c>
      <c r="G33" s="3" t="inlineStr">
        <is>
          <t>Train_Anchors</t>
        </is>
      </c>
      <c r="H33" s="3" t="inlineStr">
        <is>
          <t>MEASURED</t>
        </is>
      </c>
      <c r="I33" s="3" t="inlineStr">
        <is>
          <t>YES</t>
        </is>
      </c>
    </row>
    <row r="34">
      <c r="A34" s="3" t="n">
        <v>33</v>
      </c>
      <c r="B34" s="3" t="n">
        <v>12</v>
      </c>
      <c r="C34" s="3" t="n">
        <v>80</v>
      </c>
      <c r="D34" s="5" t="n">
        <v>0.653333333</v>
      </c>
      <c r="E34" s="5" t="n">
        <v>2.670206121</v>
      </c>
      <c r="F34" s="5" t="n">
        <v>0.202004309</v>
      </c>
      <c r="G34" s="3" t="inlineStr">
        <is>
          <t>Train_Anchors</t>
        </is>
      </c>
      <c r="H34" s="3" t="inlineStr">
        <is>
          <t>MEASURED</t>
        </is>
      </c>
      <c r="I34" s="3" t="inlineStr">
        <is>
          <t>YES</t>
        </is>
      </c>
    </row>
    <row r="35">
      <c r="A35" s="3" t="n">
        <v>34</v>
      </c>
      <c r="B35" s="3" t="n">
        <v>12</v>
      </c>
      <c r="C35" s="3" t="n">
        <v>100</v>
      </c>
      <c r="D35" s="5" t="n">
        <v>0.693333333</v>
      </c>
      <c r="E35" s="5" t="n">
        <v>2.831980012</v>
      </c>
      <c r="F35" s="5" t="n">
        <v>0.221703929</v>
      </c>
      <c r="G35" s="3" t="inlineStr">
        <is>
          <t>Train_Anchors</t>
        </is>
      </c>
      <c r="H35" s="3" t="inlineStr">
        <is>
          <t>MEASURED</t>
        </is>
      </c>
      <c r="I35" s="3" t="inlineStr">
        <is>
          <t>YES</t>
        </is>
      </c>
    </row>
    <row r="36">
      <c r="A36" s="3" t="n">
        <v>35</v>
      </c>
      <c r="B36" s="3" t="n">
        <v>12</v>
      </c>
      <c r="C36" s="3" t="n">
        <v>120</v>
      </c>
      <c r="D36" s="5" t="n">
        <v>0.76</v>
      </c>
      <c r="E36" s="5" t="n">
        <v>2.908806996</v>
      </c>
      <c r="F36" s="5" t="n">
        <v>0.246525338</v>
      </c>
      <c r="G36" s="3" t="inlineStr">
        <is>
          <t>Train_Anchors</t>
        </is>
      </c>
      <c r="H36" s="3" t="inlineStr">
        <is>
          <t>MEASURED</t>
        </is>
      </c>
      <c r="I36" s="3" t="inlineStr">
        <is>
          <t>YES</t>
        </is>
      </c>
    </row>
    <row r="37">
      <c r="A37" s="3" t="n">
        <v>36</v>
      </c>
      <c r="B37" s="3" t="n">
        <v>12</v>
      </c>
      <c r="C37" s="3" t="n">
        <v>140</v>
      </c>
      <c r="D37" s="5" t="n">
        <v>0.786666667</v>
      </c>
      <c r="E37" s="5" t="n">
        <v>3.026858214</v>
      </c>
      <c r="F37" s="5" t="n">
        <v>0.260389238</v>
      </c>
      <c r="G37" s="3" t="inlineStr">
        <is>
          <t>Train_Anchors</t>
        </is>
      </c>
      <c r="H37" s="3" t="inlineStr">
        <is>
          <t>MEASURED</t>
        </is>
      </c>
      <c r="I37" s="3" t="inlineStr">
        <is>
          <t>YES</t>
        </is>
      </c>
    </row>
    <row r="38">
      <c r="A38" s="3" t="n">
        <v>37</v>
      </c>
      <c r="B38" s="3" t="n">
        <v>12</v>
      </c>
      <c r="C38" s="3" t="n">
        <v>160</v>
      </c>
      <c r="D38" s="5" t="n">
        <v>0.826666667</v>
      </c>
      <c r="E38" s="5" t="n">
        <v>3.090568395</v>
      </c>
      <c r="F38" s="5" t="n">
        <v>0.276412389</v>
      </c>
      <c r="G38" s="3" t="inlineStr">
        <is>
          <t>Test_Holdout</t>
        </is>
      </c>
      <c r="H38" s="3" t="inlineStr">
        <is>
          <t>MEASURED</t>
        </is>
      </c>
      <c r="I38" s="3" t="inlineStr">
        <is>
          <t>NO</t>
        </is>
      </c>
    </row>
    <row r="39">
      <c r="A39" s="3" t="n">
        <v>38</v>
      </c>
      <c r="B39" s="3" t="n">
        <v>12</v>
      </c>
      <c r="C39" s="3" t="n">
        <v>180</v>
      </c>
      <c r="D39" s="5" t="n">
        <v>0.853333333</v>
      </c>
      <c r="E39" s="5" t="n">
        <v>3.128669582</v>
      </c>
      <c r="F39" s="5" t="n">
        <v>0.286991054</v>
      </c>
      <c r="G39" s="3" t="inlineStr">
        <is>
          <t>Train_Anchors</t>
        </is>
      </c>
      <c r="H39" s="3" t="inlineStr">
        <is>
          <t>MEASURED</t>
        </is>
      </c>
      <c r="I39" s="3" t="inlineStr">
        <is>
          <t>YES</t>
        </is>
      </c>
    </row>
    <row r="40">
      <c r="A40" s="3" t="n">
        <v>39</v>
      </c>
      <c r="B40" s="3" t="n">
        <v>12</v>
      </c>
      <c r="C40" s="3" t="n">
        <v>200</v>
      </c>
      <c r="D40" s="5" t="n">
        <v>0.886666667</v>
      </c>
      <c r="E40" s="5" t="n">
        <v>3.161149282</v>
      </c>
      <c r="F40" s="5" t="n">
        <v>0.299641021</v>
      </c>
      <c r="G40" s="3" t="inlineStr">
        <is>
          <t>Train_Anchors</t>
        </is>
      </c>
      <c r="H40" s="3" t="inlineStr">
        <is>
          <t>MEASURED</t>
        </is>
      </c>
      <c r="I40" s="3" t="inlineStr">
        <is>
          <t>YES</t>
        </is>
      </c>
    </row>
    <row r="41">
      <c r="A41" s="3" t="n">
        <v>40</v>
      </c>
      <c r="B41" s="3" t="n">
        <v>12</v>
      </c>
      <c r="C41" s="3" t="n">
        <v>220</v>
      </c>
      <c r="D41" s="5" t="n">
        <v>0.896666667</v>
      </c>
      <c r="E41" s="5" t="n">
        <v>3.173016864</v>
      </c>
      <c r="F41" s="5" t="n">
        <v>0.303544856</v>
      </c>
      <c r="G41" s="3" t="inlineStr">
        <is>
          <t>Train_Anchors</t>
        </is>
      </c>
      <c r="H41" s="3" t="inlineStr">
        <is>
          <t>MEASURED</t>
        </is>
      </c>
      <c r="I41" s="3" t="inlineStr">
        <is>
          <t>YES</t>
        </is>
      </c>
    </row>
    <row r="42">
      <c r="A42" s="3" t="n">
        <v>41</v>
      </c>
      <c r="B42" s="3" t="n">
        <v>12</v>
      </c>
      <c r="C42" s="3" t="n">
        <v>240</v>
      </c>
      <c r="D42" s="5" t="n">
        <v>0.916666667</v>
      </c>
      <c r="E42" s="5" t="n">
        <v>3.203622736</v>
      </c>
      <c r="F42" s="5" t="n">
        <v>0.311679674</v>
      </c>
      <c r="G42" s="3" t="inlineStr">
        <is>
          <t>Train_Anchors</t>
        </is>
      </c>
      <c r="H42" s="3" t="inlineStr">
        <is>
          <t>MEASURED</t>
        </is>
      </c>
      <c r="I42" s="3" t="inlineStr">
        <is>
          <t>YES</t>
        </is>
      </c>
    </row>
    <row r="43">
      <c r="A43" s="3" t="n">
        <v>42</v>
      </c>
      <c r="B43" s="3" t="n">
        <v>12</v>
      </c>
      <c r="C43" s="3" t="n">
        <v>260</v>
      </c>
      <c r="D43" s="5" t="n">
        <v>0.956666667</v>
      </c>
      <c r="E43" s="5" t="n">
        <v>3.286071205</v>
      </c>
      <c r="F43" s="5" t="n">
        <v>0.328983913</v>
      </c>
      <c r="G43" s="3" t="inlineStr">
        <is>
          <t>Train_Anchors</t>
        </is>
      </c>
      <c r="H43" s="3" t="inlineStr">
        <is>
          <t>MEASURED</t>
        </is>
      </c>
      <c r="I43" s="3" t="inlineStr">
        <is>
          <t>YES</t>
        </is>
      </c>
    </row>
    <row r="44">
      <c r="A44" s="3" t="n">
        <v>43</v>
      </c>
      <c r="B44" s="3" t="n">
        <v>10</v>
      </c>
      <c r="C44" s="3" t="n">
        <v>0</v>
      </c>
      <c r="D44" s="5" t="n">
        <v>0.043333333</v>
      </c>
      <c r="E44" s="3" t="n">
        <v>1</v>
      </c>
      <c r="F44" s="3" t="n">
        <v>0</v>
      </c>
      <c r="G44" s="3" t="inlineStr">
        <is>
          <t>Train_Anchors</t>
        </is>
      </c>
      <c r="H44" s="3" t="inlineStr">
        <is>
          <t>MEASURED</t>
        </is>
      </c>
      <c r="I44" s="3" t="inlineStr">
        <is>
          <t>YES</t>
        </is>
      </c>
    </row>
    <row r="45">
      <c r="A45" s="3" t="n">
        <v>44</v>
      </c>
      <c r="B45" s="3" t="n">
        <v>10</v>
      </c>
      <c r="C45" s="3" t="n">
        <v>20</v>
      </c>
      <c r="D45" s="5" t="n">
        <v>0.306666667</v>
      </c>
      <c r="E45" s="5" t="n">
        <v>1.461111111</v>
      </c>
      <c r="F45" s="5" t="n">
        <v>0.047106137</v>
      </c>
      <c r="G45" s="3" t="inlineStr">
        <is>
          <t>Test_Holdout</t>
        </is>
      </c>
      <c r="H45" s="3" t="inlineStr">
        <is>
          <t>MEASURED</t>
        </is>
      </c>
      <c r="I45" s="3" t="inlineStr">
        <is>
          <t>NO</t>
        </is>
      </c>
    </row>
    <row r="46">
      <c r="A46" s="3" t="n">
        <v>45</v>
      </c>
      <c r="B46" s="3" t="n">
        <v>10</v>
      </c>
      <c r="C46" s="3" t="n">
        <v>40</v>
      </c>
      <c r="D46" s="5" t="n">
        <v>0.506666667</v>
      </c>
      <c r="E46" s="5" t="n">
        <v>1.82008547</v>
      </c>
      <c r="F46" s="5" t="n">
        <v>0.11113812</v>
      </c>
      <c r="G46" s="3" t="inlineStr">
        <is>
          <t>Train_Anchors</t>
        </is>
      </c>
      <c r="H46" s="3" t="inlineStr">
        <is>
          <t>MEASURED</t>
        </is>
      </c>
      <c r="I46" s="3" t="inlineStr">
        <is>
          <t>YES</t>
        </is>
      </c>
    </row>
    <row r="47">
      <c r="A47" s="3" t="n">
        <v>46</v>
      </c>
      <c r="B47" s="3" t="n">
        <v>10</v>
      </c>
      <c r="C47" s="3" t="n">
        <v>60</v>
      </c>
      <c r="D47" s="5" t="n">
        <v>0.626666667</v>
      </c>
      <c r="E47" s="5" t="n">
        <v>2.061538462</v>
      </c>
      <c r="F47" s="5" t="n">
        <v>0.157101032</v>
      </c>
      <c r="G47" s="3" t="inlineStr">
        <is>
          <t>Train_Anchors</t>
        </is>
      </c>
      <c r="H47" s="3" t="inlineStr">
        <is>
          <t>MEASURED</t>
        </is>
      </c>
      <c r="I47" s="3" t="inlineStr">
        <is>
          <t>YES</t>
        </is>
      </c>
    </row>
    <row r="48">
      <c r="A48" s="3" t="n">
        <v>47</v>
      </c>
      <c r="B48" s="3" t="n">
        <v>10</v>
      </c>
      <c r="C48" s="3" t="n">
        <v>80</v>
      </c>
      <c r="D48" s="5" t="n">
        <v>0.68</v>
      </c>
      <c r="E48" s="5" t="n">
        <v>2.152136752</v>
      </c>
      <c r="F48" s="5" t="n">
        <v>0.17723433</v>
      </c>
      <c r="G48" s="3" t="inlineStr">
        <is>
          <t>Train_Anchors</t>
        </is>
      </c>
      <c r="H48" s="3" t="inlineStr">
        <is>
          <t>MEASURED</t>
        </is>
      </c>
      <c r="I48" s="3" t="inlineStr">
        <is>
          <t>YES</t>
        </is>
      </c>
    </row>
    <row r="49">
      <c r="A49" s="3" t="n">
        <v>48</v>
      </c>
      <c r="B49" s="3" t="n">
        <v>10</v>
      </c>
      <c r="C49" s="3" t="n">
        <v>100</v>
      </c>
      <c r="D49" s="5" t="n">
        <v>0.743333333</v>
      </c>
      <c r="E49" s="5" t="n">
        <v>2.28034188</v>
      </c>
      <c r="F49" s="5" t="n">
        <v>0.203199262</v>
      </c>
      <c r="G49" s="3" t="inlineStr">
        <is>
          <t>Train_Anchors</t>
        </is>
      </c>
      <c r="H49" s="3" t="inlineStr">
        <is>
          <t>MEASURED</t>
        </is>
      </c>
      <c r="I49" s="3" t="inlineStr">
        <is>
          <t>YES</t>
        </is>
      </c>
    </row>
    <row r="50">
      <c r="A50" s="3" t="n">
        <v>49</v>
      </c>
      <c r="B50" s="3" t="n">
        <v>10</v>
      </c>
      <c r="C50" s="3" t="n">
        <v>120</v>
      </c>
      <c r="D50" s="5" t="n">
        <v>0.796666667</v>
      </c>
      <c r="E50" s="5" t="n">
        <v>2.400854701</v>
      </c>
      <c r="F50" s="5" t="n">
        <v>0.226319718</v>
      </c>
      <c r="G50" s="3" t="inlineStr">
        <is>
          <t>Test_Holdout</t>
        </is>
      </c>
      <c r="H50" s="3" t="inlineStr">
        <is>
          <t>MEASURED</t>
        </is>
      </c>
      <c r="I50" s="3" t="inlineStr">
        <is>
          <t>NO</t>
        </is>
      </c>
    </row>
    <row r="51">
      <c r="A51" s="3" t="n">
        <v>50</v>
      </c>
      <c r="B51" s="3" t="n">
        <v>10</v>
      </c>
      <c r="C51" s="3" t="n">
        <v>140</v>
      </c>
      <c r="D51" s="5" t="n">
        <v>0.826666667</v>
      </c>
      <c r="E51" s="5" t="n">
        <v>2.423076923</v>
      </c>
      <c r="F51" s="5" t="n">
        <v>0.236380218</v>
      </c>
      <c r="G51" s="3" t="inlineStr">
        <is>
          <t>Train_Anchors</t>
        </is>
      </c>
      <c r="H51" s="3" t="inlineStr">
        <is>
          <t>MEASURED</t>
        </is>
      </c>
      <c r="I51" s="3" t="inlineStr">
        <is>
          <t>YES</t>
        </is>
      </c>
    </row>
    <row r="52">
      <c r="A52" s="3" t="n">
        <v>51</v>
      </c>
      <c r="B52" s="3" t="n">
        <v>10</v>
      </c>
      <c r="C52" s="3" t="n">
        <v>160</v>
      </c>
      <c r="D52" s="5" t="n">
        <v>0.86</v>
      </c>
      <c r="E52" s="5" t="n">
        <v>2.479059829</v>
      </c>
      <c r="F52" s="5" t="n">
        <v>0.249815332</v>
      </c>
      <c r="G52" s="3" t="inlineStr">
        <is>
          <t>Train_Anchors</t>
        </is>
      </c>
      <c r="H52" s="3" t="inlineStr">
        <is>
          <t>MEASURED</t>
        </is>
      </c>
      <c r="I52" s="3" t="inlineStr">
        <is>
          <t>YES</t>
        </is>
      </c>
    </row>
    <row r="53">
      <c r="A53" s="3" t="n">
        <v>52</v>
      </c>
      <c r="B53" s="3" t="n">
        <v>10</v>
      </c>
      <c r="C53" s="3" t="n">
        <v>180</v>
      </c>
      <c r="D53" s="5" t="n">
        <v>0.876666667</v>
      </c>
      <c r="E53" s="5" t="n">
        <v>2.504700855</v>
      </c>
      <c r="F53" s="5" t="n">
        <v>0.256419902</v>
      </c>
      <c r="G53" s="3" t="inlineStr">
        <is>
          <t>Train_Anchors</t>
        </is>
      </c>
      <c r="H53" s="3" t="inlineStr">
        <is>
          <t>MEASURED</t>
        </is>
      </c>
      <c r="I53" s="3" t="inlineStr">
        <is>
          <t>YES</t>
        </is>
      </c>
    </row>
    <row r="54">
      <c r="A54" s="3" t="n">
        <v>53</v>
      </c>
      <c r="B54" s="3" t="n">
        <v>10</v>
      </c>
      <c r="C54" s="3" t="n">
        <v>200</v>
      </c>
      <c r="D54" s="5" t="n">
        <v>0.91</v>
      </c>
      <c r="E54" s="5" t="n">
        <v>2.526495726</v>
      </c>
      <c r="F54" s="5" t="n">
        <v>0.267696194</v>
      </c>
      <c r="G54" s="3" t="inlineStr">
        <is>
          <t>Test_Holdout</t>
        </is>
      </c>
      <c r="H54" s="3" t="inlineStr">
        <is>
          <t>MEASURED</t>
        </is>
      </c>
      <c r="I54" s="3" t="inlineStr">
        <is>
          <t>NO</t>
        </is>
      </c>
    </row>
    <row r="55">
      <c r="A55" s="3" t="n">
        <v>54</v>
      </c>
      <c r="B55" s="3" t="n">
        <v>10</v>
      </c>
      <c r="C55" s="3" t="n">
        <v>220</v>
      </c>
      <c r="D55" s="5" t="n">
        <v>0.92</v>
      </c>
      <c r="E55" s="5" t="n">
        <v>2.582478632</v>
      </c>
      <c r="F55" s="5" t="n">
        <v>0.274482585</v>
      </c>
      <c r="G55" s="3" t="inlineStr">
        <is>
          <t>Train_Anchors</t>
        </is>
      </c>
      <c r="H55" s="3" t="inlineStr">
        <is>
          <t>MEASURED</t>
        </is>
      </c>
      <c r="I55" s="3" t="inlineStr">
        <is>
          <t>YES</t>
        </is>
      </c>
    </row>
    <row r="56">
      <c r="A56" s="3" t="n">
        <v>55</v>
      </c>
      <c r="B56" s="3" t="n">
        <v>10</v>
      </c>
      <c r="C56" s="3" t="n">
        <v>240</v>
      </c>
      <c r="D56" s="5" t="n">
        <v>0.95</v>
      </c>
      <c r="E56" s="5" t="n">
        <v>2.598290598</v>
      </c>
      <c r="F56" s="5" t="n">
        <v>0.284523431</v>
      </c>
      <c r="G56" s="3" t="inlineStr">
        <is>
          <t>Train_Anchors</t>
        </is>
      </c>
      <c r="H56" s="3" t="inlineStr">
        <is>
          <t>MEASURED</t>
        </is>
      </c>
      <c r="I56" s="3" t="inlineStr">
        <is>
          <t>YES</t>
        </is>
      </c>
    </row>
    <row r="57">
      <c r="A57" s="3" t="n">
        <v>56</v>
      </c>
      <c r="B57" s="3" t="n">
        <v>10</v>
      </c>
      <c r="C57" s="3" t="n">
        <v>260</v>
      </c>
      <c r="D57" s="5" t="n">
        <v>0.973333333</v>
      </c>
      <c r="E57" s="5" t="n">
        <v>2.620512821</v>
      </c>
      <c r="F57" s="5" t="n">
        <v>0.293058926</v>
      </c>
      <c r="G57" s="3" t="inlineStr">
        <is>
          <t>Train_Anchors</t>
        </is>
      </c>
      <c r="H57" s="3" t="inlineStr">
        <is>
          <t>MEASURED</t>
        </is>
      </c>
      <c r="I57" s="3" t="inlineStr">
        <is>
          <t>YES</t>
        </is>
      </c>
    </row>
    <row r="58">
      <c r="A58" s="3" t="n">
        <v>57</v>
      </c>
      <c r="B58" s="3" t="n">
        <v>8</v>
      </c>
      <c r="C58" s="3" t="n">
        <v>0</v>
      </c>
      <c r="D58" s="5" t="n">
        <v>0.026666667</v>
      </c>
      <c r="E58" s="3" t="n">
        <v>1</v>
      </c>
      <c r="F58" s="3" t="n">
        <v>0</v>
      </c>
      <c r="G58" s="3" t="inlineStr">
        <is>
          <t>Train_Anchors</t>
        </is>
      </c>
      <c r="H58" s="3" t="inlineStr">
        <is>
          <t>MEASURED</t>
        </is>
      </c>
      <c r="I58" s="3" t="inlineStr">
        <is>
          <t>YES</t>
        </is>
      </c>
    </row>
    <row r="59">
      <c r="A59" s="3" t="n">
        <v>58</v>
      </c>
      <c r="B59" s="3" t="n">
        <v>8</v>
      </c>
      <c r="C59" s="3" t="n">
        <v>20</v>
      </c>
      <c r="D59" s="5" t="n">
        <v>0.413333333</v>
      </c>
      <c r="E59" s="5" t="n">
        <v>1.385364496</v>
      </c>
      <c r="F59" s="5" t="n">
        <v>0.056957217</v>
      </c>
      <c r="G59" s="3" t="inlineStr">
        <is>
          <t>Test_Holdout</t>
        </is>
      </c>
      <c r="H59" s="3" t="inlineStr">
        <is>
          <t>MEASURED</t>
        </is>
      </c>
      <c r="I59" s="3" t="inlineStr">
        <is>
          <t>NO</t>
        </is>
      </c>
    </row>
    <row r="60">
      <c r="A60" s="3" t="n">
        <v>59</v>
      </c>
      <c r="B60" s="3" t="n">
        <v>8</v>
      </c>
      <c r="C60" s="3" t="n">
        <v>40</v>
      </c>
      <c r="D60" s="5" t="n">
        <v>0.606666667</v>
      </c>
      <c r="E60" s="5" t="n">
        <v>1.682526433</v>
      </c>
      <c r="F60" s="5" t="n">
        <v>0.12191595</v>
      </c>
      <c r="G60" s="3" t="inlineStr">
        <is>
          <t>Train_Anchors</t>
        </is>
      </c>
      <c r="H60" s="3" t="inlineStr">
        <is>
          <t>MEASURED</t>
        </is>
      </c>
      <c r="I60" s="3" t="inlineStr">
        <is>
          <t>YES</t>
        </is>
      </c>
    </row>
    <row r="61">
      <c r="A61" s="3" t="n">
        <v>60</v>
      </c>
      <c r="B61" s="3" t="n">
        <v>8</v>
      </c>
      <c r="C61" s="3" t="n">
        <v>60</v>
      </c>
      <c r="D61" s="5" t="n">
        <v>0.706666667</v>
      </c>
      <c r="E61" s="5" t="n">
        <v>1.850862549</v>
      </c>
      <c r="F61" s="5" t="n">
        <v>0.160936952</v>
      </c>
      <c r="G61" s="3" t="inlineStr">
        <is>
          <t>Test_Holdout</t>
        </is>
      </c>
      <c r="H61" s="3" t="inlineStr">
        <is>
          <t>MEASURED</t>
        </is>
      </c>
      <c r="I61" s="3" t="inlineStr">
        <is>
          <t>NO</t>
        </is>
      </c>
    </row>
    <row r="62">
      <c r="A62" s="3" t="n">
        <v>61</v>
      </c>
      <c r="B62" s="3" t="n">
        <v>8</v>
      </c>
      <c r="C62" s="3" t="n">
        <v>80</v>
      </c>
      <c r="D62" s="5" t="n">
        <v>0.766666667</v>
      </c>
      <c r="E62" s="5" t="n">
        <v>1.926265999</v>
      </c>
      <c r="F62" s="5" t="n">
        <v>0.182634575</v>
      </c>
      <c r="G62" s="3" t="inlineStr">
        <is>
          <t>Test_Holdout</t>
        </is>
      </c>
      <c r="H62" s="3" t="inlineStr">
        <is>
          <t>MEASURED</t>
        </is>
      </c>
      <c r="I62" s="3" t="inlineStr">
        <is>
          <t>NO</t>
        </is>
      </c>
    </row>
    <row r="63">
      <c r="A63" s="3" t="n">
        <v>62</v>
      </c>
      <c r="B63" s="3" t="n">
        <v>8</v>
      </c>
      <c r="C63" s="3" t="n">
        <v>100</v>
      </c>
      <c r="D63" s="5" t="n">
        <v>0.8100000000000001</v>
      </c>
      <c r="E63" s="5" t="n">
        <v>2.013077351</v>
      </c>
      <c r="F63" s="5" t="n">
        <v>0.201941282</v>
      </c>
      <c r="G63" s="3" t="inlineStr">
        <is>
          <t>Train_Anchors</t>
        </is>
      </c>
      <c r="H63" s="3" t="inlineStr">
        <is>
          <t>MEASURED</t>
        </is>
      </c>
      <c r="I63" s="3" t="inlineStr">
        <is>
          <t>YES</t>
        </is>
      </c>
    </row>
    <row r="64">
      <c r="A64" s="3" t="n">
        <v>63</v>
      </c>
      <c r="B64" s="3" t="n">
        <v>8</v>
      </c>
      <c r="C64" s="3" t="n">
        <v>120</v>
      </c>
      <c r="D64" s="5" t="n">
        <v>0.85</v>
      </c>
      <c r="E64" s="5" t="n">
        <v>2.053144129</v>
      </c>
      <c r="F64" s="5" t="n">
        <v>0.21599597</v>
      </c>
      <c r="G64" s="3" t="inlineStr">
        <is>
          <t>Train_Anchors</t>
        </is>
      </c>
      <c r="H64" s="3" t="inlineStr">
        <is>
          <t>MEASURED</t>
        </is>
      </c>
      <c r="I64" s="3" t="inlineStr">
        <is>
          <t>YES</t>
        </is>
      </c>
    </row>
    <row r="65">
      <c r="A65" s="3" t="n">
        <v>64</v>
      </c>
      <c r="B65" s="3" t="n">
        <v>8</v>
      </c>
      <c r="C65" s="3" t="n">
        <v>140</v>
      </c>
      <c r="D65" s="5" t="n">
        <v>0.873333333</v>
      </c>
      <c r="E65" s="5" t="n">
        <v>2.098219254</v>
      </c>
      <c r="F65" s="5" t="n">
        <v>0.226452432</v>
      </c>
      <c r="G65" s="3" t="inlineStr">
        <is>
          <t>Train_Anchors</t>
        </is>
      </c>
      <c r="H65" s="3" t="inlineStr">
        <is>
          <t>MEASURED</t>
        </is>
      </c>
      <c r="I65" s="3" t="inlineStr">
        <is>
          <t>YES</t>
        </is>
      </c>
    </row>
    <row r="66">
      <c r="A66" s="3" t="n">
        <v>65</v>
      </c>
      <c r="B66" s="3" t="n">
        <v>8</v>
      </c>
      <c r="C66" s="3" t="n">
        <v>160</v>
      </c>
      <c r="D66" s="5" t="n">
        <v>0.903333333</v>
      </c>
      <c r="E66" s="5" t="n">
        <v>2.117417919</v>
      </c>
      <c r="F66" s="5" t="n">
        <v>0.236165263</v>
      </c>
      <c r="G66" s="3" t="inlineStr">
        <is>
          <t>Train_Anchors</t>
        </is>
      </c>
      <c r="H66" s="3" t="inlineStr">
        <is>
          <t>MEASURED</t>
        </is>
      </c>
      <c r="I66" s="3" t="inlineStr">
        <is>
          <t>YES</t>
        </is>
      </c>
    </row>
    <row r="67">
      <c r="A67" s="3" t="n">
        <v>66</v>
      </c>
      <c r="B67" s="3" t="n">
        <v>8</v>
      </c>
      <c r="C67" s="3" t="n">
        <v>180</v>
      </c>
      <c r="D67" s="5" t="n">
        <v>0.916666667</v>
      </c>
      <c r="E67" s="5" t="n">
        <v>2.137451308</v>
      </c>
      <c r="F67" s="5" t="n">
        <v>0.241661312</v>
      </c>
      <c r="G67" s="3" t="inlineStr">
        <is>
          <t>Train_Anchors</t>
        </is>
      </c>
      <c r="H67" s="3" t="inlineStr">
        <is>
          <t>MEASURED</t>
        </is>
      </c>
      <c r="I67" s="3" t="inlineStr">
        <is>
          <t>YES</t>
        </is>
      </c>
    </row>
    <row r="68">
      <c r="A68" s="3" t="n">
        <v>67</v>
      </c>
      <c r="B68" s="3" t="n">
        <v>8</v>
      </c>
      <c r="C68" s="3" t="n">
        <v>200</v>
      </c>
      <c r="D68" s="5" t="n">
        <v>0.946666667</v>
      </c>
      <c r="E68" s="5" t="n">
        <v>2.169449082</v>
      </c>
      <c r="F68" s="5" t="n">
        <v>0.25280654</v>
      </c>
      <c r="G68" s="3" t="inlineStr">
        <is>
          <t>Train_Anchors</t>
        </is>
      </c>
      <c r="H68" s="3" t="inlineStr">
        <is>
          <t>MEASURED</t>
        </is>
      </c>
      <c r="I68" s="3" t="inlineStr">
        <is>
          <t>YES</t>
        </is>
      </c>
    </row>
    <row r="69">
      <c r="A69" s="3" t="n">
        <v>68</v>
      </c>
      <c r="B69" s="3" t="n">
        <v>8</v>
      </c>
      <c r="C69" s="3" t="n">
        <v>220</v>
      </c>
      <c r="D69" s="5" t="n">
        <v>0.95</v>
      </c>
      <c r="E69" s="5" t="n">
        <v>2.198107958</v>
      </c>
      <c r="F69" s="5" t="n">
        <v>0.256525252</v>
      </c>
      <c r="G69" s="3" t="inlineStr">
        <is>
          <t>Train_Anchors</t>
        </is>
      </c>
      <c r="H69" s="3" t="inlineStr">
        <is>
          <t>MEASURED</t>
        </is>
      </c>
      <c r="I69" s="3" t="inlineStr">
        <is>
          <t>YES</t>
        </is>
      </c>
    </row>
    <row r="70">
      <c r="A70" s="3" t="n">
        <v>69</v>
      </c>
      <c r="B70" s="3" t="n">
        <v>8</v>
      </c>
      <c r="C70" s="3" t="n">
        <v>240</v>
      </c>
      <c r="D70" s="5" t="n">
        <v>0.973333333</v>
      </c>
      <c r="E70" s="5" t="n">
        <v>2.207568169</v>
      </c>
      <c r="F70" s="5" t="n">
        <v>0.263765982</v>
      </c>
      <c r="G70" s="3" t="inlineStr">
        <is>
          <t>Train_Anchors</t>
        </is>
      </c>
      <c r="H70" s="3" t="inlineStr">
        <is>
          <t>MEASURED</t>
        </is>
      </c>
      <c r="I70" s="3" t="inlineStr">
        <is>
          <t>YES</t>
        </is>
      </c>
    </row>
    <row r="71">
      <c r="A71" s="3" t="n">
        <v>70</v>
      </c>
      <c r="B71" s="3" t="n">
        <v>8</v>
      </c>
      <c r="C71" s="3" t="n">
        <v>260</v>
      </c>
      <c r="D71" s="5" t="n">
        <v>0.9866666670000001</v>
      </c>
      <c r="E71" s="5" t="n">
        <v>2.228992766</v>
      </c>
      <c r="F71" s="5" t="n">
        <v>0.269507547</v>
      </c>
      <c r="G71" s="3" t="inlineStr">
        <is>
          <t>Train_Anchors</t>
        </is>
      </c>
      <c r="H71" s="3" t="inlineStr">
        <is>
          <t>MEASURED</t>
        </is>
      </c>
      <c r="I71" s="3" t="inlineStr">
        <is>
          <t>YES</t>
        </is>
      </c>
    </row>
    <row r="72">
      <c r="A72" s="3" t="n">
        <v>71</v>
      </c>
      <c r="B72" s="3" t="n">
        <v>6</v>
      </c>
      <c r="C72" s="3" t="n">
        <v>0</v>
      </c>
      <c r="D72" s="5" t="n">
        <v>0.023333333</v>
      </c>
      <c r="E72" s="3" t="n">
        <v>1</v>
      </c>
      <c r="F72" s="3" t="n">
        <v>0</v>
      </c>
      <c r="G72" s="3" t="inlineStr">
        <is>
          <t>Train_Anchors</t>
        </is>
      </c>
      <c r="H72" s="3" t="inlineStr">
        <is>
          <t>MEASURED</t>
        </is>
      </c>
      <c r="I72" s="3" t="inlineStr">
        <is>
          <t>YES</t>
        </is>
      </c>
    </row>
    <row r="73">
      <c r="A73" s="3" t="n">
        <v>72</v>
      </c>
      <c r="B73" s="3" t="n">
        <v>6</v>
      </c>
      <c r="C73" s="3" t="n">
        <v>20</v>
      </c>
      <c r="D73" s="5" t="n">
        <v>0.486666667</v>
      </c>
      <c r="E73" s="5" t="n">
        <v>1.089375</v>
      </c>
      <c r="F73" s="5" t="n">
        <v>0.019744472</v>
      </c>
      <c r="G73" s="3" t="inlineStr">
        <is>
          <t>Train_Anchors</t>
        </is>
      </c>
      <c r="H73" s="3" t="inlineStr">
        <is>
          <t>MEASURED</t>
        </is>
      </c>
      <c r="I73" s="3" t="inlineStr">
        <is>
          <t>YES</t>
        </is>
      </c>
    </row>
    <row r="74">
      <c r="A74" s="3" t="n">
        <v>73</v>
      </c>
      <c r="B74" s="3" t="n">
        <v>6</v>
      </c>
      <c r="C74" s="3" t="n">
        <v>40</v>
      </c>
      <c r="D74" s="5" t="n">
        <v>0.67</v>
      </c>
      <c r="E74" s="5" t="n">
        <v>1.2621875</v>
      </c>
      <c r="F74" s="5" t="n">
        <v>0.068837342</v>
      </c>
      <c r="G74" s="3" t="inlineStr">
        <is>
          <t>Train_Anchors</t>
        </is>
      </c>
      <c r="H74" s="3" t="inlineStr">
        <is>
          <t>MEASURED</t>
        </is>
      </c>
      <c r="I74" s="3" t="inlineStr">
        <is>
          <t>YES</t>
        </is>
      </c>
    </row>
    <row r="75">
      <c r="A75" s="3" t="n">
        <v>74</v>
      </c>
      <c r="B75" s="3" t="n">
        <v>6</v>
      </c>
      <c r="C75" s="3" t="n">
        <v>60</v>
      </c>
      <c r="D75" s="5" t="n">
        <v>0.76</v>
      </c>
      <c r="E75" s="5" t="n">
        <v>1.349375</v>
      </c>
      <c r="F75" s="5" t="n">
        <v>0.09732962000000001</v>
      </c>
      <c r="G75" s="3" t="inlineStr">
        <is>
          <t>Train_Anchors</t>
        </is>
      </c>
      <c r="H75" s="3" t="inlineStr">
        <is>
          <t>MEASURED</t>
        </is>
      </c>
      <c r="I75" s="3" t="inlineStr">
        <is>
          <t>YES</t>
        </is>
      </c>
    </row>
    <row r="76">
      <c r="A76" s="3" t="n">
        <v>75</v>
      </c>
      <c r="B76" s="3" t="n">
        <v>6</v>
      </c>
      <c r="C76" s="3" t="n">
        <v>80</v>
      </c>
      <c r="D76" s="5" t="n">
        <v>0.813333333</v>
      </c>
      <c r="E76" s="5" t="n">
        <v>1.40609375</v>
      </c>
      <c r="F76" s="5" t="n">
        <v>0.116186997</v>
      </c>
      <c r="G76" s="3" t="inlineStr">
        <is>
          <t>Train_Anchors</t>
        </is>
      </c>
      <c r="H76" s="3" t="inlineStr">
        <is>
          <t>MEASURED</t>
        </is>
      </c>
      <c r="I76" s="3" t="inlineStr">
        <is>
          <t>YES</t>
        </is>
      </c>
    </row>
    <row r="77">
      <c r="A77" s="3" t="n">
        <v>76</v>
      </c>
      <c r="B77" s="3" t="n">
        <v>6</v>
      </c>
      <c r="C77" s="3" t="n">
        <v>100</v>
      </c>
      <c r="D77" s="5" t="n">
        <v>0.846666667</v>
      </c>
      <c r="E77" s="5" t="n">
        <v>1.44921875</v>
      </c>
      <c r="F77" s="5" t="n">
        <v>0.129812368</v>
      </c>
      <c r="G77" s="3" t="inlineStr">
        <is>
          <t>Test_Holdout</t>
        </is>
      </c>
      <c r="H77" s="3" t="inlineStr">
        <is>
          <t>MEASURED</t>
        </is>
      </c>
      <c r="I77" s="3" t="inlineStr">
        <is>
          <t>NO</t>
        </is>
      </c>
    </row>
    <row r="78">
      <c r="A78" s="3" t="n">
        <v>77</v>
      </c>
      <c r="B78" s="3" t="n">
        <v>6</v>
      </c>
      <c r="C78" s="3" t="n">
        <v>120</v>
      </c>
      <c r="D78" s="5" t="n">
        <v>0.87</v>
      </c>
      <c r="E78" s="5" t="n">
        <v>1.4828125</v>
      </c>
      <c r="F78" s="5" t="n">
        <v>0.140117701</v>
      </c>
      <c r="G78" s="3" t="inlineStr">
        <is>
          <t>Train_Anchors</t>
        </is>
      </c>
      <c r="H78" s="3" t="inlineStr">
        <is>
          <t>MEASURED</t>
        </is>
      </c>
      <c r="I78" s="3" t="inlineStr">
        <is>
          <t>YES</t>
        </is>
      </c>
    </row>
    <row r="79">
      <c r="A79" s="3" t="n">
        <v>78</v>
      </c>
      <c r="B79" s="3" t="n">
        <v>6</v>
      </c>
      <c r="C79" s="3" t="n">
        <v>140</v>
      </c>
      <c r="D79" s="5" t="n">
        <v>0.903333333</v>
      </c>
      <c r="E79" s="5" t="n">
        <v>1.50375</v>
      </c>
      <c r="F79" s="5" t="n">
        <v>0.149682126</v>
      </c>
      <c r="G79" s="3" t="inlineStr">
        <is>
          <t>Test_Holdout</t>
        </is>
      </c>
      <c r="H79" s="3" t="inlineStr">
        <is>
          <t>MEASURED</t>
        </is>
      </c>
      <c r="I79" s="3" t="inlineStr">
        <is>
          <t>NO</t>
        </is>
      </c>
    </row>
    <row r="80">
      <c r="A80" s="3" t="n">
        <v>79</v>
      </c>
      <c r="B80" s="3" t="n">
        <v>6</v>
      </c>
      <c r="C80" s="3" t="n">
        <v>160</v>
      </c>
      <c r="D80" s="5" t="n">
        <v>0.916666667</v>
      </c>
      <c r="E80" s="5" t="n">
        <v>1.52203125</v>
      </c>
      <c r="F80" s="5" t="n">
        <v>0.155513347</v>
      </c>
      <c r="G80" s="3" t="inlineStr">
        <is>
          <t>Train_Anchors</t>
        </is>
      </c>
      <c r="H80" s="3" t="inlineStr">
        <is>
          <t>MEASURED</t>
        </is>
      </c>
      <c r="I80" s="3" t="inlineStr">
        <is>
          <t>YES</t>
        </is>
      </c>
    </row>
    <row r="81">
      <c r="A81" s="3" t="n">
        <v>80</v>
      </c>
      <c r="B81" s="3" t="n">
        <v>6</v>
      </c>
      <c r="C81" s="3" t="n">
        <v>180</v>
      </c>
      <c r="D81" s="5" t="n">
        <v>0.933333333</v>
      </c>
      <c r="E81" s="5" t="n">
        <v>1.5428125</v>
      </c>
      <c r="F81" s="5" t="n">
        <v>0.162426774</v>
      </c>
      <c r="G81" s="3" t="inlineStr">
        <is>
          <t>Train_Anchors</t>
        </is>
      </c>
      <c r="H81" s="3" t="inlineStr">
        <is>
          <t>MEASURED</t>
        </is>
      </c>
      <c r="I81" s="3" t="inlineStr">
        <is>
          <t>YES</t>
        </is>
      </c>
    </row>
    <row r="82">
      <c r="A82" s="3" t="n">
        <v>81</v>
      </c>
      <c r="B82" s="3" t="n">
        <v>6</v>
      </c>
      <c r="C82" s="3" t="n">
        <v>200</v>
      </c>
      <c r="D82" s="5" t="n">
        <v>0.953333333</v>
      </c>
      <c r="E82" s="5" t="n">
        <v>1.5515625</v>
      </c>
      <c r="F82" s="5" t="n">
        <v>0.167631151</v>
      </c>
      <c r="G82" s="3" t="inlineStr">
        <is>
          <t>Train_Anchors</t>
        </is>
      </c>
      <c r="H82" s="3" t="inlineStr">
        <is>
          <t>MEASURED</t>
        </is>
      </c>
      <c r="I82" s="3" t="inlineStr">
        <is>
          <t>YES</t>
        </is>
      </c>
    </row>
    <row r="83">
      <c r="A83" s="3" t="n">
        <v>82</v>
      </c>
      <c r="B83" s="3" t="n">
        <v>6</v>
      </c>
      <c r="C83" s="3" t="n">
        <v>220</v>
      </c>
      <c r="D83" s="5" t="n">
        <v>0.963333333</v>
      </c>
      <c r="E83" s="5" t="n">
        <v>1.5675</v>
      </c>
      <c r="F83" s="5" t="n">
        <v>0.17251227</v>
      </c>
      <c r="G83" s="3" t="inlineStr">
        <is>
          <t>Train_Anchors</t>
        </is>
      </c>
      <c r="H83" s="3" t="inlineStr">
        <is>
          <t>MEASURED</t>
        </is>
      </c>
      <c r="I83" s="3" t="inlineStr">
        <is>
          <t>YES</t>
        </is>
      </c>
    </row>
    <row r="84">
      <c r="A84" s="3" t="n">
        <v>83</v>
      </c>
      <c r="B84" s="3" t="n">
        <v>6</v>
      </c>
      <c r="C84" s="3" t="n">
        <v>240</v>
      </c>
      <c r="D84" s="5" t="n">
        <v>0.9866666670000001</v>
      </c>
      <c r="E84" s="5" t="n">
        <v>1.589375</v>
      </c>
      <c r="F84" s="5" t="n">
        <v>0.180976271</v>
      </c>
      <c r="G84" s="3" t="inlineStr">
        <is>
          <t>Train_Anchors</t>
        </is>
      </c>
      <c r="H84" s="3" t="inlineStr">
        <is>
          <t>MEASURED</t>
        </is>
      </c>
      <c r="I84" s="3" t="inlineStr">
        <is>
          <t>YES</t>
        </is>
      </c>
    </row>
    <row r="85">
      <c r="A85" s="3" t="n">
        <v>84</v>
      </c>
      <c r="B85" s="3" t="n">
        <v>6</v>
      </c>
      <c r="C85" s="3" t="n">
        <v>260</v>
      </c>
      <c r="D85" s="5" t="n">
        <v>0.993333333</v>
      </c>
      <c r="E85" s="5" t="n">
        <v>1.60703125</v>
      </c>
      <c r="F85" s="5" t="n">
        <v>0.185595806</v>
      </c>
      <c r="G85" s="3" t="inlineStr">
        <is>
          <t>Test_Holdout</t>
        </is>
      </c>
      <c r="H85" s="3" t="inlineStr">
        <is>
          <t>MEASURED</t>
        </is>
      </c>
      <c r="I85" s="3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3" customWidth="1" min="5" max="5"/>
    <col width="13" customWidth="1" min="6" max="6"/>
  </cols>
  <sheetData>
    <row r="1">
      <c r="A1" s="4" t="inlineStr">
        <is>
          <t>Point_ID</t>
        </is>
      </c>
      <c r="B1" s="4" t="inlineStr">
        <is>
          <t>d</t>
        </is>
      </c>
      <c r="C1" s="4" t="inlineStr">
        <is>
          <t>Rpm</t>
        </is>
      </c>
      <c r="D1" s="4" t="inlineStr">
        <is>
          <t>hc_hi</t>
        </is>
      </c>
      <c r="E1" s="4" t="inlineStr">
        <is>
          <t>td_to</t>
        </is>
      </c>
      <c r="F1" s="4" t="inlineStr">
        <is>
          <t>Vch</t>
        </is>
      </c>
    </row>
    <row r="2">
      <c r="A2" s="3" t="n">
        <v>71</v>
      </c>
      <c r="B2" s="3" t="n">
        <v>6</v>
      </c>
      <c r="C2" s="3" t="n">
        <v>0</v>
      </c>
      <c r="D2" s="5" t="n">
        <v>0.023333333</v>
      </c>
      <c r="E2" s="3" t="n">
        <v>1</v>
      </c>
      <c r="F2" s="3" t="n">
        <v>0</v>
      </c>
    </row>
    <row r="3">
      <c r="A3" s="3" t="n">
        <v>72</v>
      </c>
      <c r="B3" s="3" t="n">
        <v>6</v>
      </c>
      <c r="C3" s="3" t="n">
        <v>20</v>
      </c>
      <c r="D3" s="5" t="n">
        <v>0.486666667</v>
      </c>
      <c r="E3" s="5" t="n">
        <v>1.089375</v>
      </c>
      <c r="F3" s="5" t="n">
        <v>0.019744472</v>
      </c>
    </row>
    <row r="4">
      <c r="A4" s="3" t="n">
        <v>73</v>
      </c>
      <c r="B4" s="3" t="n">
        <v>6</v>
      </c>
      <c r="C4" s="3" t="n">
        <v>40</v>
      </c>
      <c r="D4" s="5" t="n">
        <v>0.67</v>
      </c>
      <c r="E4" s="5" t="n">
        <v>1.2621875</v>
      </c>
      <c r="F4" s="5" t="n">
        <v>0.068837342</v>
      </c>
    </row>
    <row r="5">
      <c r="A5" s="3" t="n">
        <v>74</v>
      </c>
      <c r="B5" s="3" t="n">
        <v>6</v>
      </c>
      <c r="C5" s="3" t="n">
        <v>60</v>
      </c>
      <c r="D5" s="5" t="n">
        <v>0.76</v>
      </c>
      <c r="E5" s="5" t="n">
        <v>1.349375</v>
      </c>
      <c r="F5" s="5" t="n">
        <v>0.09732962000000001</v>
      </c>
    </row>
    <row r="6">
      <c r="A6" s="3" t="n">
        <v>75</v>
      </c>
      <c r="B6" s="3" t="n">
        <v>6</v>
      </c>
      <c r="C6" s="3" t="n">
        <v>80</v>
      </c>
      <c r="D6" s="5" t="n">
        <v>0.813333333</v>
      </c>
      <c r="E6" s="5" t="n">
        <v>1.40609375</v>
      </c>
      <c r="F6" s="5" t="n">
        <v>0.116186997</v>
      </c>
    </row>
    <row r="7">
      <c r="A7" s="3" t="n">
        <v>77</v>
      </c>
      <c r="B7" s="3" t="n">
        <v>6</v>
      </c>
      <c r="C7" s="3" t="n">
        <v>120</v>
      </c>
      <c r="D7" s="5" t="n">
        <v>0.87</v>
      </c>
      <c r="E7" s="5" t="n">
        <v>1.4828125</v>
      </c>
      <c r="F7" s="5" t="n">
        <v>0.140117701</v>
      </c>
    </row>
    <row r="8">
      <c r="A8" s="3" t="n">
        <v>79</v>
      </c>
      <c r="B8" s="3" t="n">
        <v>6</v>
      </c>
      <c r="C8" s="3" t="n">
        <v>160</v>
      </c>
      <c r="D8" s="5" t="n">
        <v>0.916666667</v>
      </c>
      <c r="E8" s="5" t="n">
        <v>1.52203125</v>
      </c>
      <c r="F8" s="5" t="n">
        <v>0.155513347</v>
      </c>
    </row>
    <row r="9">
      <c r="A9" s="3" t="n">
        <v>80</v>
      </c>
      <c r="B9" s="3" t="n">
        <v>6</v>
      </c>
      <c r="C9" s="3" t="n">
        <v>180</v>
      </c>
      <c r="D9" s="5" t="n">
        <v>0.933333333</v>
      </c>
      <c r="E9" s="5" t="n">
        <v>1.5428125</v>
      </c>
      <c r="F9" s="5" t="n">
        <v>0.162426774</v>
      </c>
    </row>
    <row r="10">
      <c r="A10" s="3" t="n">
        <v>81</v>
      </c>
      <c r="B10" s="3" t="n">
        <v>6</v>
      </c>
      <c r="C10" s="3" t="n">
        <v>200</v>
      </c>
      <c r="D10" s="5" t="n">
        <v>0.953333333</v>
      </c>
      <c r="E10" s="5" t="n">
        <v>1.5515625</v>
      </c>
      <c r="F10" s="5" t="n">
        <v>0.167631151</v>
      </c>
    </row>
    <row r="11">
      <c r="A11" s="3" t="n">
        <v>82</v>
      </c>
      <c r="B11" s="3" t="n">
        <v>6</v>
      </c>
      <c r="C11" s="3" t="n">
        <v>220</v>
      </c>
      <c r="D11" s="5" t="n">
        <v>0.963333333</v>
      </c>
      <c r="E11" s="5" t="n">
        <v>1.5675</v>
      </c>
      <c r="F11" s="5" t="n">
        <v>0.17251227</v>
      </c>
    </row>
    <row r="12">
      <c r="A12" s="3" t="n">
        <v>83</v>
      </c>
      <c r="B12" s="3" t="n">
        <v>6</v>
      </c>
      <c r="C12" s="3" t="n">
        <v>240</v>
      </c>
      <c r="D12" s="5" t="n">
        <v>0.9866666670000001</v>
      </c>
      <c r="E12" s="5" t="n">
        <v>1.589375</v>
      </c>
      <c r="F12" s="5" t="n">
        <v>0.180976271</v>
      </c>
    </row>
    <row r="13">
      <c r="A13" s="3" t="n">
        <v>57</v>
      </c>
      <c r="B13" s="3" t="n">
        <v>8</v>
      </c>
      <c r="C13" s="3" t="n">
        <v>0</v>
      </c>
      <c r="D13" s="5" t="n">
        <v>0.026666667</v>
      </c>
      <c r="E13" s="3" t="n">
        <v>1</v>
      </c>
      <c r="F13" s="3" t="n">
        <v>0</v>
      </c>
    </row>
    <row r="14">
      <c r="A14" s="3" t="n">
        <v>59</v>
      </c>
      <c r="B14" s="3" t="n">
        <v>8</v>
      </c>
      <c r="C14" s="3" t="n">
        <v>40</v>
      </c>
      <c r="D14" s="5" t="n">
        <v>0.606666667</v>
      </c>
      <c r="E14" s="5" t="n">
        <v>1.682526433</v>
      </c>
      <c r="F14" s="5" t="n">
        <v>0.12191595</v>
      </c>
    </row>
    <row r="15">
      <c r="A15" s="3" t="n">
        <v>62</v>
      </c>
      <c r="B15" s="3" t="n">
        <v>8</v>
      </c>
      <c r="C15" s="3" t="n">
        <v>100</v>
      </c>
      <c r="D15" s="5" t="n">
        <v>0.8100000000000001</v>
      </c>
      <c r="E15" s="5" t="n">
        <v>2.013077351</v>
      </c>
      <c r="F15" s="5" t="n">
        <v>0.201941282</v>
      </c>
    </row>
    <row r="16">
      <c r="A16" s="3" t="n">
        <v>63</v>
      </c>
      <c r="B16" s="3" t="n">
        <v>8</v>
      </c>
      <c r="C16" s="3" t="n">
        <v>120</v>
      </c>
      <c r="D16" s="5" t="n">
        <v>0.85</v>
      </c>
      <c r="E16" s="5" t="n">
        <v>2.053144129</v>
      </c>
      <c r="F16" s="5" t="n">
        <v>0.21599597</v>
      </c>
    </row>
    <row r="17">
      <c r="A17" s="3" t="n">
        <v>64</v>
      </c>
      <c r="B17" s="3" t="n">
        <v>8</v>
      </c>
      <c r="C17" s="3" t="n">
        <v>140</v>
      </c>
      <c r="D17" s="5" t="n">
        <v>0.873333333</v>
      </c>
      <c r="E17" s="5" t="n">
        <v>2.098219254</v>
      </c>
      <c r="F17" s="5" t="n">
        <v>0.226452432</v>
      </c>
    </row>
    <row r="18">
      <c r="A18" s="3" t="n">
        <v>65</v>
      </c>
      <c r="B18" s="3" t="n">
        <v>8</v>
      </c>
      <c r="C18" s="3" t="n">
        <v>160</v>
      </c>
      <c r="D18" s="5" t="n">
        <v>0.903333333</v>
      </c>
      <c r="E18" s="5" t="n">
        <v>2.117417919</v>
      </c>
      <c r="F18" s="5" t="n">
        <v>0.236165263</v>
      </c>
    </row>
    <row r="19">
      <c r="A19" s="3" t="n">
        <v>66</v>
      </c>
      <c r="B19" s="3" t="n">
        <v>8</v>
      </c>
      <c r="C19" s="3" t="n">
        <v>180</v>
      </c>
      <c r="D19" s="5" t="n">
        <v>0.916666667</v>
      </c>
      <c r="E19" s="5" t="n">
        <v>2.137451308</v>
      </c>
      <c r="F19" s="5" t="n">
        <v>0.241661312</v>
      </c>
    </row>
    <row r="20">
      <c r="A20" s="3" t="n">
        <v>67</v>
      </c>
      <c r="B20" s="3" t="n">
        <v>8</v>
      </c>
      <c r="C20" s="3" t="n">
        <v>200</v>
      </c>
      <c r="D20" s="5" t="n">
        <v>0.946666667</v>
      </c>
      <c r="E20" s="5" t="n">
        <v>2.169449082</v>
      </c>
      <c r="F20" s="5" t="n">
        <v>0.25280654</v>
      </c>
    </row>
    <row r="21">
      <c r="A21" s="3" t="n">
        <v>68</v>
      </c>
      <c r="B21" s="3" t="n">
        <v>8</v>
      </c>
      <c r="C21" s="3" t="n">
        <v>220</v>
      </c>
      <c r="D21" s="5" t="n">
        <v>0.95</v>
      </c>
      <c r="E21" s="5" t="n">
        <v>2.198107958</v>
      </c>
      <c r="F21" s="5" t="n">
        <v>0.256525252</v>
      </c>
    </row>
    <row r="22">
      <c r="A22" s="3" t="n">
        <v>69</v>
      </c>
      <c r="B22" s="3" t="n">
        <v>8</v>
      </c>
      <c r="C22" s="3" t="n">
        <v>240</v>
      </c>
      <c r="D22" s="5" t="n">
        <v>0.973333333</v>
      </c>
      <c r="E22" s="5" t="n">
        <v>2.207568169</v>
      </c>
      <c r="F22" s="5" t="n">
        <v>0.263765982</v>
      </c>
    </row>
    <row r="23">
      <c r="A23" s="3" t="n">
        <v>70</v>
      </c>
      <c r="B23" s="3" t="n">
        <v>8</v>
      </c>
      <c r="C23" s="3" t="n">
        <v>260</v>
      </c>
      <c r="D23" s="5" t="n">
        <v>0.9866666670000001</v>
      </c>
      <c r="E23" s="5" t="n">
        <v>2.228992766</v>
      </c>
      <c r="F23" s="5" t="n">
        <v>0.269507547</v>
      </c>
    </row>
    <row r="24">
      <c r="A24" s="3" t="n">
        <v>43</v>
      </c>
      <c r="B24" s="3" t="n">
        <v>10</v>
      </c>
      <c r="C24" s="3" t="n">
        <v>0</v>
      </c>
      <c r="D24" s="5" t="n">
        <v>0.043333333</v>
      </c>
      <c r="E24" s="3" t="n">
        <v>1</v>
      </c>
      <c r="F24" s="3" t="n">
        <v>0</v>
      </c>
    </row>
    <row r="25">
      <c r="A25" s="3" t="n">
        <v>45</v>
      </c>
      <c r="B25" s="3" t="n">
        <v>10</v>
      </c>
      <c r="C25" s="3" t="n">
        <v>40</v>
      </c>
      <c r="D25" s="5" t="n">
        <v>0.506666667</v>
      </c>
      <c r="E25" s="5" t="n">
        <v>1.82008547</v>
      </c>
      <c r="F25" s="5" t="n">
        <v>0.11113812</v>
      </c>
    </row>
    <row r="26">
      <c r="A26" s="3" t="n">
        <v>46</v>
      </c>
      <c r="B26" s="3" t="n">
        <v>10</v>
      </c>
      <c r="C26" s="3" t="n">
        <v>60</v>
      </c>
      <c r="D26" s="5" t="n">
        <v>0.626666667</v>
      </c>
      <c r="E26" s="5" t="n">
        <v>2.061538462</v>
      </c>
      <c r="F26" s="5" t="n">
        <v>0.157101032</v>
      </c>
    </row>
    <row r="27">
      <c r="A27" s="3" t="n">
        <v>47</v>
      </c>
      <c r="B27" s="3" t="n">
        <v>10</v>
      </c>
      <c r="C27" s="3" t="n">
        <v>80</v>
      </c>
      <c r="D27" s="5" t="n">
        <v>0.68</v>
      </c>
      <c r="E27" s="5" t="n">
        <v>2.152136752</v>
      </c>
      <c r="F27" s="5" t="n">
        <v>0.17723433</v>
      </c>
    </row>
    <row r="28">
      <c r="A28" s="3" t="n">
        <v>48</v>
      </c>
      <c r="B28" s="3" t="n">
        <v>10</v>
      </c>
      <c r="C28" s="3" t="n">
        <v>100</v>
      </c>
      <c r="D28" s="5" t="n">
        <v>0.743333333</v>
      </c>
      <c r="E28" s="5" t="n">
        <v>2.28034188</v>
      </c>
      <c r="F28" s="5" t="n">
        <v>0.203199262</v>
      </c>
    </row>
    <row r="29">
      <c r="A29" s="3" t="n">
        <v>50</v>
      </c>
      <c r="B29" s="3" t="n">
        <v>10</v>
      </c>
      <c r="C29" s="3" t="n">
        <v>140</v>
      </c>
      <c r="D29" s="5" t="n">
        <v>0.826666667</v>
      </c>
      <c r="E29" s="5" t="n">
        <v>2.423076923</v>
      </c>
      <c r="F29" s="5" t="n">
        <v>0.236380218</v>
      </c>
    </row>
    <row r="30">
      <c r="A30" s="3" t="n">
        <v>51</v>
      </c>
      <c r="B30" s="3" t="n">
        <v>10</v>
      </c>
      <c r="C30" s="3" t="n">
        <v>160</v>
      </c>
      <c r="D30" s="5" t="n">
        <v>0.86</v>
      </c>
      <c r="E30" s="5" t="n">
        <v>2.479059829</v>
      </c>
      <c r="F30" s="5" t="n">
        <v>0.249815332</v>
      </c>
    </row>
    <row r="31">
      <c r="A31" s="3" t="n">
        <v>52</v>
      </c>
      <c r="B31" s="3" t="n">
        <v>10</v>
      </c>
      <c r="C31" s="3" t="n">
        <v>180</v>
      </c>
      <c r="D31" s="5" t="n">
        <v>0.876666667</v>
      </c>
      <c r="E31" s="5" t="n">
        <v>2.504700855</v>
      </c>
      <c r="F31" s="5" t="n">
        <v>0.256419902</v>
      </c>
    </row>
    <row r="32">
      <c r="A32" s="3" t="n">
        <v>54</v>
      </c>
      <c r="B32" s="3" t="n">
        <v>10</v>
      </c>
      <c r="C32" s="3" t="n">
        <v>220</v>
      </c>
      <c r="D32" s="5" t="n">
        <v>0.92</v>
      </c>
      <c r="E32" s="5" t="n">
        <v>2.582478632</v>
      </c>
      <c r="F32" s="5" t="n">
        <v>0.274482585</v>
      </c>
    </row>
    <row r="33">
      <c r="A33" s="3" t="n">
        <v>55</v>
      </c>
      <c r="B33" s="3" t="n">
        <v>10</v>
      </c>
      <c r="C33" s="3" t="n">
        <v>240</v>
      </c>
      <c r="D33" s="5" t="n">
        <v>0.95</v>
      </c>
      <c r="E33" s="5" t="n">
        <v>2.598290598</v>
      </c>
      <c r="F33" s="5" t="n">
        <v>0.284523431</v>
      </c>
    </row>
    <row r="34">
      <c r="A34" s="3" t="n">
        <v>56</v>
      </c>
      <c r="B34" s="3" t="n">
        <v>10</v>
      </c>
      <c r="C34" s="3" t="n">
        <v>260</v>
      </c>
      <c r="D34" s="5" t="n">
        <v>0.973333333</v>
      </c>
      <c r="E34" s="5" t="n">
        <v>2.620512821</v>
      </c>
      <c r="F34" s="5" t="n">
        <v>0.293058926</v>
      </c>
    </row>
    <row r="35">
      <c r="A35" s="3" t="n">
        <v>29</v>
      </c>
      <c r="B35" s="3" t="n">
        <v>12</v>
      </c>
      <c r="C35" s="3" t="n">
        <v>0</v>
      </c>
      <c r="D35" s="5" t="n">
        <v>0.046666667</v>
      </c>
      <c r="E35" s="3" t="n">
        <v>1</v>
      </c>
      <c r="F35" s="3" t="n">
        <v>0</v>
      </c>
    </row>
    <row r="36">
      <c r="A36" s="3" t="n">
        <v>31</v>
      </c>
      <c r="B36" s="3" t="n">
        <v>12</v>
      </c>
      <c r="C36" s="3" t="n">
        <v>40</v>
      </c>
      <c r="D36" s="5" t="n">
        <v>0.443333333</v>
      </c>
      <c r="E36" s="5" t="n">
        <v>2.11555278</v>
      </c>
      <c r="F36" s="5" t="n">
        <v>0.115556899</v>
      </c>
    </row>
    <row r="37">
      <c r="A37" s="3" t="n">
        <v>32</v>
      </c>
      <c r="B37" s="3" t="n">
        <v>12</v>
      </c>
      <c r="C37" s="3" t="n">
        <v>60</v>
      </c>
      <c r="D37" s="5" t="n">
        <v>0.566666667</v>
      </c>
      <c r="E37" s="5" t="n">
        <v>2.457838851</v>
      </c>
      <c r="F37" s="5" t="n">
        <v>0.166143722</v>
      </c>
    </row>
    <row r="38">
      <c r="A38" s="3" t="n">
        <v>33</v>
      </c>
      <c r="B38" s="3" t="n">
        <v>12</v>
      </c>
      <c r="C38" s="3" t="n">
        <v>80</v>
      </c>
      <c r="D38" s="5" t="n">
        <v>0.653333333</v>
      </c>
      <c r="E38" s="5" t="n">
        <v>2.670206121</v>
      </c>
      <c r="F38" s="5" t="n">
        <v>0.202004309</v>
      </c>
    </row>
    <row r="39">
      <c r="A39" s="3" t="n">
        <v>34</v>
      </c>
      <c r="B39" s="3" t="n">
        <v>12</v>
      </c>
      <c r="C39" s="3" t="n">
        <v>100</v>
      </c>
      <c r="D39" s="5" t="n">
        <v>0.693333333</v>
      </c>
      <c r="E39" s="5" t="n">
        <v>2.831980012</v>
      </c>
      <c r="F39" s="5" t="n">
        <v>0.221703929</v>
      </c>
    </row>
    <row r="40">
      <c r="A40" s="3" t="n">
        <v>35</v>
      </c>
      <c r="B40" s="3" t="n">
        <v>12</v>
      </c>
      <c r="C40" s="3" t="n">
        <v>120</v>
      </c>
      <c r="D40" s="5" t="n">
        <v>0.76</v>
      </c>
      <c r="E40" s="5" t="n">
        <v>2.908806996</v>
      </c>
      <c r="F40" s="5" t="n">
        <v>0.246525338</v>
      </c>
    </row>
    <row r="41">
      <c r="A41" s="3" t="n">
        <v>36</v>
      </c>
      <c r="B41" s="3" t="n">
        <v>12</v>
      </c>
      <c r="C41" s="3" t="n">
        <v>140</v>
      </c>
      <c r="D41" s="5" t="n">
        <v>0.786666667</v>
      </c>
      <c r="E41" s="5" t="n">
        <v>3.026858214</v>
      </c>
      <c r="F41" s="5" t="n">
        <v>0.260389238</v>
      </c>
    </row>
    <row r="42">
      <c r="A42" s="3" t="n">
        <v>38</v>
      </c>
      <c r="B42" s="3" t="n">
        <v>12</v>
      </c>
      <c r="C42" s="3" t="n">
        <v>180</v>
      </c>
      <c r="D42" s="5" t="n">
        <v>0.853333333</v>
      </c>
      <c r="E42" s="5" t="n">
        <v>3.128669582</v>
      </c>
      <c r="F42" s="5" t="n">
        <v>0.286991054</v>
      </c>
    </row>
    <row r="43">
      <c r="A43" s="3" t="n">
        <v>39</v>
      </c>
      <c r="B43" s="3" t="n">
        <v>12</v>
      </c>
      <c r="C43" s="3" t="n">
        <v>200</v>
      </c>
      <c r="D43" s="5" t="n">
        <v>0.886666667</v>
      </c>
      <c r="E43" s="5" t="n">
        <v>3.161149282</v>
      </c>
      <c r="F43" s="5" t="n">
        <v>0.299641021</v>
      </c>
    </row>
    <row r="44">
      <c r="A44" s="3" t="n">
        <v>40</v>
      </c>
      <c r="B44" s="3" t="n">
        <v>12</v>
      </c>
      <c r="C44" s="3" t="n">
        <v>220</v>
      </c>
      <c r="D44" s="5" t="n">
        <v>0.896666667</v>
      </c>
      <c r="E44" s="5" t="n">
        <v>3.173016864</v>
      </c>
      <c r="F44" s="5" t="n">
        <v>0.303544856</v>
      </c>
    </row>
    <row r="45">
      <c r="A45" s="3" t="n">
        <v>41</v>
      </c>
      <c r="B45" s="3" t="n">
        <v>12</v>
      </c>
      <c r="C45" s="3" t="n">
        <v>240</v>
      </c>
      <c r="D45" s="5" t="n">
        <v>0.916666667</v>
      </c>
      <c r="E45" s="5" t="n">
        <v>3.203622736</v>
      </c>
      <c r="F45" s="5" t="n">
        <v>0.311679674</v>
      </c>
    </row>
    <row r="46">
      <c r="A46" s="3" t="n">
        <v>42</v>
      </c>
      <c r="B46" s="3" t="n">
        <v>12</v>
      </c>
      <c r="C46" s="3" t="n">
        <v>260</v>
      </c>
      <c r="D46" s="5" t="n">
        <v>0.956666667</v>
      </c>
      <c r="E46" s="5" t="n">
        <v>3.286071205</v>
      </c>
      <c r="F46" s="5" t="n">
        <v>0.328983913</v>
      </c>
    </row>
    <row r="47">
      <c r="A47" s="3" t="n">
        <v>15</v>
      </c>
      <c r="B47" s="3" t="n">
        <v>14</v>
      </c>
      <c r="C47" s="3" t="n">
        <v>0</v>
      </c>
      <c r="D47" s="5" t="n">
        <v>0.043333333</v>
      </c>
      <c r="E47" s="3" t="n">
        <v>1</v>
      </c>
      <c r="F47" s="3" t="n">
        <v>0</v>
      </c>
    </row>
    <row r="48">
      <c r="A48" s="3" t="n">
        <v>16</v>
      </c>
      <c r="B48" s="3" t="n">
        <v>14</v>
      </c>
      <c r="C48" s="3" t="n">
        <v>20</v>
      </c>
      <c r="D48" s="5" t="n">
        <v>0.156666667</v>
      </c>
      <c r="E48" s="5" t="n">
        <v>1.730934019</v>
      </c>
      <c r="F48" s="5" t="n">
        <v>0.032958996</v>
      </c>
    </row>
    <row r="49">
      <c r="A49" s="3" t="n">
        <v>17</v>
      </c>
      <c r="B49" s="3" t="n">
        <v>14</v>
      </c>
      <c r="C49" s="3" t="n">
        <v>40</v>
      </c>
      <c r="D49" s="5" t="n">
        <v>0.39</v>
      </c>
      <c r="E49" s="5" t="n">
        <v>2.292202228</v>
      </c>
      <c r="F49" s="5" t="n">
        <v>0.109532278</v>
      </c>
    </row>
    <row r="50">
      <c r="A50" s="3" t="n">
        <v>18</v>
      </c>
      <c r="B50" s="3" t="n">
        <v>14</v>
      </c>
      <c r="C50" s="3" t="n">
        <v>60</v>
      </c>
      <c r="D50" s="5" t="n">
        <v>0.496666667</v>
      </c>
      <c r="E50" s="5" t="n">
        <v>2.65638389</v>
      </c>
      <c r="F50" s="5" t="n">
        <v>0.154289085</v>
      </c>
    </row>
    <row r="51">
      <c r="A51" s="3" t="n">
        <v>19</v>
      </c>
      <c r="B51" s="3" t="n">
        <v>14</v>
      </c>
      <c r="C51" s="3" t="n">
        <v>80</v>
      </c>
      <c r="D51" s="5" t="n">
        <v>0.576666667</v>
      </c>
      <c r="E51" s="5" t="n">
        <v>3.068551842</v>
      </c>
      <c r="F51" s="5" t="n">
        <v>0.193668002</v>
      </c>
    </row>
    <row r="52">
      <c r="A52" s="3" t="n">
        <v>21</v>
      </c>
      <c r="B52" s="3" t="n">
        <v>14</v>
      </c>
      <c r="C52" s="3" t="n">
        <v>120</v>
      </c>
      <c r="D52" s="5" t="n">
        <v>0.71</v>
      </c>
      <c r="E52" s="5" t="n">
        <v>3.40874036</v>
      </c>
      <c r="F52" s="5" t="n">
        <v>0.249950795</v>
      </c>
    </row>
    <row r="53">
      <c r="A53" s="3" t="n">
        <v>22</v>
      </c>
      <c r="B53" s="3" t="n">
        <v>14</v>
      </c>
      <c r="C53" s="3" t="n">
        <v>140</v>
      </c>
      <c r="D53" s="5" t="n">
        <v>0.753333333</v>
      </c>
      <c r="E53" s="5" t="n">
        <v>3.485861183</v>
      </c>
      <c r="F53" s="5" t="n">
        <v>0.267641886</v>
      </c>
    </row>
    <row r="54">
      <c r="A54" s="3" t="n">
        <v>23</v>
      </c>
      <c r="B54" s="3" t="n">
        <v>14</v>
      </c>
      <c r="C54" s="3" t="n">
        <v>160</v>
      </c>
      <c r="D54" s="5" t="n">
        <v>0.79</v>
      </c>
      <c r="E54" s="5" t="n">
        <v>3.525278492</v>
      </c>
      <c r="F54" s="5" t="n">
        <v>0.281931145</v>
      </c>
    </row>
    <row r="55">
      <c r="A55" s="3" t="n">
        <v>26</v>
      </c>
      <c r="B55" s="3" t="n">
        <v>14</v>
      </c>
      <c r="C55" s="3" t="n">
        <v>220</v>
      </c>
      <c r="D55" s="5" t="n">
        <v>0.896666667</v>
      </c>
      <c r="E55" s="5" t="n">
        <v>3.685518423</v>
      </c>
      <c r="F55" s="5" t="n">
        <v>0.325507275</v>
      </c>
    </row>
    <row r="56">
      <c r="A56" s="3" t="n">
        <v>27</v>
      </c>
      <c r="B56" s="3" t="n">
        <v>14</v>
      </c>
      <c r="C56" s="3" t="n">
        <v>240</v>
      </c>
      <c r="D56" s="5" t="n">
        <v>0.903333333</v>
      </c>
      <c r="E56" s="5" t="n">
        <v>3.77377892</v>
      </c>
      <c r="F56" s="5" t="n">
        <v>0.330783285</v>
      </c>
    </row>
    <row r="57">
      <c r="A57" s="3" t="n">
        <v>28</v>
      </c>
      <c r="B57" s="3" t="n">
        <v>14</v>
      </c>
      <c r="C57" s="3" t="n">
        <v>260</v>
      </c>
      <c r="D57" s="5" t="n">
        <v>0.946666667</v>
      </c>
      <c r="E57" s="5" t="n">
        <v>3.829477292</v>
      </c>
      <c r="F57" s="5" t="n">
        <v>0.348468826</v>
      </c>
    </row>
    <row r="58">
      <c r="A58" s="3" t="n">
        <v>1</v>
      </c>
      <c r="B58" s="3" t="n">
        <v>16</v>
      </c>
      <c r="C58" s="3" t="n">
        <v>0</v>
      </c>
      <c r="D58" s="5" t="n">
        <v>0.026666667</v>
      </c>
      <c r="E58" s="3" t="n">
        <v>1</v>
      </c>
      <c r="F58" s="3" t="n">
        <v>0</v>
      </c>
    </row>
    <row r="59">
      <c r="A59" s="3" t="n">
        <v>2</v>
      </c>
      <c r="B59" s="3" t="n">
        <v>16</v>
      </c>
      <c r="C59" s="3" t="n">
        <v>20</v>
      </c>
      <c r="D59" s="5" t="n">
        <v>0.123333333</v>
      </c>
      <c r="E59" s="5" t="n">
        <v>1.606026786</v>
      </c>
      <c r="F59" s="5" t="n">
        <v>0.023115971</v>
      </c>
    </row>
    <row r="60">
      <c r="A60" s="3" t="n">
        <v>4</v>
      </c>
      <c r="B60" s="3" t="n">
        <v>16</v>
      </c>
      <c r="C60" s="3" t="n">
        <v>60</v>
      </c>
      <c r="D60" s="5" t="n">
        <v>0.45</v>
      </c>
      <c r="E60" s="5" t="n">
        <v>3.094866071</v>
      </c>
      <c r="F60" s="5" t="n">
        <v>0.151308161</v>
      </c>
    </row>
    <row r="61">
      <c r="A61" s="3" t="n">
        <v>5</v>
      </c>
      <c r="B61" s="3" t="n">
        <v>16</v>
      </c>
      <c r="C61" s="3" t="n">
        <v>80</v>
      </c>
      <c r="D61" s="5" t="n">
        <v>0.526666667</v>
      </c>
      <c r="E61" s="5" t="n">
        <v>3.291294643</v>
      </c>
      <c r="F61" s="5" t="n">
        <v>0.182132285</v>
      </c>
    </row>
    <row r="62">
      <c r="A62" s="3" t="n">
        <v>6</v>
      </c>
      <c r="B62" s="3" t="n">
        <v>16</v>
      </c>
      <c r="C62" s="3" t="n">
        <v>100</v>
      </c>
      <c r="D62" s="5" t="n">
        <v>0.603333333</v>
      </c>
      <c r="E62" s="5" t="n">
        <v>3.522321429</v>
      </c>
      <c r="F62" s="5" t="n">
        <v>0.214618498</v>
      </c>
    </row>
    <row r="63">
      <c r="A63" s="3" t="n">
        <v>7</v>
      </c>
      <c r="B63" s="3" t="n">
        <v>16</v>
      </c>
      <c r="C63" s="3" t="n">
        <v>120</v>
      </c>
      <c r="D63" s="5" t="n">
        <v>0.64</v>
      </c>
      <c r="E63" s="5" t="n">
        <v>3.853794643</v>
      </c>
      <c r="F63" s="5" t="n">
        <v>0.235425874</v>
      </c>
    </row>
    <row r="64">
      <c r="A64" s="3" t="n">
        <v>8</v>
      </c>
      <c r="B64" s="3" t="n">
        <v>16</v>
      </c>
      <c r="C64" s="3" t="n">
        <v>140</v>
      </c>
      <c r="D64" s="5" t="n">
        <v>0.6899999999999999</v>
      </c>
      <c r="E64" s="5" t="n">
        <v>3.943080357</v>
      </c>
      <c r="F64" s="5" t="n">
        <v>0.255832691</v>
      </c>
    </row>
    <row r="65">
      <c r="A65" s="3" t="n">
        <v>9</v>
      </c>
      <c r="B65" s="3" t="n">
        <v>16</v>
      </c>
      <c r="C65" s="3" t="n">
        <v>160</v>
      </c>
      <c r="D65" s="5" t="n">
        <v>0.753333333</v>
      </c>
      <c r="E65" s="5" t="n">
        <v>4.049107143</v>
      </c>
      <c r="F65" s="5" t="n">
        <v>0.281800324</v>
      </c>
    </row>
    <row r="66">
      <c r="A66" s="3" t="n">
        <v>10</v>
      </c>
      <c r="B66" s="3" t="n">
        <v>16</v>
      </c>
      <c r="C66" s="3" t="n">
        <v>180</v>
      </c>
      <c r="D66" s="5" t="n">
        <v>0.8</v>
      </c>
      <c r="E66" s="5" t="n">
        <v>4.332589286</v>
      </c>
      <c r="F66" s="5" t="n">
        <v>0.305679394</v>
      </c>
    </row>
    <row r="67">
      <c r="A67" s="3" t="n">
        <v>11</v>
      </c>
      <c r="B67" s="3" t="n">
        <v>16</v>
      </c>
      <c r="C67" s="3" t="n">
        <v>200</v>
      </c>
      <c r="D67" s="5" t="n">
        <v>0.833333333</v>
      </c>
      <c r="E67" s="5" t="n">
        <v>4.2421875</v>
      </c>
      <c r="F67" s="5" t="n">
        <v>0.316379708</v>
      </c>
    </row>
    <row r="68">
      <c r="A68" s="3" t="n">
        <v>13</v>
      </c>
      <c r="B68" s="3" t="n">
        <v>16</v>
      </c>
      <c r="C68" s="3" t="n">
        <v>240</v>
      </c>
      <c r="D68" s="5" t="n">
        <v>0.916666667</v>
      </c>
      <c r="E68" s="5" t="n">
        <v>4.464285714</v>
      </c>
      <c r="F68" s="5" t="n">
        <v>0.35335845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3" customWidth="1" min="5" max="5"/>
    <col width="13" customWidth="1" min="6" max="6"/>
  </cols>
  <sheetData>
    <row r="1">
      <c r="A1" s="4" t="inlineStr">
        <is>
          <t>Point_ID</t>
        </is>
      </c>
      <c r="B1" s="4" t="inlineStr">
        <is>
          <t>d</t>
        </is>
      </c>
      <c r="C1" s="4" t="inlineStr">
        <is>
          <t>Rpm</t>
        </is>
      </c>
      <c r="D1" s="4" t="inlineStr">
        <is>
          <t>hc_hi</t>
        </is>
      </c>
      <c r="E1" s="4" t="inlineStr">
        <is>
          <t>td_to</t>
        </is>
      </c>
      <c r="F1" s="4" t="inlineStr">
        <is>
          <t>Vch</t>
        </is>
      </c>
    </row>
    <row r="2">
      <c r="A2" s="3" t="n">
        <v>76</v>
      </c>
      <c r="B2" s="3" t="n">
        <v>6</v>
      </c>
      <c r="C2" s="3" t="n">
        <v>100</v>
      </c>
      <c r="D2" s="5" t="n">
        <v>0.846666667</v>
      </c>
      <c r="E2" s="5" t="n">
        <v>1.44921875</v>
      </c>
      <c r="F2" s="5" t="n">
        <v>0.129812368</v>
      </c>
    </row>
    <row r="3">
      <c r="A3" s="3" t="n">
        <v>78</v>
      </c>
      <c r="B3" s="3" t="n">
        <v>6</v>
      </c>
      <c r="C3" s="3" t="n">
        <v>140</v>
      </c>
      <c r="D3" s="5" t="n">
        <v>0.903333333</v>
      </c>
      <c r="E3" s="5" t="n">
        <v>1.50375</v>
      </c>
      <c r="F3" s="5" t="n">
        <v>0.149682126</v>
      </c>
    </row>
    <row r="4">
      <c r="A4" s="3" t="n">
        <v>84</v>
      </c>
      <c r="B4" s="3" t="n">
        <v>6</v>
      </c>
      <c r="C4" s="3" t="n">
        <v>260</v>
      </c>
      <c r="D4" s="5" t="n">
        <v>0.993333333</v>
      </c>
      <c r="E4" s="5" t="n">
        <v>1.60703125</v>
      </c>
      <c r="F4" s="5" t="n">
        <v>0.185595806</v>
      </c>
    </row>
    <row r="5">
      <c r="A5" s="3" t="n">
        <v>58</v>
      </c>
      <c r="B5" s="3" t="n">
        <v>8</v>
      </c>
      <c r="C5" s="3" t="n">
        <v>20</v>
      </c>
      <c r="D5" s="5" t="n">
        <v>0.413333333</v>
      </c>
      <c r="E5" s="5" t="n">
        <v>1.385364496</v>
      </c>
      <c r="F5" s="5" t="n">
        <v>0.056957217</v>
      </c>
    </row>
    <row r="6">
      <c r="A6" s="3" t="n">
        <v>60</v>
      </c>
      <c r="B6" s="3" t="n">
        <v>8</v>
      </c>
      <c r="C6" s="3" t="n">
        <v>60</v>
      </c>
      <c r="D6" s="5" t="n">
        <v>0.706666667</v>
      </c>
      <c r="E6" s="5" t="n">
        <v>1.850862549</v>
      </c>
      <c r="F6" s="5" t="n">
        <v>0.160936952</v>
      </c>
    </row>
    <row r="7">
      <c r="A7" s="3" t="n">
        <v>61</v>
      </c>
      <c r="B7" s="3" t="n">
        <v>8</v>
      </c>
      <c r="C7" s="3" t="n">
        <v>80</v>
      </c>
      <c r="D7" s="5" t="n">
        <v>0.766666667</v>
      </c>
      <c r="E7" s="5" t="n">
        <v>1.926265999</v>
      </c>
      <c r="F7" s="5" t="n">
        <v>0.182634575</v>
      </c>
    </row>
    <row r="8">
      <c r="A8" s="3" t="n">
        <v>44</v>
      </c>
      <c r="B8" s="3" t="n">
        <v>10</v>
      </c>
      <c r="C8" s="3" t="n">
        <v>20</v>
      </c>
      <c r="D8" s="5" t="n">
        <v>0.306666667</v>
      </c>
      <c r="E8" s="5" t="n">
        <v>1.461111111</v>
      </c>
      <c r="F8" s="5" t="n">
        <v>0.047106137</v>
      </c>
    </row>
    <row r="9">
      <c r="A9" s="3" t="n">
        <v>49</v>
      </c>
      <c r="B9" s="3" t="n">
        <v>10</v>
      </c>
      <c r="C9" s="3" t="n">
        <v>120</v>
      </c>
      <c r="D9" s="5" t="n">
        <v>0.796666667</v>
      </c>
      <c r="E9" s="5" t="n">
        <v>2.400854701</v>
      </c>
      <c r="F9" s="5" t="n">
        <v>0.226319718</v>
      </c>
    </row>
    <row r="10">
      <c r="A10" s="3" t="n">
        <v>53</v>
      </c>
      <c r="B10" s="3" t="n">
        <v>10</v>
      </c>
      <c r="C10" s="3" t="n">
        <v>200</v>
      </c>
      <c r="D10" s="5" t="n">
        <v>0.91</v>
      </c>
      <c r="E10" s="5" t="n">
        <v>2.526495726</v>
      </c>
      <c r="F10" s="5" t="n">
        <v>0.267696194</v>
      </c>
    </row>
    <row r="11">
      <c r="A11" s="3" t="n">
        <v>30</v>
      </c>
      <c r="B11" s="3" t="n">
        <v>12</v>
      </c>
      <c r="C11" s="3" t="n">
        <v>20</v>
      </c>
      <c r="D11" s="5" t="n">
        <v>0.24</v>
      </c>
      <c r="E11" s="5" t="n">
        <v>1.710181137</v>
      </c>
      <c r="F11" s="5" t="n">
        <v>0.049264635</v>
      </c>
    </row>
    <row r="12">
      <c r="A12" s="3" t="n">
        <v>37</v>
      </c>
      <c r="B12" s="3" t="n">
        <v>12</v>
      </c>
      <c r="C12" s="3" t="n">
        <v>160</v>
      </c>
      <c r="D12" s="5" t="n">
        <v>0.826666667</v>
      </c>
      <c r="E12" s="5" t="n">
        <v>3.090568395</v>
      </c>
      <c r="F12" s="5" t="n">
        <v>0.276412389</v>
      </c>
    </row>
    <row r="13">
      <c r="A13" s="3" t="n">
        <v>20</v>
      </c>
      <c r="B13" s="3" t="n">
        <v>14</v>
      </c>
      <c r="C13" s="3" t="n">
        <v>100</v>
      </c>
      <c r="D13" s="5" t="n">
        <v>0.643333333</v>
      </c>
      <c r="E13" s="5" t="n">
        <v>3.179091688</v>
      </c>
      <c r="F13" s="5" t="n">
        <v>0.219689143</v>
      </c>
    </row>
    <row r="14">
      <c r="A14" s="3" t="n">
        <v>24</v>
      </c>
      <c r="B14" s="3" t="n">
        <v>14</v>
      </c>
      <c r="C14" s="3" t="n">
        <v>180</v>
      </c>
      <c r="D14" s="5" t="n">
        <v>0.83</v>
      </c>
      <c r="E14" s="5" t="n">
        <v>3.600685518</v>
      </c>
      <c r="F14" s="5" t="n">
        <v>0.298662612</v>
      </c>
    </row>
    <row r="15">
      <c r="A15" s="3" t="n">
        <v>25</v>
      </c>
      <c r="B15" s="3" t="n">
        <v>14</v>
      </c>
      <c r="C15" s="3" t="n">
        <v>200</v>
      </c>
      <c r="D15" s="5" t="n">
        <v>0.85</v>
      </c>
      <c r="E15" s="5" t="n">
        <v>3.618680377</v>
      </c>
      <c r="F15" s="5" t="n">
        <v>0.306444136</v>
      </c>
    </row>
    <row r="16">
      <c r="A16" s="3" t="n">
        <v>3</v>
      </c>
      <c r="B16" s="3" t="n">
        <v>16</v>
      </c>
      <c r="C16" s="3" t="n">
        <v>40</v>
      </c>
      <c r="D16" s="5" t="n">
        <v>0.316666667</v>
      </c>
      <c r="E16" s="5" t="n">
        <v>2.622767857</v>
      </c>
      <c r="F16" s="5" t="n">
        <v>0.09732608700000001</v>
      </c>
    </row>
    <row r="17">
      <c r="A17" s="3" t="n">
        <v>12</v>
      </c>
      <c r="B17" s="3" t="n">
        <v>16</v>
      </c>
      <c r="C17" s="3" t="n">
        <v>220</v>
      </c>
      <c r="D17" s="5" t="n">
        <v>0.863333333</v>
      </c>
      <c r="E17" s="5" t="n">
        <v>4.3046875</v>
      </c>
      <c r="F17" s="5" t="n">
        <v>0.329237345</v>
      </c>
    </row>
    <row r="18">
      <c r="A18" s="3" t="n">
        <v>14</v>
      </c>
      <c r="B18" s="3" t="n">
        <v>16</v>
      </c>
      <c r="C18" s="3" t="n">
        <v>260</v>
      </c>
      <c r="D18" s="5" t="n">
        <v>0.9399999999999999</v>
      </c>
      <c r="E18" s="5" t="n">
        <v>4.681919643</v>
      </c>
      <c r="F18" s="5" t="n">
        <v>0.367215621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3" customWidth="1" min="5" max="5"/>
    <col width="19" customWidth="1" min="6" max="6"/>
    <col width="19" customWidth="1" min="7" max="7"/>
    <col width="19" customWidth="1" min="8" max="8"/>
    <col width="17" customWidth="1" min="9" max="9"/>
    <col width="15" customWidth="1" min="10" max="10"/>
    <col width="15" customWidth="1" min="11" max="11"/>
    <col width="16" customWidth="1" min="12" max="12"/>
    <col width="11" customWidth="1" min="13" max="13"/>
  </cols>
  <sheetData>
    <row r="1">
      <c r="A1" s="4" t="inlineStr">
        <is>
          <t>d</t>
        </is>
      </c>
      <c r="B1" s="4" t="inlineStr">
        <is>
          <t>Rpm</t>
        </is>
      </c>
      <c r="C1" s="4" t="inlineStr">
        <is>
          <t>hc_hi</t>
        </is>
      </c>
      <c r="D1" s="4" t="inlineStr">
        <is>
          <t>td_to</t>
        </is>
      </c>
      <c r="E1" s="4" t="inlineStr">
        <is>
          <t>Vch</t>
        </is>
      </c>
      <c r="F1" s="4" t="inlineStr">
        <is>
          <t>hc_hi_Source</t>
        </is>
      </c>
      <c r="G1" s="4" t="inlineStr">
        <is>
          <t>td_to_Source</t>
        </is>
      </c>
      <c r="H1" s="4" t="inlineStr">
        <is>
          <t>Vch_Source</t>
        </is>
      </c>
      <c r="I1" s="4" t="inlineStr">
        <is>
          <t>hc_hi_Model</t>
        </is>
      </c>
      <c r="J1" s="4" t="inlineStr">
        <is>
          <t>td_to_Model</t>
        </is>
      </c>
      <c r="K1" s="4" t="inlineStr">
        <is>
          <t>Vch_Model</t>
        </is>
      </c>
      <c r="L1" s="4" t="inlineStr">
        <is>
          <t>ML_Default_Use</t>
        </is>
      </c>
      <c r="M1" s="4" t="inlineStr">
        <is>
          <t>Graph_Use</t>
        </is>
      </c>
    </row>
    <row r="2">
      <c r="A2" s="3" t="n">
        <v>6</v>
      </c>
      <c r="B2" s="3" t="n">
        <v>0</v>
      </c>
      <c r="C2" s="5" t="n">
        <v>0.023333333</v>
      </c>
      <c r="D2" s="3" t="n">
        <v>1</v>
      </c>
      <c r="E2" s="3" t="n">
        <v>0</v>
      </c>
      <c r="F2" s="3" t="inlineStr">
        <is>
          <t>MEASURED_TRAIN</t>
        </is>
      </c>
      <c r="G2" s="3" t="inlineStr">
        <is>
          <t>MEASURED_TRAIN</t>
        </is>
      </c>
      <c r="H2" s="3" t="inlineStr">
        <is>
          <t>MEASURED_TRAIN</t>
        </is>
      </c>
      <c r="I2" s="3" t="inlineStr">
        <is>
          <t>EXPERIMENTAL</t>
        </is>
      </c>
      <c r="J2" s="3" t="inlineStr">
        <is>
          <t>EXPERIMENTAL</t>
        </is>
      </c>
      <c r="K2" s="3" t="inlineStr">
        <is>
          <t>EXPERIMENTAL</t>
        </is>
      </c>
      <c r="L2" s="3" t="inlineStr">
        <is>
          <t>NO</t>
        </is>
      </c>
      <c r="M2" s="3" t="inlineStr">
        <is>
          <t>YES</t>
        </is>
      </c>
    </row>
    <row r="3">
      <c r="A3" s="3" t="n">
        <v>6</v>
      </c>
      <c r="B3" s="3" t="n">
        <v>5</v>
      </c>
      <c r="C3" s="5" t="n">
        <v>0.1391666665</v>
      </c>
      <c r="D3" s="5" t="n">
        <v>0.9323668669918002</v>
      </c>
      <c r="E3" s="5" t="n">
        <v>-0.006524542861621057</v>
      </c>
      <c r="F3" s="3" t="inlineStr">
        <is>
          <t>RPM_INTERPOLATION</t>
        </is>
      </c>
      <c r="G3" s="3" t="inlineStr">
        <is>
          <t>RPM_INTERPOLATION</t>
        </is>
      </c>
      <c r="H3" s="3" t="inlineStr">
        <is>
          <t>RPM_INTERPOLATION</t>
        </is>
      </c>
      <c r="I3" s="3" t="inlineStr">
        <is>
          <t>Linear Griddata</t>
        </is>
      </c>
      <c r="J3" s="3" t="inlineStr">
        <is>
          <t>3rd-order RSM</t>
        </is>
      </c>
      <c r="K3" s="3" t="inlineStr">
        <is>
          <t>3rd-order RSM</t>
        </is>
      </c>
      <c r="L3" s="3" t="inlineStr">
        <is>
          <t>NO</t>
        </is>
      </c>
      <c r="M3" s="3" t="inlineStr">
        <is>
          <t>YES</t>
        </is>
      </c>
    </row>
    <row r="4">
      <c r="A4" s="3" t="n">
        <v>6</v>
      </c>
      <c r="B4" s="3" t="n">
        <v>10</v>
      </c>
      <c r="C4" s="5" t="n">
        <v>0.255</v>
      </c>
      <c r="D4" s="5" t="n">
        <v>0.9992416198018758</v>
      </c>
      <c r="E4" s="5" t="n">
        <v>0.005789176361215075</v>
      </c>
      <c r="F4" s="3" t="inlineStr">
        <is>
          <t>RPM_INTERPOLATION</t>
        </is>
      </c>
      <c r="G4" s="3" t="inlineStr">
        <is>
          <t>RPM_INTERPOLATION</t>
        </is>
      </c>
      <c r="H4" s="3" t="inlineStr">
        <is>
          <t>RPM_INTERPOLATION</t>
        </is>
      </c>
      <c r="I4" s="3" t="inlineStr">
        <is>
          <t>Linear Griddata</t>
        </is>
      </c>
      <c r="J4" s="3" t="inlineStr">
        <is>
          <t>3rd-order RSM</t>
        </is>
      </c>
      <c r="K4" s="3" t="inlineStr">
        <is>
          <t>3rd-order RSM</t>
        </is>
      </c>
      <c r="L4" s="3" t="inlineStr">
        <is>
          <t>NO</t>
        </is>
      </c>
      <c r="M4" s="3" t="inlineStr">
        <is>
          <t>YES</t>
        </is>
      </c>
    </row>
    <row r="5">
      <c r="A5" s="3" t="n">
        <v>6</v>
      </c>
      <c r="B5" s="3" t="n">
        <v>15</v>
      </c>
      <c r="C5" s="5" t="n">
        <v>0.3708333335</v>
      </c>
      <c r="D5" s="5" t="n">
        <v>1.061129290079783</v>
      </c>
      <c r="E5" s="5" t="n">
        <v>0.01749740345816435</v>
      </c>
      <c r="F5" s="3" t="inlineStr">
        <is>
          <t>RPM_INTERPOLATION</t>
        </is>
      </c>
      <c r="G5" s="3" t="inlineStr">
        <is>
          <t>RPM_INTERPOLATION</t>
        </is>
      </c>
      <c r="H5" s="3" t="inlineStr">
        <is>
          <t>RPM_INTERPOLATION</t>
        </is>
      </c>
      <c r="I5" s="3" t="inlineStr">
        <is>
          <t>Linear Griddata</t>
        </is>
      </c>
      <c r="J5" s="3" t="inlineStr">
        <is>
          <t>3rd-order RSM</t>
        </is>
      </c>
      <c r="K5" s="3" t="inlineStr">
        <is>
          <t>3rd-order RSM</t>
        </is>
      </c>
      <c r="L5" s="3" t="inlineStr">
        <is>
          <t>NO</t>
        </is>
      </c>
      <c r="M5" s="3" t="inlineStr">
        <is>
          <t>YES</t>
        </is>
      </c>
    </row>
    <row r="6">
      <c r="A6" s="3" t="n">
        <v>6</v>
      </c>
      <c r="B6" s="3" t="n">
        <v>20</v>
      </c>
      <c r="C6" s="5" t="n">
        <v>0.486666667</v>
      </c>
      <c r="D6" s="5" t="n">
        <v>1.089375</v>
      </c>
      <c r="E6" s="5" t="n">
        <v>0.019744472</v>
      </c>
      <c r="F6" s="3" t="inlineStr">
        <is>
          <t>MEASURED_TRAIN</t>
        </is>
      </c>
      <c r="G6" s="3" t="inlineStr">
        <is>
          <t>MEASURED_TRAIN</t>
        </is>
      </c>
      <c r="H6" s="3" t="inlineStr">
        <is>
          <t>MEASURED_TRAIN</t>
        </is>
      </c>
      <c r="I6" s="3" t="inlineStr">
        <is>
          <t>EXPERIMENTAL</t>
        </is>
      </c>
      <c r="J6" s="3" t="inlineStr">
        <is>
          <t>EXPERIMENTAL</t>
        </is>
      </c>
      <c r="K6" s="3" t="inlineStr">
        <is>
          <t>EXPERIMENTAL</t>
        </is>
      </c>
      <c r="L6" s="3" t="inlineStr">
        <is>
          <t>NO</t>
        </is>
      </c>
      <c r="M6" s="3" t="inlineStr">
        <is>
          <t>YES</t>
        </is>
      </c>
    </row>
    <row r="7">
      <c r="A7" s="3" t="n">
        <v>6</v>
      </c>
      <c r="B7" s="3" t="n">
        <v>25</v>
      </c>
      <c r="C7" s="5" t="n">
        <v>0.53250000025</v>
      </c>
      <c r="D7" s="5" t="n">
        <v>1.170680633422224</v>
      </c>
      <c r="E7" s="5" t="n">
        <v>0.03916175737145128</v>
      </c>
      <c r="F7" s="3" t="inlineStr">
        <is>
          <t>RPM_INTERPOLATION</t>
        </is>
      </c>
      <c r="G7" s="3" t="inlineStr">
        <is>
          <t>RPM_INTERPOLATION</t>
        </is>
      </c>
      <c r="H7" s="3" t="inlineStr">
        <is>
          <t>RPM_INTERPOLATION</t>
        </is>
      </c>
      <c r="I7" s="3" t="inlineStr">
        <is>
          <t>Linear Griddata</t>
        </is>
      </c>
      <c r="J7" s="3" t="inlineStr">
        <is>
          <t>3rd-order RSM</t>
        </is>
      </c>
      <c r="K7" s="3" t="inlineStr">
        <is>
          <t>3rd-order RSM</t>
        </is>
      </c>
      <c r="L7" s="3" t="inlineStr">
        <is>
          <t>NO</t>
        </is>
      </c>
      <c r="M7" s="3" t="inlineStr">
        <is>
          <t>YES</t>
        </is>
      </c>
    </row>
    <row r="8">
      <c r="A8" s="3" t="n">
        <v>6</v>
      </c>
      <c r="B8" s="3" t="n">
        <v>30</v>
      </c>
      <c r="C8" s="5" t="n">
        <v>0.5783333335</v>
      </c>
      <c r="D8" s="5" t="n">
        <v>1.218712931678322</v>
      </c>
      <c r="E8" s="5" t="n">
        <v>0.04915007223631318</v>
      </c>
      <c r="F8" s="3" t="inlineStr">
        <is>
          <t>RPM_INTERPOLATION</t>
        </is>
      </c>
      <c r="G8" s="3" t="inlineStr">
        <is>
          <t>RPM_INTERPOLATION</t>
        </is>
      </c>
      <c r="H8" s="3" t="inlineStr">
        <is>
          <t>RPM_INTERPOLATION</t>
        </is>
      </c>
      <c r="I8" s="3" t="inlineStr">
        <is>
          <t>Linear Griddata</t>
        </is>
      </c>
      <c r="J8" s="3" t="inlineStr">
        <is>
          <t>3rd-order RSM</t>
        </is>
      </c>
      <c r="K8" s="3" t="inlineStr">
        <is>
          <t>3rd-order RSM</t>
        </is>
      </c>
      <c r="L8" s="3" t="inlineStr">
        <is>
          <t>NO</t>
        </is>
      </c>
      <c r="M8" s="3" t="inlineStr">
        <is>
          <t>YES</t>
        </is>
      </c>
    </row>
    <row r="9">
      <c r="A9" s="3" t="n">
        <v>6</v>
      </c>
      <c r="B9" s="3" t="n">
        <v>35</v>
      </c>
      <c r="C9" s="5" t="n">
        <v>0.6241666667500001</v>
      </c>
      <c r="D9" s="5" t="n">
        <v>1.262495397785381</v>
      </c>
      <c r="E9" s="5" t="n">
        <v>0.05859727107233703</v>
      </c>
      <c r="F9" s="3" t="inlineStr">
        <is>
          <t>RPM_INTERPOLATION</t>
        </is>
      </c>
      <c r="G9" s="3" t="inlineStr">
        <is>
          <t>RPM_INTERPOLATION</t>
        </is>
      </c>
      <c r="H9" s="3" t="inlineStr">
        <is>
          <t>RPM_INTERPOLATION</t>
        </is>
      </c>
      <c r="I9" s="3" t="inlineStr">
        <is>
          <t>Linear Griddata</t>
        </is>
      </c>
      <c r="J9" s="3" t="inlineStr">
        <is>
          <t>3rd-order RSM</t>
        </is>
      </c>
      <c r="K9" s="3" t="inlineStr">
        <is>
          <t>3rd-order RSM</t>
        </is>
      </c>
      <c r="L9" s="3" t="inlineStr">
        <is>
          <t>NO</t>
        </is>
      </c>
      <c r="M9" s="3" t="inlineStr">
        <is>
          <t>YES</t>
        </is>
      </c>
    </row>
    <row r="10">
      <c r="A10" s="3" t="n">
        <v>6</v>
      </c>
      <c r="B10" s="3" t="n">
        <v>40</v>
      </c>
      <c r="C10" s="5" t="n">
        <v>0.67</v>
      </c>
      <c r="D10" s="5" t="n">
        <v>1.2621875</v>
      </c>
      <c r="E10" s="5" t="n">
        <v>0.068837342</v>
      </c>
      <c r="F10" s="3" t="inlineStr">
        <is>
          <t>MEASURED_TRAIN</t>
        </is>
      </c>
      <c r="G10" s="3" t="inlineStr">
        <is>
          <t>MEASURED_TRAIN</t>
        </is>
      </c>
      <c r="H10" s="3" t="inlineStr">
        <is>
          <t>MEASURED_TRAIN</t>
        </is>
      </c>
      <c r="I10" s="3" t="inlineStr">
        <is>
          <t>EXPERIMENTAL</t>
        </is>
      </c>
      <c r="J10" s="3" t="inlineStr">
        <is>
          <t>EXPERIMENTAL</t>
        </is>
      </c>
      <c r="K10" s="3" t="inlineStr">
        <is>
          <t>EXPERIMENTAL</t>
        </is>
      </c>
      <c r="L10" s="3" t="inlineStr">
        <is>
          <t>NO</t>
        </is>
      </c>
      <c r="M10" s="3" t="inlineStr">
        <is>
          <t>YES</t>
        </is>
      </c>
    </row>
    <row r="11">
      <c r="A11" s="3" t="n">
        <v>6</v>
      </c>
      <c r="B11" s="3" t="n">
        <v>45</v>
      </c>
      <c r="C11" s="5" t="n">
        <v>0.6925000000000001</v>
      </c>
      <c r="D11" s="5" t="n">
        <v>1.338048083935514</v>
      </c>
      <c r="E11" s="5" t="n">
        <v>0.07593269675491909</v>
      </c>
      <c r="F11" s="3" t="inlineStr">
        <is>
          <t>RPM_INTERPOLATION</t>
        </is>
      </c>
      <c r="G11" s="3" t="inlineStr">
        <is>
          <t>RPM_INTERPOLATION</t>
        </is>
      </c>
      <c r="H11" s="3" t="inlineStr">
        <is>
          <t>RPM_INTERPOLATION</t>
        </is>
      </c>
      <c r="I11" s="3" t="inlineStr">
        <is>
          <t>Linear Griddata</t>
        </is>
      </c>
      <c r="J11" s="3" t="inlineStr">
        <is>
          <t>3rd-order RSM</t>
        </is>
      </c>
      <c r="K11" s="3" t="inlineStr">
        <is>
          <t>3rd-order RSM</t>
        </is>
      </c>
      <c r="L11" s="3" t="inlineStr">
        <is>
          <t>NO</t>
        </is>
      </c>
      <c r="M11" s="3" t="inlineStr">
        <is>
          <t>YES</t>
        </is>
      </c>
    </row>
    <row r="12">
      <c r="A12" s="3" t="n">
        <v>6</v>
      </c>
      <c r="B12" s="3" t="n">
        <v>50</v>
      </c>
      <c r="C12" s="5" t="n">
        <v>0.7150000000000001</v>
      </c>
      <c r="D12" s="5" t="n">
        <v>1.370186929170152</v>
      </c>
      <c r="E12" s="5" t="n">
        <v>0.08385311165000166</v>
      </c>
      <c r="F12" s="3" t="inlineStr">
        <is>
          <t>RPM_INTERPOLATION</t>
        </is>
      </c>
      <c r="G12" s="3" t="inlineStr">
        <is>
          <t>RPM_INTERPOLATION</t>
        </is>
      </c>
      <c r="H12" s="3" t="inlineStr">
        <is>
          <t>RPM_INTERPOLATION</t>
        </is>
      </c>
      <c r="I12" s="3" t="inlineStr">
        <is>
          <t>Linear Griddata</t>
        </is>
      </c>
      <c r="J12" s="3" t="inlineStr">
        <is>
          <t>3rd-order RSM</t>
        </is>
      </c>
      <c r="K12" s="3" t="inlineStr">
        <is>
          <t>3rd-order RSM</t>
        </is>
      </c>
      <c r="L12" s="3" t="inlineStr">
        <is>
          <t>NO</t>
        </is>
      </c>
      <c r="M12" s="3" t="inlineStr">
        <is>
          <t>YES</t>
        </is>
      </c>
    </row>
    <row r="13">
      <c r="A13" s="3" t="n">
        <v>6</v>
      </c>
      <c r="B13" s="3" t="n">
        <v>55</v>
      </c>
      <c r="C13" s="5" t="n">
        <v>0.7375</v>
      </c>
      <c r="D13" s="5" t="n">
        <v>1.39881319263888</v>
      </c>
      <c r="E13" s="5" t="n">
        <v>0.09129678661329488</v>
      </c>
      <c r="F13" s="3" t="inlineStr">
        <is>
          <t>RPM_INTERPOLATION</t>
        </is>
      </c>
      <c r="G13" s="3" t="inlineStr">
        <is>
          <t>RPM_INTERPOLATION</t>
        </is>
      </c>
      <c r="H13" s="3" t="inlineStr">
        <is>
          <t>RPM_INTERPOLATION</t>
        </is>
      </c>
      <c r="I13" s="3" t="inlineStr">
        <is>
          <t>Linear Griddata</t>
        </is>
      </c>
      <c r="J13" s="3" t="inlineStr">
        <is>
          <t>3rd-order RSM</t>
        </is>
      </c>
      <c r="K13" s="3" t="inlineStr">
        <is>
          <t>3rd-order RSM</t>
        </is>
      </c>
      <c r="L13" s="3" t="inlineStr">
        <is>
          <t>NO</t>
        </is>
      </c>
      <c r="M13" s="3" t="inlineStr">
        <is>
          <t>YES</t>
        </is>
      </c>
    </row>
    <row r="14">
      <c r="A14" s="3" t="n">
        <v>6</v>
      </c>
      <c r="B14" s="3" t="n">
        <v>60</v>
      </c>
      <c r="C14" s="5" t="n">
        <v>0.76</v>
      </c>
      <c r="D14" s="5" t="n">
        <v>1.349375</v>
      </c>
      <c r="E14" s="5" t="n">
        <v>0.09732962000000001</v>
      </c>
      <c r="F14" s="3" t="inlineStr">
        <is>
          <t>MEASURED_TRAIN</t>
        </is>
      </c>
      <c r="G14" s="3" t="inlineStr">
        <is>
          <t>MEASURED_TRAIN</t>
        </is>
      </c>
      <c r="H14" s="3" t="inlineStr">
        <is>
          <t>MEASURED_TRAIN</t>
        </is>
      </c>
      <c r="I14" s="3" t="inlineStr">
        <is>
          <t>EXPERIMENTAL</t>
        </is>
      </c>
      <c r="J14" s="3" t="inlineStr">
        <is>
          <t>EXPERIMENTAL</t>
        </is>
      </c>
      <c r="K14" s="3" t="inlineStr">
        <is>
          <t>EXPERIMENTAL</t>
        </is>
      </c>
      <c r="L14" s="3" t="inlineStr">
        <is>
          <t>NO</t>
        </is>
      </c>
      <c r="M14" s="3" t="inlineStr">
        <is>
          <t>YES</t>
        </is>
      </c>
    </row>
    <row r="15">
      <c r="A15" s="3" t="n">
        <v>6</v>
      </c>
      <c r="B15" s="3" t="n">
        <v>65</v>
      </c>
      <c r="C15" s="5" t="n">
        <v>0.7733333332500001</v>
      </c>
      <c r="D15" s="5" t="n">
        <v>1.446265224661739</v>
      </c>
      <c r="E15" s="5" t="n">
        <v>0.1048182928415617</v>
      </c>
      <c r="F15" s="3" t="inlineStr">
        <is>
          <t>RPM_INTERPOLATION</t>
        </is>
      </c>
      <c r="G15" s="3" t="inlineStr">
        <is>
          <t>RPM_INTERPOLATION</t>
        </is>
      </c>
      <c r="H15" s="3" t="inlineStr">
        <is>
          <t>RPM_INTERPOLATION</t>
        </is>
      </c>
      <c r="I15" s="3" t="inlineStr">
        <is>
          <t>Linear Griddata</t>
        </is>
      </c>
      <c r="J15" s="3" t="inlineStr">
        <is>
          <t>3rd-order RSM</t>
        </is>
      </c>
      <c r="K15" s="3" t="inlineStr">
        <is>
          <t>3rd-order RSM</t>
        </is>
      </c>
      <c r="L15" s="3" t="inlineStr">
        <is>
          <t>NO</t>
        </is>
      </c>
      <c r="M15" s="3" t="inlineStr">
        <is>
          <t>YES</t>
        </is>
      </c>
    </row>
    <row r="16">
      <c r="A16" s="3" t="n">
        <v>6</v>
      </c>
      <c r="B16" s="3" t="n">
        <v>70</v>
      </c>
      <c r="C16" s="5" t="n">
        <v>0.7866666664999999</v>
      </c>
      <c r="D16" s="5" t="n">
        <v>1.465459618407434</v>
      </c>
      <c r="E16" s="5" t="n">
        <v>0.1109283121550597</v>
      </c>
      <c r="F16" s="3" t="inlineStr">
        <is>
          <t>RPM_INTERPOLATION</t>
        </is>
      </c>
      <c r="G16" s="3" t="inlineStr">
        <is>
          <t>RPM_INTERPOLATION</t>
        </is>
      </c>
      <c r="H16" s="3" t="inlineStr">
        <is>
          <t>RPM_INTERPOLATION</t>
        </is>
      </c>
      <c r="I16" s="3" t="inlineStr">
        <is>
          <t>Linear Griddata</t>
        </is>
      </c>
      <c r="J16" s="3" t="inlineStr">
        <is>
          <t>3rd-order RSM</t>
        </is>
      </c>
      <c r="K16" s="3" t="inlineStr">
        <is>
          <t>3rd-order RSM</t>
        </is>
      </c>
      <c r="L16" s="3" t="inlineStr">
        <is>
          <t>NO</t>
        </is>
      </c>
      <c r="M16" s="3" t="inlineStr">
        <is>
          <t>YES</t>
        </is>
      </c>
    </row>
    <row r="17">
      <c r="A17" s="3" t="n">
        <v>6</v>
      </c>
      <c r="B17" s="3" t="n">
        <v>75</v>
      </c>
      <c r="C17" s="5" t="n">
        <v>0.79999999975</v>
      </c>
      <c r="D17" s="5" t="n">
        <v>1.48187868077035</v>
      </c>
      <c r="E17" s="5" t="n">
        <v>0.1166259676338169</v>
      </c>
      <c r="F17" s="3" t="inlineStr">
        <is>
          <t>RPM_INTERPOLATION</t>
        </is>
      </c>
      <c r="G17" s="3" t="inlineStr">
        <is>
          <t>RPM_INTERPOLATION</t>
        </is>
      </c>
      <c r="H17" s="3" t="inlineStr">
        <is>
          <t>RPM_INTERPOLATION</t>
        </is>
      </c>
      <c r="I17" s="3" t="inlineStr">
        <is>
          <t>Linear Griddata</t>
        </is>
      </c>
      <c r="J17" s="3" t="inlineStr">
        <is>
          <t>3rd-order RSM</t>
        </is>
      </c>
      <c r="K17" s="3" t="inlineStr">
        <is>
          <t>3rd-order RSM</t>
        </is>
      </c>
      <c r="L17" s="3" t="inlineStr">
        <is>
          <t>NO</t>
        </is>
      </c>
      <c r="M17" s="3" t="inlineStr">
        <is>
          <t>YES</t>
        </is>
      </c>
    </row>
    <row r="18">
      <c r="A18" s="3" t="n">
        <v>6</v>
      </c>
      <c r="B18" s="3" t="n">
        <v>80</v>
      </c>
      <c r="C18" s="5" t="n">
        <v>0.813333333</v>
      </c>
      <c r="D18" s="5" t="n">
        <v>1.40609375</v>
      </c>
      <c r="E18" s="5" t="n">
        <v>0.116186997</v>
      </c>
      <c r="F18" s="3" t="inlineStr">
        <is>
          <t>MEASURED_TRAIN</t>
        </is>
      </c>
      <c r="G18" s="3" t="inlineStr">
        <is>
          <t>MEASURED_TRAIN</t>
        </is>
      </c>
      <c r="H18" s="3" t="inlineStr">
        <is>
          <t>MEASURED_TRAIN</t>
        </is>
      </c>
      <c r="I18" s="3" t="inlineStr">
        <is>
          <t>EXPERIMENTAL</t>
        </is>
      </c>
      <c r="J18" s="3" t="inlineStr">
        <is>
          <t>EXPERIMENTAL</t>
        </is>
      </c>
      <c r="K18" s="3" t="inlineStr">
        <is>
          <t>EXPERIMENTAL</t>
        </is>
      </c>
      <c r="L18" s="3" t="inlineStr">
        <is>
          <t>NO</t>
        </is>
      </c>
      <c r="M18" s="3" t="inlineStr">
        <is>
          <t>YES</t>
        </is>
      </c>
    </row>
    <row r="19">
      <c r="A19" s="3" t="n">
        <v>6</v>
      </c>
      <c r="B19" s="3" t="n">
        <v>85</v>
      </c>
      <c r="C19" s="5" t="n">
        <v>0.820416666375</v>
      </c>
      <c r="D19" s="5" t="n">
        <v>1.507128061730969</v>
      </c>
      <c r="E19" s="5" t="n">
        <v>0.1268485631841581</v>
      </c>
      <c r="F19" s="3" t="inlineStr">
        <is>
          <t>RPM_INTERPOLATION</t>
        </is>
      </c>
      <c r="G19" s="3" t="inlineStr">
        <is>
          <t>RPM_INTERPOLATION</t>
        </is>
      </c>
      <c r="H19" s="3" t="inlineStr">
        <is>
          <t>RPM_INTERPOLATION</t>
        </is>
      </c>
      <c r="I19" s="3" t="inlineStr">
        <is>
          <t>Linear Griddata</t>
        </is>
      </c>
      <c r="J19" s="3" t="inlineStr">
        <is>
          <t>3rd-order RSM</t>
        </is>
      </c>
      <c r="K19" s="3" t="inlineStr">
        <is>
          <t>3rd-order RSM</t>
        </is>
      </c>
      <c r="L19" s="3" t="inlineStr">
        <is>
          <t>NO</t>
        </is>
      </c>
      <c r="M19" s="3" t="inlineStr">
        <is>
          <t>YES</t>
        </is>
      </c>
    </row>
    <row r="20">
      <c r="A20" s="3" t="n">
        <v>6</v>
      </c>
      <c r="B20" s="3" t="n">
        <v>90</v>
      </c>
      <c r="C20" s="5" t="n">
        <v>0.82749999975</v>
      </c>
      <c r="D20" s="5" t="n">
        <v>1.516327005520238</v>
      </c>
      <c r="E20" s="5" t="n">
        <v>0.1314056913042663</v>
      </c>
      <c r="F20" s="3" t="inlineStr">
        <is>
          <t>RPM_INTERPOLATION</t>
        </is>
      </c>
      <c r="G20" s="3" t="inlineStr">
        <is>
          <t>RPM_INTERPOLATION</t>
        </is>
      </c>
      <c r="H20" s="3" t="inlineStr">
        <is>
          <t>RPM_INTERPOLATION</t>
        </is>
      </c>
      <c r="I20" s="3" t="inlineStr">
        <is>
          <t>Linear Griddata</t>
        </is>
      </c>
      <c r="J20" s="3" t="inlineStr">
        <is>
          <t>3rd-order RSM</t>
        </is>
      </c>
      <c r="K20" s="3" t="inlineStr">
        <is>
          <t>3rd-order RSM</t>
        </is>
      </c>
      <c r="L20" s="3" t="inlineStr">
        <is>
          <t>NO</t>
        </is>
      </c>
      <c r="M20" s="3" t="inlineStr">
        <is>
          <t>YES</t>
        </is>
      </c>
    </row>
    <row r="21">
      <c r="A21" s="3" t="n">
        <v>6</v>
      </c>
      <c r="B21" s="3" t="n">
        <v>95</v>
      </c>
      <c r="C21" s="5" t="n">
        <v>0.8345833331249999</v>
      </c>
      <c r="D21" s="5" t="n">
        <v>1.523487868309857</v>
      </c>
      <c r="E21" s="5" t="n">
        <v>0.1356148316866825</v>
      </c>
      <c r="F21" s="3" t="inlineStr">
        <is>
          <t>RPM_INTERPOLATION</t>
        </is>
      </c>
      <c r="G21" s="3" t="inlineStr">
        <is>
          <t>RPM_INTERPOLATION</t>
        </is>
      </c>
      <c r="H21" s="3" t="inlineStr">
        <is>
          <t>RPM_INTERPOLATION</t>
        </is>
      </c>
      <c r="I21" s="3" t="inlineStr">
        <is>
          <t>Linear Griddata</t>
        </is>
      </c>
      <c r="J21" s="3" t="inlineStr">
        <is>
          <t>3rd-order RSM</t>
        </is>
      </c>
      <c r="K21" s="3" t="inlineStr">
        <is>
          <t>3rd-order RSM</t>
        </is>
      </c>
      <c r="L21" s="3" t="inlineStr">
        <is>
          <t>NO</t>
        </is>
      </c>
      <c r="M21" s="3" t="inlineStr">
        <is>
          <t>YES</t>
        </is>
      </c>
    </row>
    <row r="22">
      <c r="A22" s="3" t="n">
        <v>6</v>
      </c>
      <c r="B22" s="3" t="n">
        <v>105</v>
      </c>
      <c r="C22" s="5" t="n">
        <v>0.8487499998749999</v>
      </c>
      <c r="D22" s="5" t="n">
        <v>1.532432601273271</v>
      </c>
      <c r="E22" s="5" t="n">
        <v>0.1430535253354876</v>
      </c>
      <c r="F22" s="3" t="inlineStr">
        <is>
          <t>RPM_INTERPOLATION</t>
        </is>
      </c>
      <c r="G22" s="3" t="inlineStr">
        <is>
          <t>RPM_INTERPOLATION</t>
        </is>
      </c>
      <c r="H22" s="3" t="inlineStr">
        <is>
          <t>RPM_INTERPOLATION</t>
        </is>
      </c>
      <c r="I22" s="3" t="inlineStr">
        <is>
          <t>Linear Griddata</t>
        </is>
      </c>
      <c r="J22" s="3" t="inlineStr">
        <is>
          <t>3rd-order RSM</t>
        </is>
      </c>
      <c r="K22" s="3" t="inlineStr">
        <is>
          <t>3rd-order RSM</t>
        </is>
      </c>
      <c r="L22" s="3" t="inlineStr">
        <is>
          <t>NO</t>
        </is>
      </c>
      <c r="M22" s="3" t="inlineStr">
        <is>
          <t>YES</t>
        </is>
      </c>
    </row>
    <row r="23">
      <c r="A23" s="3" t="n">
        <v>6</v>
      </c>
      <c r="B23" s="3" t="n">
        <v>110</v>
      </c>
      <c r="C23" s="5" t="n">
        <v>0.85583333325</v>
      </c>
      <c r="D23" s="5" t="n">
        <v>1.534585096638632</v>
      </c>
      <c r="E23" s="5" t="n">
        <v>0.1463152666504008</v>
      </c>
      <c r="F23" s="3" t="inlineStr">
        <is>
          <t>RPM_INTERPOLATION</t>
        </is>
      </c>
      <c r="G23" s="3" t="inlineStr">
        <is>
          <t>RPM_INTERPOLATION</t>
        </is>
      </c>
      <c r="H23" s="3" t="inlineStr">
        <is>
          <t>RPM_INTERPOLATION</t>
        </is>
      </c>
      <c r="I23" s="3" t="inlineStr">
        <is>
          <t>Linear Griddata</t>
        </is>
      </c>
      <c r="J23" s="3" t="inlineStr">
        <is>
          <t>3rd-order RSM</t>
        </is>
      </c>
      <c r="K23" s="3" t="inlineStr">
        <is>
          <t>3rd-order RSM</t>
        </is>
      </c>
      <c r="L23" s="3" t="inlineStr">
        <is>
          <t>NO</t>
        </is>
      </c>
      <c r="M23" s="3" t="inlineStr">
        <is>
          <t>YES</t>
        </is>
      </c>
    </row>
    <row r="24">
      <c r="A24" s="3" t="n">
        <v>6</v>
      </c>
      <c r="B24" s="3" t="n">
        <v>115</v>
      </c>
      <c r="C24" s="5" t="n">
        <v>0.862916666625</v>
      </c>
      <c r="D24" s="5" t="n">
        <v>1.53543676138747</v>
      </c>
      <c r="E24" s="5" t="n">
        <v>0.1492933963246708</v>
      </c>
      <c r="F24" s="3" t="inlineStr">
        <is>
          <t>RPM_INTERPOLATION</t>
        </is>
      </c>
      <c r="G24" s="3" t="inlineStr">
        <is>
          <t>RPM_INTERPOLATION</t>
        </is>
      </c>
      <c r="H24" s="3" t="inlineStr">
        <is>
          <t>RPM_INTERPOLATION</t>
        </is>
      </c>
      <c r="I24" s="3" t="inlineStr">
        <is>
          <t>Linear Griddata</t>
        </is>
      </c>
      <c r="J24" s="3" t="inlineStr">
        <is>
          <t>3rd-order RSM</t>
        </is>
      </c>
      <c r="K24" s="3" t="inlineStr">
        <is>
          <t>3rd-order RSM</t>
        </is>
      </c>
      <c r="L24" s="3" t="inlineStr">
        <is>
          <t>NO</t>
        </is>
      </c>
      <c r="M24" s="3" t="inlineStr">
        <is>
          <t>YES</t>
        </is>
      </c>
    </row>
    <row r="25">
      <c r="A25" s="3" t="n">
        <v>6</v>
      </c>
      <c r="B25" s="3" t="n">
        <v>120</v>
      </c>
      <c r="C25" s="5" t="n">
        <v>0.87</v>
      </c>
      <c r="D25" s="5" t="n">
        <v>1.4828125</v>
      </c>
      <c r="E25" s="5" t="n">
        <v>0.140117701</v>
      </c>
      <c r="F25" s="3" t="inlineStr">
        <is>
          <t>MEASURED_TRAIN</t>
        </is>
      </c>
      <c r="G25" s="3" t="inlineStr">
        <is>
          <t>MEASURED_TRAIN</t>
        </is>
      </c>
      <c r="H25" s="3" t="inlineStr">
        <is>
          <t>MEASURED_TRAIN</t>
        </is>
      </c>
      <c r="I25" s="3" t="inlineStr">
        <is>
          <t>EXPERIMENTAL</t>
        </is>
      </c>
      <c r="J25" s="3" t="inlineStr">
        <is>
          <t>EXPERIMENTAL</t>
        </is>
      </c>
      <c r="K25" s="3" t="inlineStr">
        <is>
          <t>EXPERIMENTAL</t>
        </is>
      </c>
      <c r="L25" s="3" t="inlineStr">
        <is>
          <t>NO</t>
        </is>
      </c>
      <c r="M25" s="3" t="inlineStr">
        <is>
          <t>YES</t>
        </is>
      </c>
    </row>
    <row r="26">
      <c r="A26" s="3" t="n">
        <v>6</v>
      </c>
      <c r="B26" s="3" t="n">
        <v>125</v>
      </c>
      <c r="C26" s="5" t="n">
        <v>0.875833333375</v>
      </c>
      <c r="D26" s="5" t="n">
        <v>1.533974849418714</v>
      </c>
      <c r="E26" s="5" t="n">
        <v>0.1544631968483293</v>
      </c>
      <c r="F26" s="3" t="inlineStr">
        <is>
          <t>RPM_INTERPOLATION</t>
        </is>
      </c>
      <c r="G26" s="3" t="inlineStr">
        <is>
          <t>RPM_INTERPOLATION</t>
        </is>
      </c>
      <c r="H26" s="3" t="inlineStr">
        <is>
          <t>RPM_INTERPOLATION</t>
        </is>
      </c>
      <c r="I26" s="3" t="inlineStr">
        <is>
          <t>Linear Griddata</t>
        </is>
      </c>
      <c r="J26" s="3" t="inlineStr">
        <is>
          <t>3rd-order RSM</t>
        </is>
      </c>
      <c r="K26" s="3" t="inlineStr">
        <is>
          <t>3rd-order RSM</t>
        </is>
      </c>
      <c r="L26" s="3" t="inlineStr">
        <is>
          <t>NO</t>
        </is>
      </c>
      <c r="M26" s="3" t="inlineStr">
        <is>
          <t>YES</t>
        </is>
      </c>
    </row>
    <row r="27">
      <c r="A27" s="3" t="n">
        <v>6</v>
      </c>
      <c r="B27" s="3" t="n">
        <v>130</v>
      </c>
      <c r="C27" s="5" t="n">
        <v>0.8816666667499999</v>
      </c>
      <c r="D27" s="5" t="n">
        <v>1.532029897892683</v>
      </c>
      <c r="E27" s="5" t="n">
        <v>0.1566870557462423</v>
      </c>
      <c r="F27" s="3" t="inlineStr">
        <is>
          <t>RPM_INTERPOLATION</t>
        </is>
      </c>
      <c r="G27" s="3" t="inlineStr">
        <is>
          <t>RPM_INTERPOLATION</t>
        </is>
      </c>
      <c r="H27" s="3" t="inlineStr">
        <is>
          <t>RPM_INTERPOLATION</t>
        </is>
      </c>
      <c r="I27" s="3" t="inlineStr">
        <is>
          <t>Linear Griddata</t>
        </is>
      </c>
      <c r="J27" s="3" t="inlineStr">
        <is>
          <t>3rd-order RSM</t>
        </is>
      </c>
      <c r="K27" s="3" t="inlineStr">
        <is>
          <t>3rd-order RSM</t>
        </is>
      </c>
      <c r="L27" s="3" t="inlineStr">
        <is>
          <t>NO</t>
        </is>
      </c>
      <c r="M27" s="3" t="inlineStr">
        <is>
          <t>YES</t>
        </is>
      </c>
    </row>
    <row r="28">
      <c r="A28" s="3" t="n">
        <v>6</v>
      </c>
      <c r="B28" s="3" t="n">
        <v>135</v>
      </c>
      <c r="C28" s="5" t="n">
        <v>0.887500000125</v>
      </c>
      <c r="D28" s="5" t="n">
        <v>1.529521366133261</v>
      </c>
      <c r="E28" s="5" t="n">
        <v>0.1586916791005607</v>
      </c>
      <c r="F28" s="3" t="inlineStr">
        <is>
          <t>RPM_INTERPOLATION</t>
        </is>
      </c>
      <c r="G28" s="3" t="inlineStr">
        <is>
          <t>RPM_INTERPOLATION</t>
        </is>
      </c>
      <c r="H28" s="3" t="inlineStr">
        <is>
          <t>RPM_INTERPOLATION</t>
        </is>
      </c>
      <c r="I28" s="3" t="inlineStr">
        <is>
          <t>Linear Griddata</t>
        </is>
      </c>
      <c r="J28" s="3" t="inlineStr">
        <is>
          <t>3rd-order RSM</t>
        </is>
      </c>
      <c r="K28" s="3" t="inlineStr">
        <is>
          <t>3rd-order RSM</t>
        </is>
      </c>
      <c r="L28" s="3" t="inlineStr">
        <is>
          <t>NO</t>
        </is>
      </c>
      <c r="M28" s="3" t="inlineStr">
        <is>
          <t>YES</t>
        </is>
      </c>
    </row>
    <row r="29">
      <c r="A29" s="3" t="n">
        <v>6</v>
      </c>
      <c r="B29" s="3" t="n">
        <v>145</v>
      </c>
      <c r="C29" s="5" t="n">
        <v>0.899166666875</v>
      </c>
      <c r="D29" s="5" t="n">
        <v>1.523550812297367</v>
      </c>
      <c r="E29" s="5" t="n">
        <v>0.1621075952754624</v>
      </c>
      <c r="F29" s="3" t="inlineStr">
        <is>
          <t>RPM_INTERPOLATION</t>
        </is>
      </c>
      <c r="G29" s="3" t="inlineStr">
        <is>
          <t>RPM_INTERPOLATION</t>
        </is>
      </c>
      <c r="H29" s="3" t="inlineStr">
        <is>
          <t>RPM_INTERPOLATION</t>
        </is>
      </c>
      <c r="I29" s="3" t="inlineStr">
        <is>
          <t>Linear Griddata</t>
        </is>
      </c>
      <c r="J29" s="3" t="inlineStr">
        <is>
          <t>3rd-order RSM</t>
        </is>
      </c>
      <c r="K29" s="3" t="inlineStr">
        <is>
          <t>3rd-order RSM</t>
        </is>
      </c>
      <c r="L29" s="3" t="inlineStr">
        <is>
          <t>NO</t>
        </is>
      </c>
      <c r="M29" s="3" t="inlineStr">
        <is>
          <t>YES</t>
        </is>
      </c>
    </row>
    <row r="30">
      <c r="A30" s="3" t="n">
        <v>6</v>
      </c>
      <c r="B30" s="3" t="n">
        <v>150</v>
      </c>
      <c r="C30" s="5" t="n">
        <v>0.90500000025</v>
      </c>
      <c r="D30" s="5" t="n">
        <v>1.520457415412463</v>
      </c>
      <c r="E30" s="5" t="n">
        <v>0.16355107614457</v>
      </c>
      <c r="F30" s="3" t="inlineStr">
        <is>
          <t>RPM_INTERPOLATION</t>
        </is>
      </c>
      <c r="G30" s="3" t="inlineStr">
        <is>
          <t>RPM_INTERPOLATION</t>
        </is>
      </c>
      <c r="H30" s="3" t="inlineStr">
        <is>
          <t>RPM_INTERPOLATION</t>
        </is>
      </c>
      <c r="I30" s="3" t="inlineStr">
        <is>
          <t>Linear Griddata</t>
        </is>
      </c>
      <c r="J30" s="3" t="inlineStr">
        <is>
          <t>3rd-order RSM</t>
        </is>
      </c>
      <c r="K30" s="3" t="inlineStr">
        <is>
          <t>3rd-order RSM</t>
        </is>
      </c>
      <c r="L30" s="3" t="inlineStr">
        <is>
          <t>NO</t>
        </is>
      </c>
      <c r="M30" s="3" t="inlineStr">
        <is>
          <t>YES</t>
        </is>
      </c>
    </row>
    <row r="31">
      <c r="A31" s="3" t="n">
        <v>6</v>
      </c>
      <c r="B31" s="3" t="n">
        <v>155</v>
      </c>
      <c r="C31" s="5" t="n">
        <v>0.910833333625</v>
      </c>
      <c r="D31" s="5" t="n">
        <v>1.517537688677294</v>
      </c>
      <c r="E31" s="5" t="n">
        <v>0.1648396975671317</v>
      </c>
      <c r="F31" s="3" t="inlineStr">
        <is>
          <t>RPM_INTERPOLATION</t>
        </is>
      </c>
      <c r="G31" s="3" t="inlineStr">
        <is>
          <t>RPM_INTERPOLATION</t>
        </is>
      </c>
      <c r="H31" s="3" t="inlineStr">
        <is>
          <t>RPM_INTERPOLATION</t>
        </is>
      </c>
      <c r="I31" s="3" t="inlineStr">
        <is>
          <t>Linear Griddata</t>
        </is>
      </c>
      <c r="J31" s="3" t="inlineStr">
        <is>
          <t>3rd-order RSM</t>
        </is>
      </c>
      <c r="K31" s="3" t="inlineStr">
        <is>
          <t>3rd-order RSM</t>
        </is>
      </c>
      <c r="L31" s="3" t="inlineStr">
        <is>
          <t>NO</t>
        </is>
      </c>
      <c r="M31" s="3" t="inlineStr">
        <is>
          <t>YES</t>
        </is>
      </c>
    </row>
    <row r="32">
      <c r="A32" s="3" t="n">
        <v>6</v>
      </c>
      <c r="B32" s="3" t="n">
        <v>160</v>
      </c>
      <c r="C32" s="5" t="n">
        <v>0.916666667</v>
      </c>
      <c r="D32" s="5" t="n">
        <v>1.52203125</v>
      </c>
      <c r="E32" s="5" t="n">
        <v>0.155513347</v>
      </c>
      <c r="F32" s="3" t="inlineStr">
        <is>
          <t>MEASURED_TRAIN</t>
        </is>
      </c>
      <c r="G32" s="3" t="inlineStr">
        <is>
          <t>MEASURED_TRAIN</t>
        </is>
      </c>
      <c r="H32" s="3" t="inlineStr">
        <is>
          <t>MEASURED_TRAIN</t>
        </is>
      </c>
      <c r="I32" s="3" t="inlineStr">
        <is>
          <t>EXPERIMENTAL</t>
        </is>
      </c>
      <c r="J32" s="3" t="inlineStr">
        <is>
          <t>EXPERIMENTAL</t>
        </is>
      </c>
      <c r="K32" s="3" t="inlineStr">
        <is>
          <t>EXPERIMENTAL</t>
        </is>
      </c>
      <c r="L32" s="3" t="inlineStr">
        <is>
          <t>NO</t>
        </is>
      </c>
      <c r="M32" s="3" t="inlineStr">
        <is>
          <t>YES</t>
        </is>
      </c>
    </row>
    <row r="33">
      <c r="A33" s="3" t="n">
        <v>6</v>
      </c>
      <c r="B33" s="3" t="n">
        <v>165</v>
      </c>
      <c r="C33" s="5" t="n">
        <v>0.9208333335000001</v>
      </c>
      <c r="D33" s="5" t="n">
        <v>1.5129564960393</v>
      </c>
      <c r="E33" s="5" t="n">
        <v>0.167016738169666</v>
      </c>
      <c r="F33" s="3" t="inlineStr">
        <is>
          <t>RPM_INTERPOLATION</t>
        </is>
      </c>
      <c r="G33" s="3" t="inlineStr">
        <is>
          <t>RPM_INTERPOLATION</t>
        </is>
      </c>
      <c r="H33" s="3" t="inlineStr">
        <is>
          <t>RPM_INTERPOLATION</t>
        </is>
      </c>
      <c r="I33" s="3" t="inlineStr">
        <is>
          <t>Linear Griddata</t>
        </is>
      </c>
      <c r="J33" s="3" t="inlineStr">
        <is>
          <t>3rd-order RSM</t>
        </is>
      </c>
      <c r="K33" s="3" t="inlineStr">
        <is>
          <t>3rd-order RSM</t>
        </is>
      </c>
      <c r="L33" s="3" t="inlineStr">
        <is>
          <t>NO</t>
        </is>
      </c>
      <c r="M33" s="3" t="inlineStr">
        <is>
          <t>YES</t>
        </is>
      </c>
    </row>
    <row r="34">
      <c r="A34" s="3" t="n">
        <v>6</v>
      </c>
      <c r="B34" s="3" t="n">
        <v>170</v>
      </c>
      <c r="C34" s="5" t="n">
        <v>0.925</v>
      </c>
      <c r="D34" s="5" t="n">
        <v>1.511663655328036</v>
      </c>
      <c r="E34" s="5" t="n">
        <v>0.167937345398163</v>
      </c>
      <c r="F34" s="3" t="inlineStr">
        <is>
          <t>RPM_INTERPOLATION</t>
        </is>
      </c>
      <c r="G34" s="3" t="inlineStr">
        <is>
          <t>RPM_INTERPOLATION</t>
        </is>
      </c>
      <c r="H34" s="3" t="inlineStr">
        <is>
          <t>RPM_INTERPOLATION</t>
        </is>
      </c>
      <c r="I34" s="3" t="inlineStr">
        <is>
          <t>Linear Griddata</t>
        </is>
      </c>
      <c r="J34" s="3" t="inlineStr">
        <is>
          <t>3rd-order RSM</t>
        </is>
      </c>
      <c r="K34" s="3" t="inlineStr">
        <is>
          <t>3rd-order RSM</t>
        </is>
      </c>
      <c r="L34" s="3" t="inlineStr">
        <is>
          <t>NO</t>
        </is>
      </c>
      <c r="M34" s="3" t="inlineStr">
        <is>
          <t>YES</t>
        </is>
      </c>
    </row>
    <row r="35">
      <c r="A35" s="3" t="n">
        <v>6</v>
      </c>
      <c r="B35" s="3" t="n">
        <v>175</v>
      </c>
      <c r="C35" s="5" t="n">
        <v>0.9291666664999999</v>
      </c>
      <c r="D35" s="5" t="n">
        <v>1.511281735149641</v>
      </c>
      <c r="E35" s="5" t="n">
        <v>0.1687674692771629</v>
      </c>
      <c r="F35" s="3" t="inlineStr">
        <is>
          <t>RPM_INTERPOLATION</t>
        </is>
      </c>
      <c r="G35" s="3" t="inlineStr">
        <is>
          <t>RPM_INTERPOLATION</t>
        </is>
      </c>
      <c r="H35" s="3" t="inlineStr">
        <is>
          <t>RPM_INTERPOLATION</t>
        </is>
      </c>
      <c r="I35" s="3" t="inlineStr">
        <is>
          <t>Linear Griddata</t>
        </is>
      </c>
      <c r="J35" s="3" t="inlineStr">
        <is>
          <t>3rd-order RSM</t>
        </is>
      </c>
      <c r="K35" s="3" t="inlineStr">
        <is>
          <t>3rd-order RSM</t>
        </is>
      </c>
      <c r="L35" s="3" t="inlineStr">
        <is>
          <t>NO</t>
        </is>
      </c>
      <c r="M35" s="3" t="inlineStr">
        <is>
          <t>YES</t>
        </is>
      </c>
    </row>
    <row r="36">
      <c r="A36" s="3" t="n">
        <v>6</v>
      </c>
      <c r="B36" s="3" t="n">
        <v>180</v>
      </c>
      <c r="C36" s="5" t="n">
        <v>0.933333333</v>
      </c>
      <c r="D36" s="5" t="n">
        <v>1.5428125</v>
      </c>
      <c r="E36" s="5" t="n">
        <v>0.162426774</v>
      </c>
      <c r="F36" s="3" t="inlineStr">
        <is>
          <t>MEASURED_TRAIN</t>
        </is>
      </c>
      <c r="G36" s="3" t="inlineStr">
        <is>
          <t>MEASURED_TRAIN</t>
        </is>
      </c>
      <c r="H36" s="3" t="inlineStr">
        <is>
          <t>MEASURED_TRAIN</t>
        </is>
      </c>
      <c r="I36" s="3" t="inlineStr">
        <is>
          <t>EXPERIMENTAL</t>
        </is>
      </c>
      <c r="J36" s="3" t="inlineStr">
        <is>
          <t>EXPERIMENTAL</t>
        </is>
      </c>
      <c r="K36" s="3" t="inlineStr">
        <is>
          <t>EXPERIMENTAL</t>
        </is>
      </c>
      <c r="L36" s="3" t="inlineStr">
        <is>
          <t>NO</t>
        </is>
      </c>
      <c r="M36" s="3" t="inlineStr">
        <is>
          <t>YES</t>
        </is>
      </c>
    </row>
    <row r="37">
      <c r="A37" s="3" t="n">
        <v>6</v>
      </c>
      <c r="B37" s="3" t="n">
        <v>185</v>
      </c>
      <c r="C37" s="5" t="n">
        <v>0.9383333329999999</v>
      </c>
      <c r="D37" s="5" t="n">
        <v>1.513987906774578</v>
      </c>
      <c r="E37" s="5" t="n">
        <v>0.1702206430837194</v>
      </c>
      <c r="F37" s="3" t="inlineStr">
        <is>
          <t>RPM_INTERPOLATION</t>
        </is>
      </c>
      <c r="G37" s="3" t="inlineStr">
        <is>
          <t>RPM_INTERPOLATION</t>
        </is>
      </c>
      <c r="H37" s="3" t="inlineStr">
        <is>
          <t>RPM_INTERPOLATION</t>
        </is>
      </c>
      <c r="I37" s="3" t="inlineStr">
        <is>
          <t>Linear Griddata</t>
        </is>
      </c>
      <c r="J37" s="3" t="inlineStr">
        <is>
          <t>3rd-order RSM</t>
        </is>
      </c>
      <c r="K37" s="3" t="inlineStr">
        <is>
          <t>3rd-order RSM</t>
        </is>
      </c>
      <c r="L37" s="3" t="inlineStr">
        <is>
          <t>NO</t>
        </is>
      </c>
      <c r="M37" s="3" t="inlineStr">
        <is>
          <t>YES</t>
        </is>
      </c>
    </row>
    <row r="38">
      <c r="A38" s="3" t="n">
        <v>6</v>
      </c>
      <c r="B38" s="3" t="n">
        <v>190</v>
      </c>
      <c r="C38" s="5" t="n">
        <v>0.943333333</v>
      </c>
      <c r="D38" s="5" t="n">
        <v>1.517444623769475</v>
      </c>
      <c r="E38" s="5" t="n">
        <v>0.1708758810598006</v>
      </c>
      <c r="F38" s="3" t="inlineStr">
        <is>
          <t>RPM_INTERPOLATION</t>
        </is>
      </c>
      <c r="G38" s="3" t="inlineStr">
        <is>
          <t>RPM_INTERPOLATION</t>
        </is>
      </c>
      <c r="H38" s="3" t="inlineStr">
        <is>
          <t>RPM_INTERPOLATION</t>
        </is>
      </c>
      <c r="I38" s="3" t="inlineStr">
        <is>
          <t>Linear Griddata</t>
        </is>
      </c>
      <c r="J38" s="3" t="inlineStr">
        <is>
          <t>3rd-order RSM</t>
        </is>
      </c>
      <c r="K38" s="3" t="inlineStr">
        <is>
          <t>3rd-order RSM</t>
        </is>
      </c>
      <c r="L38" s="3" t="inlineStr">
        <is>
          <t>NO</t>
        </is>
      </c>
      <c r="M38" s="3" t="inlineStr">
        <is>
          <t>YES</t>
        </is>
      </c>
    </row>
    <row r="39">
      <c r="A39" s="3" t="n">
        <v>6</v>
      </c>
      <c r="B39" s="3" t="n">
        <v>195</v>
      </c>
      <c r="C39" s="5" t="n">
        <v>0.9483333330000001</v>
      </c>
      <c r="D39" s="5" t="n">
        <v>1.522549511680368</v>
      </c>
      <c r="E39" s="5" t="n">
        <v>0.1715050117834332</v>
      </c>
      <c r="F39" s="3" t="inlineStr">
        <is>
          <t>RPM_INTERPOLATION</t>
        </is>
      </c>
      <c r="G39" s="3" t="inlineStr">
        <is>
          <t>RPM_INTERPOLATION</t>
        </is>
      </c>
      <c r="H39" s="3" t="inlineStr">
        <is>
          <t>RPM_INTERPOLATION</t>
        </is>
      </c>
      <c r="I39" s="3" t="inlineStr">
        <is>
          <t>Linear Griddata</t>
        </is>
      </c>
      <c r="J39" s="3" t="inlineStr">
        <is>
          <t>3rd-order RSM</t>
        </is>
      </c>
      <c r="K39" s="3" t="inlineStr">
        <is>
          <t>3rd-order RSM</t>
        </is>
      </c>
      <c r="L39" s="3" t="inlineStr">
        <is>
          <t>NO</t>
        </is>
      </c>
      <c r="M39" s="3" t="inlineStr">
        <is>
          <t>YES</t>
        </is>
      </c>
    </row>
    <row r="40">
      <c r="A40" s="3" t="n">
        <v>6</v>
      </c>
      <c r="B40" s="3" t="n">
        <v>200</v>
      </c>
      <c r="C40" s="5" t="n">
        <v>0.953333333</v>
      </c>
      <c r="D40" s="5" t="n">
        <v>1.5515625</v>
      </c>
      <c r="E40" s="5" t="n">
        <v>0.167631151</v>
      </c>
      <c r="F40" s="3" t="inlineStr">
        <is>
          <t>MEASURED_TRAIN</t>
        </is>
      </c>
      <c r="G40" s="3" t="inlineStr">
        <is>
          <t>MEASURED_TRAIN</t>
        </is>
      </c>
      <c r="H40" s="3" t="inlineStr">
        <is>
          <t>MEASURED_TRAIN</t>
        </is>
      </c>
      <c r="I40" s="3" t="inlineStr">
        <is>
          <t>EXPERIMENTAL</t>
        </is>
      </c>
      <c r="J40" s="3" t="inlineStr">
        <is>
          <t>EXPERIMENTAL</t>
        </is>
      </c>
      <c r="K40" s="3" t="inlineStr">
        <is>
          <t>EXPERIMENTAL</t>
        </is>
      </c>
      <c r="L40" s="3" t="inlineStr">
        <is>
          <t>NO</t>
        </is>
      </c>
      <c r="M40" s="3" t="inlineStr">
        <is>
          <t>YES</t>
        </is>
      </c>
    </row>
    <row r="41">
      <c r="A41" s="3" t="n">
        <v>6</v>
      </c>
      <c r="B41" s="3" t="n">
        <v>205</v>
      </c>
      <c r="C41" s="5" t="n">
        <v>0.9558333330000001</v>
      </c>
      <c r="D41" s="5" t="n">
        <v>1.538441050633271</v>
      </c>
      <c r="E41" s="5" t="n">
        <v>0.1727493275704016</v>
      </c>
      <c r="F41" s="3" t="inlineStr">
        <is>
          <t>RPM_INTERPOLATION</t>
        </is>
      </c>
      <c r="G41" s="3" t="inlineStr">
        <is>
          <t>RPM_INTERPOLATION</t>
        </is>
      </c>
      <c r="H41" s="3" t="inlineStr">
        <is>
          <t>RPM_INTERPOLATION</t>
        </is>
      </c>
      <c r="I41" s="3" t="inlineStr">
        <is>
          <t>Linear Griddata</t>
        </is>
      </c>
      <c r="J41" s="3" t="inlineStr">
        <is>
          <t>3rd-order RSM</t>
        </is>
      </c>
      <c r="K41" s="3" t="inlineStr">
        <is>
          <t>3rd-order RSM</t>
        </is>
      </c>
      <c r="L41" s="3" t="inlineStr">
        <is>
          <t>NO</t>
        </is>
      </c>
      <c r="M41" s="3" t="inlineStr">
        <is>
          <t>YES</t>
        </is>
      </c>
    </row>
    <row r="42">
      <c r="A42" s="3" t="n">
        <v>6</v>
      </c>
      <c r="B42" s="3" t="n">
        <v>210</v>
      </c>
      <c r="C42" s="5" t="n">
        <v>0.958333333</v>
      </c>
      <c r="D42" s="5" t="n">
        <v>1.549596326866847</v>
      </c>
      <c r="E42" s="5" t="n">
        <v>0.1733967006822617</v>
      </c>
      <c r="F42" s="3" t="inlineStr">
        <is>
          <t>RPM_INTERPOLATION</t>
        </is>
      </c>
      <c r="G42" s="3" t="inlineStr">
        <is>
          <t>RPM_INTERPOLATION</t>
        </is>
      </c>
      <c r="H42" s="3" t="inlineStr">
        <is>
          <t>RPM_INTERPOLATION</t>
        </is>
      </c>
      <c r="I42" s="3" t="inlineStr">
        <is>
          <t>Linear Griddata</t>
        </is>
      </c>
      <c r="J42" s="3" t="inlineStr">
        <is>
          <t>3rd-order RSM</t>
        </is>
      </c>
      <c r="K42" s="3" t="inlineStr">
        <is>
          <t>3rd-order RSM</t>
        </is>
      </c>
      <c r="L42" s="3" t="inlineStr">
        <is>
          <t>NO</t>
        </is>
      </c>
      <c r="M42" s="3" t="inlineStr">
        <is>
          <t>YES</t>
        </is>
      </c>
    </row>
    <row r="43">
      <c r="A43" s="3" t="n">
        <v>6</v>
      </c>
      <c r="B43" s="3" t="n">
        <v>215</v>
      </c>
      <c r="C43" s="5" t="n">
        <v>0.9608333330000001</v>
      </c>
      <c r="D43" s="5" t="n">
        <v>1.563137024399546</v>
      </c>
      <c r="E43" s="5" t="n">
        <v>0.174082342638722</v>
      </c>
      <c r="F43" s="3" t="inlineStr">
        <is>
          <t>RPM_INTERPOLATION</t>
        </is>
      </c>
      <c r="G43" s="3" t="inlineStr">
        <is>
          <t>RPM_INTERPOLATION</t>
        </is>
      </c>
      <c r="H43" s="3" t="inlineStr">
        <is>
          <t>RPM_INTERPOLATION</t>
        </is>
      </c>
      <c r="I43" s="3" t="inlineStr">
        <is>
          <t>Linear Griddata</t>
        </is>
      </c>
      <c r="J43" s="3" t="inlineStr">
        <is>
          <t>3rd-order RSM</t>
        </is>
      </c>
      <c r="K43" s="3" t="inlineStr">
        <is>
          <t>3rd-order RSM</t>
        </is>
      </c>
      <c r="L43" s="3" t="inlineStr">
        <is>
          <t>NO</t>
        </is>
      </c>
      <c r="M43" s="3" t="inlineStr">
        <is>
          <t>YES</t>
        </is>
      </c>
    </row>
    <row r="44">
      <c r="A44" s="3" t="n">
        <v>6</v>
      </c>
      <c r="B44" s="3" t="n">
        <v>220</v>
      </c>
      <c r="C44" s="5" t="n">
        <v>0.963333333</v>
      </c>
      <c r="D44" s="5" t="n">
        <v>1.5675</v>
      </c>
      <c r="E44" s="5" t="n">
        <v>0.17251227</v>
      </c>
      <c r="F44" s="3" t="inlineStr">
        <is>
          <t>MEASURED_TRAIN</t>
        </is>
      </c>
      <c r="G44" s="3" t="inlineStr">
        <is>
          <t>MEASURED_TRAIN</t>
        </is>
      </c>
      <c r="H44" s="3" t="inlineStr">
        <is>
          <t>MEASURED_TRAIN</t>
        </is>
      </c>
      <c r="I44" s="3" t="inlineStr">
        <is>
          <t>EXPERIMENTAL</t>
        </is>
      </c>
      <c r="J44" s="3" t="inlineStr">
        <is>
          <t>EXPERIMENTAL</t>
        </is>
      </c>
      <c r="K44" s="3" t="inlineStr">
        <is>
          <t>EXPERIMENTAL</t>
        </is>
      </c>
      <c r="L44" s="3" t="inlineStr">
        <is>
          <t>NO</t>
        </is>
      </c>
      <c r="M44" s="3" t="inlineStr">
        <is>
          <t>YES</t>
        </is>
      </c>
    </row>
    <row r="45">
      <c r="A45" s="3" t="n">
        <v>6</v>
      </c>
      <c r="B45" s="3" t="n">
        <v>225</v>
      </c>
      <c r="C45" s="5" t="n">
        <v>0.9691666665000001</v>
      </c>
      <c r="D45" s="5" t="n">
        <v>1.59811193374545</v>
      </c>
      <c r="E45" s="5" t="n">
        <v>0.1756328091824918</v>
      </c>
      <c r="F45" s="3" t="inlineStr">
        <is>
          <t>RPM_INTERPOLATION</t>
        </is>
      </c>
      <c r="G45" s="3" t="inlineStr">
        <is>
          <t>RPM_INTERPOLATION</t>
        </is>
      </c>
      <c r="H45" s="3" t="inlineStr">
        <is>
          <t>RPM_INTERPOLATION</t>
        </is>
      </c>
      <c r="I45" s="3" t="inlineStr">
        <is>
          <t>Linear Griddata</t>
        </is>
      </c>
      <c r="J45" s="3" t="inlineStr">
        <is>
          <t>3rd-order RSM</t>
        </is>
      </c>
      <c r="K45" s="3" t="inlineStr">
        <is>
          <t>3rd-order RSM</t>
        </is>
      </c>
      <c r="L45" s="3" t="inlineStr">
        <is>
          <t>NO</t>
        </is>
      </c>
      <c r="M45" s="3" t="inlineStr">
        <is>
          <t>YES</t>
        </is>
      </c>
    </row>
    <row r="46">
      <c r="A46" s="3" t="n">
        <v>6</v>
      </c>
      <c r="B46" s="3" t="n">
        <v>230</v>
      </c>
      <c r="C46" s="5" t="n">
        <v>0.9750000000000001</v>
      </c>
      <c r="D46" s="5" t="n">
        <v>1.61991477075022</v>
      </c>
      <c r="E46" s="5" t="n">
        <v>0.1765298218183258</v>
      </c>
      <c r="F46" s="3" t="inlineStr">
        <is>
          <t>RPM_INTERPOLATION</t>
        </is>
      </c>
      <c r="G46" s="3" t="inlineStr">
        <is>
          <t>RPM_INTERPOLATION</t>
        </is>
      </c>
      <c r="H46" s="3" t="inlineStr">
        <is>
          <t>RPM_INTERPOLATION</t>
        </is>
      </c>
      <c r="I46" s="3" t="inlineStr">
        <is>
          <t>Linear Griddata</t>
        </is>
      </c>
      <c r="J46" s="3" t="inlineStr">
        <is>
          <t>3rd-order RSM</t>
        </is>
      </c>
      <c r="K46" s="3" t="inlineStr">
        <is>
          <t>3rd-order RSM</t>
        </is>
      </c>
      <c r="L46" s="3" t="inlineStr">
        <is>
          <t>NO</t>
        </is>
      </c>
      <c r="M46" s="3" t="inlineStr">
        <is>
          <t>YES</t>
        </is>
      </c>
    </row>
    <row r="47">
      <c r="A47" s="3" t="n">
        <v>6</v>
      </c>
      <c r="B47" s="3" t="n">
        <v>235</v>
      </c>
      <c r="C47" s="5" t="n">
        <v>0.9808333335</v>
      </c>
      <c r="D47" s="5" t="n">
        <v>1.644840279437243</v>
      </c>
      <c r="E47" s="5" t="n">
        <v>0.1775294793958084</v>
      </c>
      <c r="F47" s="3" t="inlineStr">
        <is>
          <t>RPM_INTERPOLATION</t>
        </is>
      </c>
      <c r="G47" s="3" t="inlineStr">
        <is>
          <t>RPM_INTERPOLATION</t>
        </is>
      </c>
      <c r="H47" s="3" t="inlineStr">
        <is>
          <t>RPM_INTERPOLATION</t>
        </is>
      </c>
      <c r="I47" s="3" t="inlineStr">
        <is>
          <t>Linear Griddata</t>
        </is>
      </c>
      <c r="J47" s="3" t="inlineStr">
        <is>
          <t>3rd-order RSM</t>
        </is>
      </c>
      <c r="K47" s="3" t="inlineStr">
        <is>
          <t>3rd-order RSM</t>
        </is>
      </c>
      <c r="L47" s="3" t="inlineStr">
        <is>
          <t>NO</t>
        </is>
      </c>
      <c r="M47" s="3" t="inlineStr">
        <is>
          <t>YES</t>
        </is>
      </c>
    </row>
    <row r="48">
      <c r="A48" s="3" t="n">
        <v>6</v>
      </c>
      <c r="B48" s="3" t="n">
        <v>240</v>
      </c>
      <c r="C48" s="5" t="n">
        <v>0.9866666670000001</v>
      </c>
      <c r="D48" s="5" t="n">
        <v>1.589375</v>
      </c>
      <c r="E48" s="5" t="n">
        <v>0.180976271</v>
      </c>
      <c r="F48" s="3" t="inlineStr">
        <is>
          <t>MEASURED_TRAIN</t>
        </is>
      </c>
      <c r="G48" s="3" t="inlineStr">
        <is>
          <t>MEASURED_TRAIN</t>
        </is>
      </c>
      <c r="H48" s="3" t="inlineStr">
        <is>
          <t>MEASURED_TRAIN</t>
        </is>
      </c>
      <c r="I48" s="3" t="inlineStr">
        <is>
          <t>EXPERIMENTAL</t>
        </is>
      </c>
      <c r="J48" s="3" t="inlineStr">
        <is>
          <t>EXPERIMENTAL</t>
        </is>
      </c>
      <c r="K48" s="3" t="inlineStr">
        <is>
          <t>EXPERIMENTAL</t>
        </is>
      </c>
      <c r="L48" s="3" t="inlineStr">
        <is>
          <t>NO</t>
        </is>
      </c>
      <c r="M48" s="3" t="inlineStr">
        <is>
          <t>YES</t>
        </is>
      </c>
    </row>
    <row r="49">
      <c r="A49" s="3" t="n">
        <v>6</v>
      </c>
      <c r="B49" s="3" t="n">
        <v>245</v>
      </c>
      <c r="C49" s="3" t="n"/>
      <c r="D49" s="5" t="n">
        <v>1.704796562241182</v>
      </c>
      <c r="E49" s="5" t="n">
        <v>0.1799011054727694</v>
      </c>
      <c r="F49" s="3" t="inlineStr">
        <is>
          <t>UNAVAILABLE</t>
        </is>
      </c>
      <c r="G49" s="3" t="inlineStr">
        <is>
          <t>RPM_INTERPOLATION</t>
        </is>
      </c>
      <c r="H49" s="3" t="inlineStr">
        <is>
          <t>RPM_INTERPOLATION</t>
        </is>
      </c>
      <c r="I49" s="3" t="inlineStr">
        <is>
          <t>Linear Griddata</t>
        </is>
      </c>
      <c r="J49" s="3" t="inlineStr">
        <is>
          <t>3rd-order RSM</t>
        </is>
      </c>
      <c r="K49" s="3" t="inlineStr">
        <is>
          <t>3rd-order RSM</t>
        </is>
      </c>
      <c r="L49" s="3" t="inlineStr">
        <is>
          <t>NO</t>
        </is>
      </c>
      <c r="M49" s="3" t="inlineStr">
        <is>
          <t>YES</t>
        </is>
      </c>
    </row>
    <row r="50">
      <c r="A50" s="3" t="n">
        <v>6</v>
      </c>
      <c r="B50" s="3" t="n">
        <v>250</v>
      </c>
      <c r="C50" s="3" t="n"/>
      <c r="D50" s="5" t="n">
        <v>1.740195961549662</v>
      </c>
      <c r="E50" s="5" t="n">
        <v>0.1813052620207717</v>
      </c>
      <c r="F50" s="3" t="inlineStr">
        <is>
          <t>UNAVAILABLE</t>
        </is>
      </c>
      <c r="G50" s="3" t="inlineStr">
        <is>
          <t>RPM_INTERPOLATION</t>
        </is>
      </c>
      <c r="H50" s="3" t="inlineStr">
        <is>
          <t>RPM_INTERPOLATION</t>
        </is>
      </c>
      <c r="I50" s="3" t="inlineStr">
        <is>
          <t>Linear Griddata</t>
        </is>
      </c>
      <c r="J50" s="3" t="inlineStr">
        <is>
          <t>3rd-order RSM</t>
        </is>
      </c>
      <c r="K50" s="3" t="inlineStr">
        <is>
          <t>3rd-order RSM</t>
        </is>
      </c>
      <c r="L50" s="3" t="inlineStr">
        <is>
          <t>NO</t>
        </is>
      </c>
      <c r="M50" s="3" t="inlineStr">
        <is>
          <t>YES</t>
        </is>
      </c>
    </row>
    <row r="51">
      <c r="A51" s="3" t="n">
        <v>6</v>
      </c>
      <c r="B51" s="3" t="n">
        <v>255</v>
      </c>
      <c r="C51" s="3" t="n"/>
      <c r="D51" s="5" t="n">
        <v>1.779455282923526</v>
      </c>
      <c r="E51" s="5" t="n">
        <v>0.1828764396074717</v>
      </c>
      <c r="F51" s="3" t="inlineStr">
        <is>
          <t>UNAVAILABLE</t>
        </is>
      </c>
      <c r="G51" s="3" t="inlineStr">
        <is>
          <t>RPM_INTERPOLATION</t>
        </is>
      </c>
      <c r="H51" s="3" t="inlineStr">
        <is>
          <t>RPM_INTERPOLATION</t>
        </is>
      </c>
      <c r="I51" s="3" t="inlineStr">
        <is>
          <t>Linear Griddata</t>
        </is>
      </c>
      <c r="J51" s="3" t="inlineStr">
        <is>
          <t>3rd-order RSM</t>
        </is>
      </c>
      <c r="K51" s="3" t="inlineStr">
        <is>
          <t>3rd-order RSM</t>
        </is>
      </c>
      <c r="L51" s="3" t="inlineStr">
        <is>
          <t>NO</t>
        </is>
      </c>
      <c r="M51" s="3" t="inlineStr">
        <is>
          <t>YES</t>
        </is>
      </c>
    </row>
    <row r="52">
      <c r="A52" s="3" t="n">
        <v>8</v>
      </c>
      <c r="B52" s="3" t="n">
        <v>0</v>
      </c>
      <c r="C52" s="5" t="n">
        <v>0.026666667</v>
      </c>
      <c r="D52" s="3" t="n">
        <v>1</v>
      </c>
      <c r="E52" s="3" t="n">
        <v>0</v>
      </c>
      <c r="F52" s="3" t="inlineStr">
        <is>
          <t>MEASURED_TRAIN</t>
        </is>
      </c>
      <c r="G52" s="3" t="inlineStr">
        <is>
          <t>MEASURED_TRAIN</t>
        </is>
      </c>
      <c r="H52" s="3" t="inlineStr">
        <is>
          <t>MEASURED_TRAIN</t>
        </is>
      </c>
      <c r="I52" s="3" t="inlineStr">
        <is>
          <t>EXPERIMENTAL</t>
        </is>
      </c>
      <c r="J52" s="3" t="inlineStr">
        <is>
          <t>EXPERIMENTAL</t>
        </is>
      </c>
      <c r="K52" s="3" t="inlineStr">
        <is>
          <t>EXPERIMENTAL</t>
        </is>
      </c>
      <c r="L52" s="3" t="inlineStr">
        <is>
          <t>NO</t>
        </is>
      </c>
      <c r="M52" s="3" t="inlineStr">
        <is>
          <t>YES</t>
        </is>
      </c>
    </row>
    <row r="53">
      <c r="A53" s="3" t="n">
        <v>8</v>
      </c>
      <c r="B53" s="3" t="n">
        <v>5</v>
      </c>
      <c r="C53" s="5" t="n">
        <v>0.1458333335</v>
      </c>
      <c r="D53" s="5" t="n">
        <v>1.087059497870452</v>
      </c>
      <c r="E53" s="5" t="n">
        <v>0.0245369704018682</v>
      </c>
      <c r="F53" s="3" t="inlineStr">
        <is>
          <t>RPM_INTERPOLATION</t>
        </is>
      </c>
      <c r="G53" s="3" t="inlineStr">
        <is>
          <t>RPM_INTERPOLATION</t>
        </is>
      </c>
      <c r="H53" s="3" t="inlineStr">
        <is>
          <t>RPM_INTERPOLATION</t>
        </is>
      </c>
      <c r="I53" s="3" t="inlineStr">
        <is>
          <t>Linear Griddata</t>
        </is>
      </c>
      <c r="J53" s="3" t="inlineStr">
        <is>
          <t>3rd-order RSM</t>
        </is>
      </c>
      <c r="K53" s="3" t="inlineStr">
        <is>
          <t>3rd-order RSM</t>
        </is>
      </c>
      <c r="L53" s="3" t="inlineStr">
        <is>
          <t>NO</t>
        </is>
      </c>
      <c r="M53" s="3" t="inlineStr">
        <is>
          <t>YES</t>
        </is>
      </c>
    </row>
    <row r="54">
      <c r="A54" s="3" t="n">
        <v>8</v>
      </c>
      <c r="B54" s="3" t="n">
        <v>10</v>
      </c>
      <c r="C54" s="5" t="n">
        <v>0.265</v>
      </c>
      <c r="D54" s="5" t="n">
        <v>1.175074985674234</v>
      </c>
      <c r="E54" s="5" t="n">
        <v>0.03792524713163579</v>
      </c>
      <c r="F54" s="3" t="inlineStr">
        <is>
          <t>RPM_INTERPOLATION</t>
        </is>
      </c>
      <c r="G54" s="3" t="inlineStr">
        <is>
          <t>RPM_INTERPOLATION</t>
        </is>
      </c>
      <c r="H54" s="3" t="inlineStr">
        <is>
          <t>RPM_INTERPOLATION</t>
        </is>
      </c>
      <c r="I54" s="3" t="inlineStr">
        <is>
          <t>Linear Griddata</t>
        </is>
      </c>
      <c r="J54" s="3" t="inlineStr">
        <is>
          <t>3rd-order RSM</t>
        </is>
      </c>
      <c r="K54" s="3" t="inlineStr">
        <is>
          <t>3rd-order RSM</t>
        </is>
      </c>
      <c r="L54" s="3" t="inlineStr">
        <is>
          <t>NO</t>
        </is>
      </c>
      <c r="M54" s="3" t="inlineStr">
        <is>
          <t>YES</t>
        </is>
      </c>
    </row>
    <row r="55">
      <c r="A55" s="3" t="n">
        <v>8</v>
      </c>
      <c r="B55" s="3" t="n">
        <v>15</v>
      </c>
      <c r="C55" s="5" t="n">
        <v>0.3345833335</v>
      </c>
      <c r="D55" s="5" t="n">
        <v>1.257485728404317</v>
      </c>
      <c r="E55" s="5" t="n">
        <v>0.05070036386061043</v>
      </c>
      <c r="F55" s="3" t="inlineStr">
        <is>
          <t>RPM_INTERPOLATION</t>
        </is>
      </c>
      <c r="G55" s="3" t="inlineStr">
        <is>
          <t>RPM_INTERPOLATION</t>
        </is>
      </c>
      <c r="H55" s="3" t="inlineStr">
        <is>
          <t>RPM_INTERPOLATION</t>
        </is>
      </c>
      <c r="I55" s="3" t="inlineStr">
        <is>
          <t>Linear Griddata</t>
        </is>
      </c>
      <c r="J55" s="3" t="inlineStr">
        <is>
          <t>3rd-order RSM</t>
        </is>
      </c>
      <c r="K55" s="3" t="inlineStr">
        <is>
          <t>3rd-order RSM</t>
        </is>
      </c>
      <c r="L55" s="3" t="inlineStr">
        <is>
          <t>NO</t>
        </is>
      </c>
      <c r="M55" s="3" t="inlineStr">
        <is>
          <t>YES</t>
        </is>
      </c>
    </row>
    <row r="56">
      <c r="A56" s="3" t="n">
        <v>8</v>
      </c>
      <c r="B56" s="3" t="n">
        <v>25</v>
      </c>
      <c r="C56" s="5" t="n">
        <v>0.450416667</v>
      </c>
      <c r="D56" s="5" t="n">
        <v>1.40623022902652</v>
      </c>
      <c r="E56" s="5" t="n">
        <v>0.07447549341322963</v>
      </c>
      <c r="F56" s="3" t="inlineStr">
        <is>
          <t>RPM_INTERPOLATION</t>
        </is>
      </c>
      <c r="G56" s="3" t="inlineStr">
        <is>
          <t>RPM_INTERPOLATION</t>
        </is>
      </c>
      <c r="H56" s="3" t="inlineStr">
        <is>
          <t>RPM_INTERPOLATION</t>
        </is>
      </c>
      <c r="I56" s="3" t="inlineStr">
        <is>
          <t>Linear Griddata</t>
        </is>
      </c>
      <c r="J56" s="3" t="inlineStr">
        <is>
          <t>3rd-order RSM</t>
        </is>
      </c>
      <c r="K56" s="3" t="inlineStr">
        <is>
          <t>3rd-order RSM</t>
        </is>
      </c>
      <c r="L56" s="3" t="inlineStr">
        <is>
          <t>NO</t>
        </is>
      </c>
      <c r="M56" s="3" t="inlineStr">
        <is>
          <t>YES</t>
        </is>
      </c>
    </row>
    <row r="57">
      <c r="A57" s="3" t="n">
        <v>8</v>
      </c>
      <c r="B57" s="3" t="n">
        <v>30</v>
      </c>
      <c r="C57" s="5" t="n">
        <v>0.496666667</v>
      </c>
      <c r="D57" s="5" t="n">
        <v>1.472932612110204</v>
      </c>
      <c r="E57" s="5" t="n">
        <v>0.08550769428539846</v>
      </c>
      <c r="F57" s="3" t="inlineStr">
        <is>
          <t>RPM_INTERPOLATION</t>
        </is>
      </c>
      <c r="G57" s="3" t="inlineStr">
        <is>
          <t>RPM_INTERPOLATION</t>
        </is>
      </c>
      <c r="H57" s="3" t="inlineStr">
        <is>
          <t>RPM_INTERPOLATION</t>
        </is>
      </c>
      <c r="I57" s="3" t="inlineStr">
        <is>
          <t>Linear Griddata</t>
        </is>
      </c>
      <c r="J57" s="3" t="inlineStr">
        <is>
          <t>3rd-order RSM</t>
        </is>
      </c>
      <c r="K57" s="3" t="inlineStr">
        <is>
          <t>3rd-order RSM</t>
        </is>
      </c>
      <c r="L57" s="3" t="inlineStr">
        <is>
          <t>NO</t>
        </is>
      </c>
      <c r="M57" s="3" t="inlineStr">
        <is>
          <t>YES</t>
        </is>
      </c>
    </row>
    <row r="58">
      <c r="A58" s="3" t="n">
        <v>8</v>
      </c>
      <c r="B58" s="3" t="n">
        <v>35</v>
      </c>
      <c r="C58" s="5" t="n">
        <v>0.551666667</v>
      </c>
      <c r="D58" s="5" t="n">
        <v>1.53476750050332</v>
      </c>
      <c r="E58" s="5" t="n">
        <v>0.09599111125382311</v>
      </c>
      <c r="F58" s="3" t="inlineStr">
        <is>
          <t>RPM_INTERPOLATION</t>
        </is>
      </c>
      <c r="G58" s="3" t="inlineStr">
        <is>
          <t>RPM_INTERPOLATION</t>
        </is>
      </c>
      <c r="H58" s="3" t="inlineStr">
        <is>
          <t>RPM_INTERPOLATION</t>
        </is>
      </c>
      <c r="I58" s="3" t="inlineStr">
        <is>
          <t>Linear Griddata</t>
        </is>
      </c>
      <c r="J58" s="3" t="inlineStr">
        <is>
          <t>3rd-order RSM</t>
        </is>
      </c>
      <c r="K58" s="3" t="inlineStr">
        <is>
          <t>3rd-order RSM</t>
        </is>
      </c>
      <c r="L58" s="3" t="inlineStr">
        <is>
          <t>NO</t>
        </is>
      </c>
      <c r="M58" s="3" t="inlineStr">
        <is>
          <t>YES</t>
        </is>
      </c>
    </row>
    <row r="59">
      <c r="A59" s="3" t="n">
        <v>8</v>
      </c>
      <c r="B59" s="3" t="n">
        <v>40</v>
      </c>
      <c r="C59" s="5" t="n">
        <v>0.606666667</v>
      </c>
      <c r="D59" s="5" t="n">
        <v>1.682526433</v>
      </c>
      <c r="E59" s="5" t="n">
        <v>0.12191595</v>
      </c>
      <c r="F59" s="3" t="inlineStr">
        <is>
          <t>MEASURED_TRAIN</t>
        </is>
      </c>
      <c r="G59" s="3" t="inlineStr">
        <is>
          <t>MEASURED_TRAIN</t>
        </is>
      </c>
      <c r="H59" s="3" t="inlineStr">
        <is>
          <t>MEASURED_TRAIN</t>
        </is>
      </c>
      <c r="I59" s="3" t="inlineStr">
        <is>
          <t>EXPERIMENTAL</t>
        </is>
      </c>
      <c r="J59" s="3" t="inlineStr">
        <is>
          <t>EXPERIMENTAL</t>
        </is>
      </c>
      <c r="K59" s="3" t="inlineStr">
        <is>
          <t>EXPERIMENTAL</t>
        </is>
      </c>
      <c r="L59" s="3" t="inlineStr">
        <is>
          <t>NO</t>
        </is>
      </c>
      <c r="M59" s="3" t="inlineStr">
        <is>
          <t>YES</t>
        </is>
      </c>
    </row>
    <row r="60">
      <c r="A60" s="3" t="n">
        <v>8</v>
      </c>
      <c r="B60" s="3" t="n">
        <v>45</v>
      </c>
      <c r="C60" s="5" t="n">
        <v>0.6283333336250001</v>
      </c>
      <c r="D60" s="5" t="n">
        <v>1.644572043600975</v>
      </c>
      <c r="E60" s="5" t="n">
        <v>0.1153759695764883</v>
      </c>
      <c r="F60" s="3" t="inlineStr">
        <is>
          <t>RPM_INTERPOLATION</t>
        </is>
      </c>
      <c r="G60" s="3" t="inlineStr">
        <is>
          <t>RPM_INTERPOLATION</t>
        </is>
      </c>
      <c r="H60" s="3" t="inlineStr">
        <is>
          <t>RPM_INTERPOLATION</t>
        </is>
      </c>
      <c r="I60" s="3" t="inlineStr">
        <is>
          <t>Linear Griddata</t>
        </is>
      </c>
      <c r="J60" s="3" t="inlineStr">
        <is>
          <t>3rd-order RSM</t>
        </is>
      </c>
      <c r="K60" s="3" t="inlineStr">
        <is>
          <t>3rd-order RSM</t>
        </is>
      </c>
      <c r="L60" s="3" t="inlineStr">
        <is>
          <t>NO</t>
        </is>
      </c>
      <c r="M60" s="3" t="inlineStr">
        <is>
          <t>YES</t>
        </is>
      </c>
    </row>
    <row r="61">
      <c r="A61" s="3" t="n">
        <v>8</v>
      </c>
      <c r="B61" s="3" t="n">
        <v>50</v>
      </c>
      <c r="C61" s="5" t="n">
        <v>0.65000000025</v>
      </c>
      <c r="D61" s="5" t="n">
        <v>1.692910323497079</v>
      </c>
      <c r="E61" s="5" t="n">
        <v>0.1243095989792533</v>
      </c>
      <c r="F61" s="3" t="inlineStr">
        <is>
          <t>RPM_INTERPOLATION</t>
        </is>
      </c>
      <c r="G61" s="3" t="inlineStr">
        <is>
          <t>RPM_INTERPOLATION</t>
        </is>
      </c>
      <c r="H61" s="3" t="inlineStr">
        <is>
          <t>RPM_INTERPOLATION</t>
        </is>
      </c>
      <c r="I61" s="3" t="inlineStr">
        <is>
          <t>Linear Griddata</t>
        </is>
      </c>
      <c r="J61" s="3" t="inlineStr">
        <is>
          <t>3rd-order RSM</t>
        </is>
      </c>
      <c r="K61" s="3" t="inlineStr">
        <is>
          <t>3rd-order RSM</t>
        </is>
      </c>
      <c r="L61" s="3" t="inlineStr">
        <is>
          <t>NO</t>
        </is>
      </c>
      <c r="M61" s="3" t="inlineStr">
        <is>
          <t>YES</t>
        </is>
      </c>
    </row>
    <row r="62">
      <c r="A62" s="3" t="n">
        <v>8</v>
      </c>
      <c r="B62" s="3" t="n">
        <v>55</v>
      </c>
      <c r="C62" s="5" t="n">
        <v>0.671666666875</v>
      </c>
      <c r="D62" s="5" t="n">
        <v>1.737118359085744</v>
      </c>
      <c r="E62" s="5" t="n">
        <v>0.1327588205753227</v>
      </c>
      <c r="F62" s="3" t="inlineStr">
        <is>
          <t>RPM_INTERPOLATION</t>
        </is>
      </c>
      <c r="G62" s="3" t="inlineStr">
        <is>
          <t>RPM_INTERPOLATION</t>
        </is>
      </c>
      <c r="H62" s="3" t="inlineStr">
        <is>
          <t>RPM_INTERPOLATION</t>
        </is>
      </c>
      <c r="I62" s="3" t="inlineStr">
        <is>
          <t>Linear Griddata</t>
        </is>
      </c>
      <c r="J62" s="3" t="inlineStr">
        <is>
          <t>3rd-order RSM</t>
        </is>
      </c>
      <c r="K62" s="3" t="inlineStr">
        <is>
          <t>3rd-order RSM</t>
        </is>
      </c>
      <c r="L62" s="3" t="inlineStr">
        <is>
          <t>NO</t>
        </is>
      </c>
      <c r="M62" s="3" t="inlineStr">
        <is>
          <t>YES</t>
        </is>
      </c>
    </row>
    <row r="63">
      <c r="A63" s="3" t="n">
        <v>8</v>
      </c>
      <c r="B63" s="3" t="n">
        <v>65</v>
      </c>
      <c r="C63" s="5" t="n">
        <v>0.70666666675</v>
      </c>
      <c r="D63" s="5" t="n">
        <v>1.813880947723886</v>
      </c>
      <c r="E63" s="5" t="n">
        <v>0.1482684164444237</v>
      </c>
      <c r="F63" s="3" t="inlineStr">
        <is>
          <t>RPM_INTERPOLATION</t>
        </is>
      </c>
      <c r="G63" s="3" t="inlineStr">
        <is>
          <t>RPM_INTERPOLATION</t>
        </is>
      </c>
      <c r="H63" s="3" t="inlineStr">
        <is>
          <t>RPM_INTERPOLATION</t>
        </is>
      </c>
      <c r="I63" s="3" t="inlineStr">
        <is>
          <t>Linear Griddata</t>
        </is>
      </c>
      <c r="J63" s="3" t="inlineStr">
        <is>
          <t>3rd-order RSM</t>
        </is>
      </c>
      <c r="K63" s="3" t="inlineStr">
        <is>
          <t>3rd-order RSM</t>
        </is>
      </c>
      <c r="L63" s="3" t="inlineStr">
        <is>
          <t>NO</t>
        </is>
      </c>
      <c r="M63" s="3" t="inlineStr">
        <is>
          <t>YES</t>
        </is>
      </c>
    </row>
    <row r="64">
      <c r="A64" s="3" t="n">
        <v>8</v>
      </c>
      <c r="B64" s="3" t="n">
        <v>70</v>
      </c>
      <c r="C64" s="5" t="n">
        <v>0.72</v>
      </c>
      <c r="D64" s="5" t="n">
        <v>1.846804125964927</v>
      </c>
      <c r="E64" s="5" t="n">
        <v>0.1553609787659795</v>
      </c>
      <c r="F64" s="3" t="inlineStr">
        <is>
          <t>RPM_INTERPOLATION</t>
        </is>
      </c>
      <c r="G64" s="3" t="inlineStr">
        <is>
          <t>RPM_INTERPOLATION</t>
        </is>
      </c>
      <c r="H64" s="3" t="inlineStr">
        <is>
          <t>RPM_INTERPOLATION</t>
        </is>
      </c>
      <c r="I64" s="3" t="inlineStr">
        <is>
          <t>Linear Griddata</t>
        </is>
      </c>
      <c r="J64" s="3" t="inlineStr">
        <is>
          <t>3rd-order RSM</t>
        </is>
      </c>
      <c r="K64" s="3" t="inlineStr">
        <is>
          <t>3rd-order RSM</t>
        </is>
      </c>
      <c r="L64" s="3" t="inlineStr">
        <is>
          <t>NO</t>
        </is>
      </c>
      <c r="M64" s="3" t="inlineStr">
        <is>
          <t>YES</t>
        </is>
      </c>
    </row>
    <row r="65">
      <c r="A65" s="3" t="n">
        <v>8</v>
      </c>
      <c r="B65" s="3" t="n">
        <v>75</v>
      </c>
      <c r="C65" s="5" t="n">
        <v>0.7333333332500001</v>
      </c>
      <c r="D65" s="5" t="n">
        <v>1.876334310281659</v>
      </c>
      <c r="E65" s="5" t="n">
        <v>0.1620335093778885</v>
      </c>
      <c r="F65" s="3" t="inlineStr">
        <is>
          <t>RPM_INTERPOLATION</t>
        </is>
      </c>
      <c r="G65" s="3" t="inlineStr">
        <is>
          <t>RPM_INTERPOLATION</t>
        </is>
      </c>
      <c r="H65" s="3" t="inlineStr">
        <is>
          <t>RPM_INTERPOLATION</t>
        </is>
      </c>
      <c r="I65" s="3" t="inlineStr">
        <is>
          <t>Linear Griddata</t>
        </is>
      </c>
      <c r="J65" s="3" t="inlineStr">
        <is>
          <t>3rd-order RSM</t>
        </is>
      </c>
      <c r="K65" s="3" t="inlineStr">
        <is>
          <t>3rd-order RSM</t>
        </is>
      </c>
      <c r="L65" s="3" t="inlineStr">
        <is>
          <t>NO</t>
        </is>
      </c>
      <c r="M65" s="3" t="inlineStr">
        <is>
          <t>YES</t>
        </is>
      </c>
    </row>
    <row r="66">
      <c r="A66" s="3" t="n">
        <v>8</v>
      </c>
      <c r="B66" s="3" t="n">
        <v>85</v>
      </c>
      <c r="C66" s="5" t="n">
        <v>0.7624999998749999</v>
      </c>
      <c r="D66" s="5" t="n">
        <v>1.925952947525321</v>
      </c>
      <c r="E66" s="5" t="n">
        <v>0.1741828515698147</v>
      </c>
      <c r="F66" s="3" t="inlineStr">
        <is>
          <t>RPM_INTERPOLATION</t>
        </is>
      </c>
      <c r="G66" s="3" t="inlineStr">
        <is>
          <t>RPM_INTERPOLATION</t>
        </is>
      </c>
      <c r="H66" s="3" t="inlineStr">
        <is>
          <t>RPM_INTERPOLATION</t>
        </is>
      </c>
      <c r="I66" s="3" t="inlineStr">
        <is>
          <t>Linear Griddata</t>
        </is>
      </c>
      <c r="J66" s="3" t="inlineStr">
        <is>
          <t>3rd-order RSM</t>
        </is>
      </c>
      <c r="K66" s="3" t="inlineStr">
        <is>
          <t>3rd-order RSM</t>
        </is>
      </c>
      <c r="L66" s="3" t="inlineStr">
        <is>
          <t>NO</t>
        </is>
      </c>
      <c r="M66" s="3" t="inlineStr">
        <is>
          <t>YES</t>
        </is>
      </c>
    </row>
    <row r="67">
      <c r="A67" s="3" t="n">
        <v>8</v>
      </c>
      <c r="B67" s="3" t="n">
        <v>90</v>
      </c>
      <c r="C67" s="5" t="n">
        <v>0.7783333332500001</v>
      </c>
      <c r="D67" s="5" t="n">
        <v>1.946410025643817</v>
      </c>
      <c r="E67" s="5" t="n">
        <v>0.1796918511983562</v>
      </c>
      <c r="F67" s="3" t="inlineStr">
        <is>
          <t>RPM_INTERPOLATION</t>
        </is>
      </c>
      <c r="G67" s="3" t="inlineStr">
        <is>
          <t>RPM_INTERPOLATION</t>
        </is>
      </c>
      <c r="H67" s="3" t="inlineStr">
        <is>
          <t>RPM_INTERPOLATION</t>
        </is>
      </c>
      <c r="I67" s="3" t="inlineStr">
        <is>
          <t>Linear Griddata</t>
        </is>
      </c>
      <c r="J67" s="3" t="inlineStr">
        <is>
          <t>3rd-order RSM</t>
        </is>
      </c>
      <c r="K67" s="3" t="inlineStr">
        <is>
          <t>3rd-order RSM</t>
        </is>
      </c>
      <c r="L67" s="3" t="inlineStr">
        <is>
          <t>NO</t>
        </is>
      </c>
      <c r="M67" s="3" t="inlineStr">
        <is>
          <t>YES</t>
        </is>
      </c>
    </row>
    <row r="68">
      <c r="A68" s="3" t="n">
        <v>8</v>
      </c>
      <c r="B68" s="3" t="n">
        <v>95</v>
      </c>
      <c r="C68" s="5" t="n">
        <v>0.794166666625</v>
      </c>
      <c r="D68" s="5" t="n">
        <v>1.964211360221132</v>
      </c>
      <c r="E68" s="5" t="n">
        <v>0.1848451952142996</v>
      </c>
      <c r="F68" s="3" t="inlineStr">
        <is>
          <t>RPM_INTERPOLATION</t>
        </is>
      </c>
      <c r="G68" s="3" t="inlineStr">
        <is>
          <t>RPM_INTERPOLATION</t>
        </is>
      </c>
      <c r="H68" s="3" t="inlineStr">
        <is>
          <t>RPM_INTERPOLATION</t>
        </is>
      </c>
      <c r="I68" s="3" t="inlineStr">
        <is>
          <t>Linear Griddata</t>
        </is>
      </c>
      <c r="J68" s="3" t="inlineStr">
        <is>
          <t>3rd-order RSM</t>
        </is>
      </c>
      <c r="K68" s="3" t="inlineStr">
        <is>
          <t>3rd-order RSM</t>
        </is>
      </c>
      <c r="L68" s="3" t="inlineStr">
        <is>
          <t>NO</t>
        </is>
      </c>
      <c r="M68" s="3" t="inlineStr">
        <is>
          <t>YES</t>
        </is>
      </c>
    </row>
    <row r="69">
      <c r="A69" s="3" t="n">
        <v>8</v>
      </c>
      <c r="B69" s="3" t="n">
        <v>100</v>
      </c>
      <c r="C69" s="5" t="n">
        <v>0.8100000000000001</v>
      </c>
      <c r="D69" s="5" t="n">
        <v>2.013077351</v>
      </c>
      <c r="E69" s="5" t="n">
        <v>0.201941282</v>
      </c>
      <c r="F69" s="3" t="inlineStr">
        <is>
          <t>MEASURED_TRAIN</t>
        </is>
      </c>
      <c r="G69" s="3" t="inlineStr">
        <is>
          <t>MEASURED_TRAIN</t>
        </is>
      </c>
      <c r="H69" s="3" t="inlineStr">
        <is>
          <t>MEASURED_TRAIN</t>
        </is>
      </c>
      <c r="I69" s="3" t="inlineStr">
        <is>
          <t>EXPERIMENTAL</t>
        </is>
      </c>
      <c r="J69" s="3" t="inlineStr">
        <is>
          <t>EXPERIMENTAL</t>
        </is>
      </c>
      <c r="K69" s="3" t="inlineStr">
        <is>
          <t>EXPERIMENTAL</t>
        </is>
      </c>
      <c r="L69" s="3" t="inlineStr">
        <is>
          <t>NO</t>
        </is>
      </c>
      <c r="M69" s="3" t="inlineStr">
        <is>
          <t>YES</t>
        </is>
      </c>
    </row>
    <row r="70">
      <c r="A70" s="3" t="n">
        <v>8</v>
      </c>
      <c r="B70" s="3" t="n">
        <v>105</v>
      </c>
      <c r="C70" s="5" t="n">
        <v>0.8200000000000001</v>
      </c>
      <c r="D70" s="5" t="n">
        <v>1.992584049135351</v>
      </c>
      <c r="E70" s="5" t="n">
        <v>0.1941492925054406</v>
      </c>
      <c r="F70" s="3" t="inlineStr">
        <is>
          <t>RPM_INTERPOLATION</t>
        </is>
      </c>
      <c r="G70" s="3" t="inlineStr">
        <is>
          <t>RPM_INTERPOLATION</t>
        </is>
      </c>
      <c r="H70" s="3" t="inlineStr">
        <is>
          <t>RPM_INTERPOLATION</t>
        </is>
      </c>
      <c r="I70" s="3" t="inlineStr">
        <is>
          <t>Linear Griddata</t>
        </is>
      </c>
      <c r="J70" s="3" t="inlineStr">
        <is>
          <t>3rd-order RSM</t>
        </is>
      </c>
      <c r="K70" s="3" t="inlineStr">
        <is>
          <t>3rd-order RSM</t>
        </is>
      </c>
      <c r="L70" s="3" t="inlineStr">
        <is>
          <t>NO</t>
        </is>
      </c>
      <c r="M70" s="3" t="inlineStr">
        <is>
          <t>YES</t>
        </is>
      </c>
    </row>
    <row r="71">
      <c r="A71" s="3" t="n">
        <v>8</v>
      </c>
      <c r="B71" s="3" t="n">
        <v>110</v>
      </c>
      <c r="C71" s="5" t="n">
        <v>0.8300000000000001</v>
      </c>
      <c r="D71" s="5" t="n">
        <v>2.003524028663818</v>
      </c>
      <c r="E71" s="5" t="n">
        <v>0.1983322338291626</v>
      </c>
      <c r="F71" s="3" t="inlineStr">
        <is>
          <t>RPM_INTERPOLATION</t>
        </is>
      </c>
      <c r="G71" s="3" t="inlineStr">
        <is>
          <t>RPM_INTERPOLATION</t>
        </is>
      </c>
      <c r="H71" s="3" t="inlineStr">
        <is>
          <t>RPM_INTERPOLATION</t>
        </is>
      </c>
      <c r="I71" s="3" t="inlineStr">
        <is>
          <t>Linear Griddata</t>
        </is>
      </c>
      <c r="J71" s="3" t="inlineStr">
        <is>
          <t>3rd-order RSM</t>
        </is>
      </c>
      <c r="K71" s="3" t="inlineStr">
        <is>
          <t>3rd-order RSM</t>
        </is>
      </c>
      <c r="L71" s="3" t="inlineStr">
        <is>
          <t>NO</t>
        </is>
      </c>
      <c r="M71" s="3" t="inlineStr">
        <is>
          <t>YES</t>
        </is>
      </c>
    </row>
    <row r="72">
      <c r="A72" s="3" t="n">
        <v>8</v>
      </c>
      <c r="B72" s="3" t="n">
        <v>115</v>
      </c>
      <c r="C72" s="5" t="n">
        <v>0.84</v>
      </c>
      <c r="D72" s="5" t="n">
        <v>2.012545515034232</v>
      </c>
      <c r="E72" s="5" t="n">
        <v>0.2022238956373351</v>
      </c>
      <c r="F72" s="3" t="inlineStr">
        <is>
          <t>RPM_INTERPOLATION</t>
        </is>
      </c>
      <c r="G72" s="3" t="inlineStr">
        <is>
          <t>RPM_INTERPOLATION</t>
        </is>
      </c>
      <c r="H72" s="3" t="inlineStr">
        <is>
          <t>RPM_INTERPOLATION</t>
        </is>
      </c>
      <c r="I72" s="3" t="inlineStr">
        <is>
          <t>Linear Griddata</t>
        </is>
      </c>
      <c r="J72" s="3" t="inlineStr">
        <is>
          <t>3rd-order RSM</t>
        </is>
      </c>
      <c r="K72" s="3" t="inlineStr">
        <is>
          <t>3rd-order RSM</t>
        </is>
      </c>
      <c r="L72" s="3" t="inlineStr">
        <is>
          <t>NO</t>
        </is>
      </c>
      <c r="M72" s="3" t="inlineStr">
        <is>
          <t>YES</t>
        </is>
      </c>
    </row>
    <row r="73">
      <c r="A73" s="3" t="n">
        <v>8</v>
      </c>
      <c r="B73" s="3" t="n">
        <v>120</v>
      </c>
      <c r="C73" s="5" t="n">
        <v>0.85</v>
      </c>
      <c r="D73" s="5" t="n">
        <v>2.053144129</v>
      </c>
      <c r="E73" s="5" t="n">
        <v>0.21599597</v>
      </c>
      <c r="F73" s="3" t="inlineStr">
        <is>
          <t>MEASURED_TRAIN</t>
        </is>
      </c>
      <c r="G73" s="3" t="inlineStr">
        <is>
          <t>MEASURED_TRAIN</t>
        </is>
      </c>
      <c r="H73" s="3" t="inlineStr">
        <is>
          <t>MEASURED_TRAIN</t>
        </is>
      </c>
      <c r="I73" s="3" t="inlineStr">
        <is>
          <t>EXPERIMENTAL</t>
        </is>
      </c>
      <c r="J73" s="3" t="inlineStr">
        <is>
          <t>EXPERIMENTAL</t>
        </is>
      </c>
      <c r="K73" s="3" t="inlineStr">
        <is>
          <t>EXPERIMENTAL</t>
        </is>
      </c>
      <c r="L73" s="3" t="inlineStr">
        <is>
          <t>NO</t>
        </is>
      </c>
      <c r="M73" s="3" t="inlineStr">
        <is>
          <t>YES</t>
        </is>
      </c>
    </row>
    <row r="74">
      <c r="A74" s="3" t="n">
        <v>8</v>
      </c>
      <c r="B74" s="3" t="n">
        <v>125</v>
      </c>
      <c r="C74" s="5" t="n">
        <v>0.85583333325</v>
      </c>
      <c r="D74" s="5" t="n">
        <v>2.02557025868404</v>
      </c>
      <c r="E74" s="5" t="n">
        <v>0.2091977568040805</v>
      </c>
      <c r="F74" s="3" t="inlineStr">
        <is>
          <t>RPM_INTERPOLATION</t>
        </is>
      </c>
      <c r="G74" s="3" t="inlineStr">
        <is>
          <t>RPM_INTERPOLATION</t>
        </is>
      </c>
      <c r="H74" s="3" t="inlineStr">
        <is>
          <t>RPM_INTERPOLATION</t>
        </is>
      </c>
      <c r="I74" s="3" t="inlineStr">
        <is>
          <t>Linear Griddata</t>
        </is>
      </c>
      <c r="J74" s="3" t="inlineStr">
        <is>
          <t>3rd-order RSM</t>
        </is>
      </c>
      <c r="K74" s="3" t="inlineStr">
        <is>
          <t>3rd-order RSM</t>
        </is>
      </c>
      <c r="L74" s="3" t="inlineStr">
        <is>
          <t>NO</t>
        </is>
      </c>
      <c r="M74" s="3" t="inlineStr">
        <is>
          <t>YES</t>
        </is>
      </c>
    </row>
    <row r="75">
      <c r="A75" s="3" t="n">
        <v>8</v>
      </c>
      <c r="B75" s="3" t="n">
        <v>130</v>
      </c>
      <c r="C75" s="5" t="n">
        <v>0.8616666665</v>
      </c>
      <c r="D75" s="5" t="n">
        <v>2.029942141154996</v>
      </c>
      <c r="E75" s="5" t="n">
        <v>0.2123121442111778</v>
      </c>
      <c r="F75" s="3" t="inlineStr">
        <is>
          <t>RPM_INTERPOLATION</t>
        </is>
      </c>
      <c r="G75" s="3" t="inlineStr">
        <is>
          <t>RPM_INTERPOLATION</t>
        </is>
      </c>
      <c r="H75" s="3" t="inlineStr">
        <is>
          <t>RPM_INTERPOLATION</t>
        </is>
      </c>
      <c r="I75" s="3" t="inlineStr">
        <is>
          <t>Linear Griddata</t>
        </is>
      </c>
      <c r="J75" s="3" t="inlineStr">
        <is>
          <t>3rd-order RSM</t>
        </is>
      </c>
      <c r="K75" s="3" t="inlineStr">
        <is>
          <t>3rd-order RSM</t>
        </is>
      </c>
      <c r="L75" s="3" t="inlineStr">
        <is>
          <t>NO</t>
        </is>
      </c>
      <c r="M75" s="3" t="inlineStr">
        <is>
          <t>YES</t>
        </is>
      </c>
    </row>
    <row r="76">
      <c r="A76" s="3" t="n">
        <v>8</v>
      </c>
      <c r="B76" s="3" t="n">
        <v>135</v>
      </c>
      <c r="C76" s="5" t="n">
        <v>0.86749999975</v>
      </c>
      <c r="D76" s="5" t="n">
        <v>2.03313278085103</v>
      </c>
      <c r="E76" s="5" t="n">
        <v>0.2151996281997742</v>
      </c>
      <c r="F76" s="3" t="inlineStr">
        <is>
          <t>RPM_INTERPOLATION</t>
        </is>
      </c>
      <c r="G76" s="3" t="inlineStr">
        <is>
          <t>RPM_INTERPOLATION</t>
        </is>
      </c>
      <c r="H76" s="3" t="inlineStr">
        <is>
          <t>RPM_INTERPOLATION</t>
        </is>
      </c>
      <c r="I76" s="3" t="inlineStr">
        <is>
          <t>Linear Griddata</t>
        </is>
      </c>
      <c r="J76" s="3" t="inlineStr">
        <is>
          <t>3rd-order RSM</t>
        </is>
      </c>
      <c r="K76" s="3" t="inlineStr">
        <is>
          <t>3rd-order RSM</t>
        </is>
      </c>
      <c r="L76" s="3" t="inlineStr">
        <is>
          <t>NO</t>
        </is>
      </c>
      <c r="M76" s="3" t="inlineStr">
        <is>
          <t>YES</t>
        </is>
      </c>
    </row>
    <row r="77">
      <c r="A77" s="3" t="n">
        <v>8</v>
      </c>
      <c r="B77" s="3" t="n">
        <v>140</v>
      </c>
      <c r="C77" s="5" t="n">
        <v>0.873333333</v>
      </c>
      <c r="D77" s="5" t="n">
        <v>2.098219254</v>
      </c>
      <c r="E77" s="5" t="n">
        <v>0.226452432</v>
      </c>
      <c r="F77" s="3" t="inlineStr">
        <is>
          <t>MEASURED_TRAIN</t>
        </is>
      </c>
      <c r="G77" s="3" t="inlineStr">
        <is>
          <t>MEASURED_TRAIN</t>
        </is>
      </c>
      <c r="H77" s="3" t="inlineStr">
        <is>
          <t>MEASURED_TRAIN</t>
        </is>
      </c>
      <c r="I77" s="3" t="inlineStr">
        <is>
          <t>EXPERIMENTAL</t>
        </is>
      </c>
      <c r="J77" s="3" t="inlineStr">
        <is>
          <t>EXPERIMENTAL</t>
        </is>
      </c>
      <c r="K77" s="3" t="inlineStr">
        <is>
          <t>EXPERIMENTAL</t>
        </is>
      </c>
      <c r="L77" s="3" t="inlineStr">
        <is>
          <t>NO</t>
        </is>
      </c>
      <c r="M77" s="3" t="inlineStr">
        <is>
          <t>YES</t>
        </is>
      </c>
    </row>
    <row r="78">
      <c r="A78" s="3" t="n">
        <v>8</v>
      </c>
      <c r="B78" s="3" t="n">
        <v>145</v>
      </c>
      <c r="C78" s="5" t="n">
        <v>0.880833333</v>
      </c>
      <c r="D78" s="5" t="n">
        <v>2.036707582301461</v>
      </c>
      <c r="E78" s="5" t="n">
        <v>0.2203582620185136</v>
      </c>
      <c r="F78" s="3" t="inlineStr">
        <is>
          <t>RPM_INTERPOLATION</t>
        </is>
      </c>
      <c r="G78" s="3" t="inlineStr">
        <is>
          <t>RPM_INTERPOLATION</t>
        </is>
      </c>
      <c r="H78" s="3" t="inlineStr">
        <is>
          <t>RPM_INTERPOLATION</t>
        </is>
      </c>
      <c r="I78" s="3" t="inlineStr">
        <is>
          <t>Linear Griddata</t>
        </is>
      </c>
      <c r="J78" s="3" t="inlineStr">
        <is>
          <t>3rd-order RSM</t>
        </is>
      </c>
      <c r="K78" s="3" t="inlineStr">
        <is>
          <t>3rd-order RSM</t>
        </is>
      </c>
      <c r="L78" s="3" t="inlineStr">
        <is>
          <t>NO</t>
        </is>
      </c>
      <c r="M78" s="3" t="inlineStr">
        <is>
          <t>YES</t>
        </is>
      </c>
    </row>
    <row r="79">
      <c r="A79" s="3" t="n">
        <v>8</v>
      </c>
      <c r="B79" s="3" t="n">
        <v>150</v>
      </c>
      <c r="C79" s="5" t="n">
        <v>0.8883333330000001</v>
      </c>
      <c r="D79" s="5" t="n">
        <v>2.037460369247423</v>
      </c>
      <c r="E79" s="5" t="n">
        <v>0.2226615998971809</v>
      </c>
      <c r="F79" s="3" t="inlineStr">
        <is>
          <t>RPM_INTERPOLATION</t>
        </is>
      </c>
      <c r="G79" s="3" t="inlineStr">
        <is>
          <t>RPM_INTERPOLATION</t>
        </is>
      </c>
      <c r="H79" s="3" t="inlineStr">
        <is>
          <t>RPM_INTERPOLATION</t>
        </is>
      </c>
      <c r="I79" s="3" t="inlineStr">
        <is>
          <t>Linear Griddata</t>
        </is>
      </c>
      <c r="J79" s="3" t="inlineStr">
        <is>
          <t>3rd-order RSM</t>
        </is>
      </c>
      <c r="K79" s="3" t="inlineStr">
        <is>
          <t>3rd-order RSM</t>
        </is>
      </c>
      <c r="L79" s="3" t="inlineStr">
        <is>
          <t>NO</t>
        </is>
      </c>
      <c r="M79" s="3" t="inlineStr">
        <is>
          <t>YES</t>
        </is>
      </c>
    </row>
    <row r="80">
      <c r="A80" s="3" t="n">
        <v>8</v>
      </c>
      <c r="B80" s="3" t="n">
        <v>155</v>
      </c>
      <c r="C80" s="5" t="n">
        <v>0.895833333</v>
      </c>
      <c r="D80" s="5" t="n">
        <v>2.03776916380159</v>
      </c>
      <c r="E80" s="5" t="n">
        <v>0.2248024104543962</v>
      </c>
      <c r="F80" s="3" t="inlineStr">
        <is>
          <t>RPM_INTERPOLATION</t>
        </is>
      </c>
      <c r="G80" s="3" t="inlineStr">
        <is>
          <t>RPM_INTERPOLATION</t>
        </is>
      </c>
      <c r="H80" s="3" t="inlineStr">
        <is>
          <t>RPM_INTERPOLATION</t>
        </is>
      </c>
      <c r="I80" s="3" t="inlineStr">
        <is>
          <t>Linear Griddata</t>
        </is>
      </c>
      <c r="J80" s="3" t="inlineStr">
        <is>
          <t>3rd-order RSM</t>
        </is>
      </c>
      <c r="K80" s="3" t="inlineStr">
        <is>
          <t>3rd-order RSM</t>
        </is>
      </c>
      <c r="L80" s="3" t="inlineStr">
        <is>
          <t>NO</t>
        </is>
      </c>
      <c r="M80" s="3" t="inlineStr">
        <is>
          <t>YES</t>
        </is>
      </c>
    </row>
    <row r="81">
      <c r="A81" s="3" t="n">
        <v>8</v>
      </c>
      <c r="B81" s="3" t="n">
        <v>160</v>
      </c>
      <c r="C81" s="5" t="n">
        <v>0.903333333</v>
      </c>
      <c r="D81" s="5" t="n">
        <v>2.117417919</v>
      </c>
      <c r="E81" s="5" t="n">
        <v>0.236165263</v>
      </c>
      <c r="F81" s="3" t="inlineStr">
        <is>
          <t>MEASURED_TRAIN</t>
        </is>
      </c>
      <c r="G81" s="3" t="inlineStr">
        <is>
          <t>MEASURED_TRAIN</t>
        </is>
      </c>
      <c r="H81" s="3" t="inlineStr">
        <is>
          <t>MEASURED_TRAIN</t>
        </is>
      </c>
      <c r="I81" s="3" t="inlineStr">
        <is>
          <t>EXPERIMENTAL</t>
        </is>
      </c>
      <c r="J81" s="3" t="inlineStr">
        <is>
          <t>EXPERIMENTAL</t>
        </is>
      </c>
      <c r="K81" s="3" t="inlineStr">
        <is>
          <t>EXPERIMENTAL</t>
        </is>
      </c>
      <c r="L81" s="3" t="inlineStr">
        <is>
          <t>NO</t>
        </is>
      </c>
      <c r="M81" s="3" t="inlineStr">
        <is>
          <t>YES</t>
        </is>
      </c>
    </row>
    <row r="82">
      <c r="A82" s="3" t="n">
        <v>8</v>
      </c>
      <c r="B82" s="3" t="n">
        <v>165</v>
      </c>
      <c r="C82" s="5" t="n">
        <v>0.9066666664999999</v>
      </c>
      <c r="D82" s="5" t="n">
        <v>2.037792026117681</v>
      </c>
      <c r="E82" s="5" t="n">
        <v>0.2286608257015191</v>
      </c>
      <c r="F82" s="3" t="inlineStr">
        <is>
          <t>RPM_INTERPOLATION</t>
        </is>
      </c>
      <c r="G82" s="3" t="inlineStr">
        <is>
          <t>RPM_INTERPOLATION</t>
        </is>
      </c>
      <c r="H82" s="3" t="inlineStr">
        <is>
          <t>RPM_INTERPOLATION</t>
        </is>
      </c>
      <c r="I82" s="3" t="inlineStr">
        <is>
          <t>Linear Griddata</t>
        </is>
      </c>
      <c r="J82" s="3" t="inlineStr">
        <is>
          <t>3rd-order RSM</t>
        </is>
      </c>
      <c r="K82" s="3" t="inlineStr">
        <is>
          <t>3rd-order RSM</t>
        </is>
      </c>
      <c r="L82" s="3" t="inlineStr">
        <is>
          <t>NO</t>
        </is>
      </c>
      <c r="M82" s="3" t="inlineStr">
        <is>
          <t>YES</t>
        </is>
      </c>
    </row>
    <row r="83">
      <c r="A83" s="3" t="n">
        <v>8</v>
      </c>
      <c r="B83" s="3" t="n">
        <v>170</v>
      </c>
      <c r="C83" s="5" t="n">
        <v>0.9099999999999999</v>
      </c>
      <c r="D83" s="5" t="n">
        <v>2.037874719071165</v>
      </c>
      <c r="E83" s="5" t="n">
        <v>0.2304106184399513</v>
      </c>
      <c r="F83" s="3" t="inlineStr">
        <is>
          <t>RPM_INTERPOLATION</t>
        </is>
      </c>
      <c r="G83" s="3" t="inlineStr">
        <is>
          <t>RPM_INTERPOLATION</t>
        </is>
      </c>
      <c r="H83" s="3" t="inlineStr">
        <is>
          <t>RPM_INTERPOLATION</t>
        </is>
      </c>
      <c r="I83" s="3" t="inlineStr">
        <is>
          <t>Linear Griddata</t>
        </is>
      </c>
      <c r="J83" s="3" t="inlineStr">
        <is>
          <t>3rd-order RSM</t>
        </is>
      </c>
      <c r="K83" s="3" t="inlineStr">
        <is>
          <t>3rd-order RSM</t>
        </is>
      </c>
      <c r="L83" s="3" t="inlineStr">
        <is>
          <t>NO</t>
        </is>
      </c>
      <c r="M83" s="3" t="inlineStr">
        <is>
          <t>YES</t>
        </is>
      </c>
    </row>
    <row r="84">
      <c r="A84" s="3" t="n">
        <v>8</v>
      </c>
      <c r="B84" s="3" t="n">
        <v>175</v>
      </c>
      <c r="C84" s="5" t="n">
        <v>0.9133333335</v>
      </c>
      <c r="D84" s="5" t="n">
        <v>2.038250670015986</v>
      </c>
      <c r="E84" s="5" t="n">
        <v>0.2320622599539801</v>
      </c>
      <c r="F84" s="3" t="inlineStr">
        <is>
          <t>RPM_INTERPOLATION</t>
        </is>
      </c>
      <c r="G84" s="3" t="inlineStr">
        <is>
          <t>RPM_INTERPOLATION</t>
        </is>
      </c>
      <c r="H84" s="3" t="inlineStr">
        <is>
          <t>RPM_INTERPOLATION</t>
        </is>
      </c>
      <c r="I84" s="3" t="inlineStr">
        <is>
          <t>Linear Griddata</t>
        </is>
      </c>
      <c r="J84" s="3" t="inlineStr">
        <is>
          <t>3rd-order RSM</t>
        </is>
      </c>
      <c r="K84" s="3" t="inlineStr">
        <is>
          <t>3rd-order RSM</t>
        </is>
      </c>
      <c r="L84" s="3" t="inlineStr">
        <is>
          <t>NO</t>
        </is>
      </c>
      <c r="M84" s="3" t="inlineStr">
        <is>
          <t>YES</t>
        </is>
      </c>
    </row>
    <row r="85">
      <c r="A85" s="3" t="n">
        <v>8</v>
      </c>
      <c r="B85" s="3" t="n">
        <v>180</v>
      </c>
      <c r="C85" s="5" t="n">
        <v>0.916666667</v>
      </c>
      <c r="D85" s="5" t="n">
        <v>2.137451308</v>
      </c>
      <c r="E85" s="5" t="n">
        <v>0.241661312</v>
      </c>
      <c r="F85" s="3" t="inlineStr">
        <is>
          <t>MEASURED_TRAIN</t>
        </is>
      </c>
      <c r="G85" s="3" t="inlineStr">
        <is>
          <t>MEASURED_TRAIN</t>
        </is>
      </c>
      <c r="H85" s="3" t="inlineStr">
        <is>
          <t>MEASURED_TRAIN</t>
        </is>
      </c>
      <c r="I85" s="3" t="inlineStr">
        <is>
          <t>EXPERIMENTAL</t>
        </is>
      </c>
      <c r="J85" s="3" t="inlineStr">
        <is>
          <t>EXPERIMENTAL</t>
        </is>
      </c>
      <c r="K85" s="3" t="inlineStr">
        <is>
          <t>EXPERIMENTAL</t>
        </is>
      </c>
      <c r="L85" s="3" t="inlineStr">
        <is>
          <t>NO</t>
        </is>
      </c>
      <c r="M85" s="3" t="inlineStr">
        <is>
          <t>YES</t>
        </is>
      </c>
    </row>
    <row r="86">
      <c r="A86" s="3" t="n">
        <v>8</v>
      </c>
      <c r="B86" s="3" t="n">
        <v>185</v>
      </c>
      <c r="C86" s="5" t="n">
        <v>0.9241666670000001</v>
      </c>
      <c r="D86" s="5" t="n">
        <v>2.040619596262768</v>
      </c>
      <c r="E86" s="5" t="n">
        <v>0.2351354654058762</v>
      </c>
      <c r="F86" s="3" t="inlineStr">
        <is>
          <t>RPM_INTERPOLATION</t>
        </is>
      </c>
      <c r="G86" s="3" t="inlineStr">
        <is>
          <t>RPM_INTERPOLATION</t>
        </is>
      </c>
      <c r="H86" s="3" t="inlineStr">
        <is>
          <t>RPM_INTERPOLATION</t>
        </is>
      </c>
      <c r="I86" s="3" t="inlineStr">
        <is>
          <t>Linear Griddata</t>
        </is>
      </c>
      <c r="J86" s="3" t="inlineStr">
        <is>
          <t>3rd-order RSM</t>
        </is>
      </c>
      <c r="K86" s="3" t="inlineStr">
        <is>
          <t>3rd-order RSM</t>
        </is>
      </c>
      <c r="L86" s="3" t="inlineStr">
        <is>
          <t>NO</t>
        </is>
      </c>
      <c r="M86" s="3" t="inlineStr">
        <is>
          <t>YES</t>
        </is>
      </c>
    </row>
    <row r="87">
      <c r="A87" s="3" t="n">
        <v>8</v>
      </c>
      <c r="B87" s="3" t="n">
        <v>190</v>
      </c>
      <c r="C87" s="5" t="n">
        <v>0.931666667</v>
      </c>
      <c r="D87" s="5" t="n">
        <v>2.042981196756292</v>
      </c>
      <c r="E87" s="5" t="n">
        <v>0.2365892173922679</v>
      </c>
      <c r="F87" s="3" t="inlineStr">
        <is>
          <t>RPM_INTERPOLATION</t>
        </is>
      </c>
      <c r="G87" s="3" t="inlineStr">
        <is>
          <t>RPM_INTERPOLATION</t>
        </is>
      </c>
      <c r="H87" s="3" t="inlineStr">
        <is>
          <t>RPM_INTERPOLATION</t>
        </is>
      </c>
      <c r="I87" s="3" t="inlineStr">
        <is>
          <t>Linear Griddata</t>
        </is>
      </c>
      <c r="J87" s="3" t="inlineStr">
        <is>
          <t>3rd-order RSM</t>
        </is>
      </c>
      <c r="K87" s="3" t="inlineStr">
        <is>
          <t>3rd-order RSM</t>
        </is>
      </c>
      <c r="L87" s="3" t="inlineStr">
        <is>
          <t>NO</t>
        </is>
      </c>
      <c r="M87" s="3" t="inlineStr">
        <is>
          <t>YES</t>
        </is>
      </c>
    </row>
    <row r="88">
      <c r="A88" s="3" t="n">
        <v>8</v>
      </c>
      <c r="B88" s="3" t="n">
        <v>195</v>
      </c>
      <c r="C88" s="5" t="n">
        <v>0.939166667</v>
      </c>
      <c r="D88" s="5" t="n">
        <v>2.046373305624282</v>
      </c>
      <c r="E88" s="5" t="n">
        <v>0.238009194251305</v>
      </c>
      <c r="F88" s="3" t="inlineStr">
        <is>
          <t>RPM_INTERPOLATION</t>
        </is>
      </c>
      <c r="G88" s="3" t="inlineStr">
        <is>
          <t>RPM_INTERPOLATION</t>
        </is>
      </c>
      <c r="H88" s="3" t="inlineStr">
        <is>
          <t>RPM_INTERPOLATION</t>
        </is>
      </c>
      <c r="I88" s="3" t="inlineStr">
        <is>
          <t>Linear Griddata</t>
        </is>
      </c>
      <c r="J88" s="3" t="inlineStr">
        <is>
          <t>3rd-order RSM</t>
        </is>
      </c>
      <c r="K88" s="3" t="inlineStr">
        <is>
          <t>3rd-order RSM</t>
        </is>
      </c>
      <c r="L88" s="3" t="inlineStr">
        <is>
          <t>NO</t>
        </is>
      </c>
      <c r="M88" s="3" t="inlineStr">
        <is>
          <t>YES</t>
        </is>
      </c>
    </row>
    <row r="89">
      <c r="A89" s="3" t="n">
        <v>8</v>
      </c>
      <c r="B89" s="3" t="n">
        <v>200</v>
      </c>
      <c r="C89" s="5" t="n">
        <v>0.946666667</v>
      </c>
      <c r="D89" s="5" t="n">
        <v>2.169449082</v>
      </c>
      <c r="E89" s="5" t="n">
        <v>0.25280654</v>
      </c>
      <c r="F89" s="3" t="inlineStr">
        <is>
          <t>MEASURED_TRAIN</t>
        </is>
      </c>
      <c r="G89" s="3" t="inlineStr">
        <is>
          <t>MEASURED_TRAIN</t>
        </is>
      </c>
      <c r="H89" s="3" t="inlineStr">
        <is>
          <t>MEASURED_TRAIN</t>
        </is>
      </c>
      <c r="I89" s="3" t="inlineStr">
        <is>
          <t>EXPERIMENTAL</t>
        </is>
      </c>
      <c r="J89" s="3" t="inlineStr">
        <is>
          <t>EXPERIMENTAL</t>
        </is>
      </c>
      <c r="K89" s="3" t="inlineStr">
        <is>
          <t>EXPERIMENTAL</t>
        </is>
      </c>
      <c r="L89" s="3" t="inlineStr">
        <is>
          <t>NO</t>
        </is>
      </c>
      <c r="M89" s="3" t="inlineStr">
        <is>
          <t>YES</t>
        </is>
      </c>
    </row>
    <row r="90">
      <c r="A90" s="3" t="n">
        <v>8</v>
      </c>
      <c r="B90" s="3" t="n">
        <v>205</v>
      </c>
      <c r="C90" s="5" t="n">
        <v>0.94750000025</v>
      </c>
      <c r="D90" s="5" t="n">
        <v>2.05698629886679</v>
      </c>
      <c r="E90" s="5" t="n">
        <v>0.2408121986843639</v>
      </c>
      <c r="F90" s="3" t="inlineStr">
        <is>
          <t>RPM_INTERPOLATION</t>
        </is>
      </c>
      <c r="G90" s="3" t="inlineStr">
        <is>
          <t>RPM_INTERPOLATION</t>
        </is>
      </c>
      <c r="H90" s="3" t="inlineStr">
        <is>
          <t>RPM_INTERPOLATION</t>
        </is>
      </c>
      <c r="I90" s="3" t="inlineStr">
        <is>
          <t>Linear Griddata</t>
        </is>
      </c>
      <c r="J90" s="3" t="inlineStr">
        <is>
          <t>3rd-order RSM</t>
        </is>
      </c>
      <c r="K90" s="3" t="inlineStr">
        <is>
          <t>3rd-order RSM</t>
        </is>
      </c>
      <c r="L90" s="3" t="inlineStr">
        <is>
          <t>NO</t>
        </is>
      </c>
      <c r="M90" s="3" t="inlineStr">
        <is>
          <t>YES</t>
        </is>
      </c>
    </row>
    <row r="91">
      <c r="A91" s="3" t="n">
        <v>8</v>
      </c>
      <c r="B91" s="3" t="n">
        <v>210</v>
      </c>
      <c r="C91" s="5" t="n">
        <v>0.9483333334999999</v>
      </c>
      <c r="D91" s="5" t="n">
        <v>2.064575808432873</v>
      </c>
      <c r="E91" s="5" t="n">
        <v>0.24222741430691</v>
      </c>
      <c r="F91" s="3" t="inlineStr">
        <is>
          <t>RPM_INTERPOLATION</t>
        </is>
      </c>
      <c r="G91" s="3" t="inlineStr">
        <is>
          <t>RPM_INTERPOLATION</t>
        </is>
      </c>
      <c r="H91" s="3" t="inlineStr">
        <is>
          <t>RPM_INTERPOLATION</t>
        </is>
      </c>
      <c r="I91" s="3" t="inlineStr">
        <is>
          <t>Linear Griddata</t>
        </is>
      </c>
      <c r="J91" s="3" t="inlineStr">
        <is>
          <t>3rd-order RSM</t>
        </is>
      </c>
      <c r="K91" s="3" t="inlineStr">
        <is>
          <t>3rd-order RSM</t>
        </is>
      </c>
      <c r="L91" s="3" t="inlineStr">
        <is>
          <t>NO</t>
        </is>
      </c>
      <c r="M91" s="3" t="inlineStr">
        <is>
          <t>YES</t>
        </is>
      </c>
    </row>
    <row r="92">
      <c r="A92" s="3" t="n">
        <v>8</v>
      </c>
      <c r="B92" s="3" t="n">
        <v>215</v>
      </c>
      <c r="C92" s="5" t="n">
        <v>0.9491666667499999</v>
      </c>
      <c r="D92" s="5" t="n">
        <v>2.073933076756549</v>
      </c>
      <c r="E92" s="5" t="n">
        <v>0.2436732308991503</v>
      </c>
      <c r="F92" s="3" t="inlineStr">
        <is>
          <t>RPM_INTERPOLATION</t>
        </is>
      </c>
      <c r="G92" s="3" t="inlineStr">
        <is>
          <t>RPM_INTERPOLATION</t>
        </is>
      </c>
      <c r="H92" s="3" t="inlineStr">
        <is>
          <t>RPM_INTERPOLATION</t>
        </is>
      </c>
      <c r="I92" s="3" t="inlineStr">
        <is>
          <t>Linear Griddata</t>
        </is>
      </c>
      <c r="J92" s="3" t="inlineStr">
        <is>
          <t>3rd-order RSM</t>
        </is>
      </c>
      <c r="K92" s="3" t="inlineStr">
        <is>
          <t>3rd-order RSM</t>
        </is>
      </c>
      <c r="L92" s="3" t="inlineStr">
        <is>
          <t>NO</t>
        </is>
      </c>
      <c r="M92" s="3" t="inlineStr">
        <is>
          <t>YES</t>
        </is>
      </c>
    </row>
    <row r="93">
      <c r="A93" s="3" t="n">
        <v>8</v>
      </c>
      <c r="B93" s="3" t="n">
        <v>220</v>
      </c>
      <c r="C93" s="5" t="n">
        <v>0.95</v>
      </c>
      <c r="D93" s="5" t="n">
        <v>2.198107958</v>
      </c>
      <c r="E93" s="5" t="n">
        <v>0.256525252</v>
      </c>
      <c r="F93" s="3" t="inlineStr">
        <is>
          <t>MEASURED_TRAIN</t>
        </is>
      </c>
      <c r="G93" s="3" t="inlineStr">
        <is>
          <t>MEASURED_TRAIN</t>
        </is>
      </c>
      <c r="H93" s="3" t="inlineStr">
        <is>
          <t>MEASURED_TRAIN</t>
        </is>
      </c>
      <c r="I93" s="3" t="inlineStr">
        <is>
          <t>EXPERIMENTAL</t>
        </is>
      </c>
      <c r="J93" s="3" t="inlineStr">
        <is>
          <t>EXPERIMENTAL</t>
        </is>
      </c>
      <c r="K93" s="3" t="inlineStr">
        <is>
          <t>EXPERIMENTAL</t>
        </is>
      </c>
      <c r="L93" s="3" t="inlineStr">
        <is>
          <t>NO</t>
        </is>
      </c>
      <c r="M93" s="3" t="inlineStr">
        <is>
          <t>YES</t>
        </is>
      </c>
    </row>
    <row r="94">
      <c r="A94" s="3" t="n">
        <v>8</v>
      </c>
      <c r="B94" s="3" t="n">
        <v>225</v>
      </c>
      <c r="C94" s="5" t="n">
        <v>0.95583333325</v>
      </c>
      <c r="D94" s="5" t="n">
        <v>2.098688140059819</v>
      </c>
      <c r="E94" s="5" t="n">
        <v>0.2467210430897615</v>
      </c>
      <c r="F94" s="3" t="inlineStr">
        <is>
          <t>RPM_INTERPOLATION</t>
        </is>
      </c>
      <c r="G94" s="3" t="inlineStr">
        <is>
          <t>RPM_INTERPOLATION</t>
        </is>
      </c>
      <c r="H94" s="3" t="inlineStr">
        <is>
          <t>RPM_INTERPOLATION</t>
        </is>
      </c>
      <c r="I94" s="3" t="inlineStr">
        <is>
          <t>Linear Griddata</t>
        </is>
      </c>
      <c r="J94" s="3" t="inlineStr">
        <is>
          <t>3rd-order RSM</t>
        </is>
      </c>
      <c r="K94" s="3" t="inlineStr">
        <is>
          <t>3rd-order RSM</t>
        </is>
      </c>
      <c r="L94" s="3" t="inlineStr">
        <is>
          <t>NO</t>
        </is>
      </c>
      <c r="M94" s="3" t="inlineStr">
        <is>
          <t>YES</t>
        </is>
      </c>
    </row>
    <row r="95">
      <c r="A95" s="3" t="n">
        <v>8</v>
      </c>
      <c r="B95" s="3" t="n">
        <v>230</v>
      </c>
      <c r="C95" s="5" t="n">
        <v>0.9616666665</v>
      </c>
      <c r="D95" s="5" t="n">
        <v>2.114454560230975</v>
      </c>
      <c r="E95" s="5" t="n">
        <v>0.2483552267366569</v>
      </c>
      <c r="F95" s="3" t="inlineStr">
        <is>
          <t>RPM_INTERPOLATION</t>
        </is>
      </c>
      <c r="G95" s="3" t="inlineStr">
        <is>
          <t>RPM_INTERPOLATION</t>
        </is>
      </c>
      <c r="H95" s="3" t="inlineStr">
        <is>
          <t>RPM_INTERPOLATION</t>
        </is>
      </c>
      <c r="I95" s="3" t="inlineStr">
        <is>
          <t>Linear Griddata</t>
        </is>
      </c>
      <c r="J95" s="3" t="inlineStr">
        <is>
          <t>3rd-order RSM</t>
        </is>
      </c>
      <c r="K95" s="3" t="inlineStr">
        <is>
          <t>3rd-order RSM</t>
        </is>
      </c>
      <c r="L95" s="3" t="inlineStr">
        <is>
          <t>NO</t>
        </is>
      </c>
      <c r="M95" s="3" t="inlineStr">
        <is>
          <t>YES</t>
        </is>
      </c>
    </row>
    <row r="96">
      <c r="A96" s="3" t="n">
        <v>8</v>
      </c>
      <c r="B96" s="3" t="n">
        <v>235</v>
      </c>
      <c r="C96" s="5" t="n">
        <v>0.96749999975</v>
      </c>
      <c r="D96" s="5" t="n">
        <v>2.132725989542856</v>
      </c>
      <c r="E96" s="5" t="n">
        <v>0.250084387450295</v>
      </c>
      <c r="F96" s="3" t="inlineStr">
        <is>
          <t>RPM_INTERPOLATION</t>
        </is>
      </c>
      <c r="G96" s="3" t="inlineStr">
        <is>
          <t>RPM_INTERPOLATION</t>
        </is>
      </c>
      <c r="H96" s="3" t="inlineStr">
        <is>
          <t>RPM_INTERPOLATION</t>
        </is>
      </c>
      <c r="I96" s="3" t="inlineStr">
        <is>
          <t>Linear Griddata</t>
        </is>
      </c>
      <c r="J96" s="3" t="inlineStr">
        <is>
          <t>3rd-order RSM</t>
        </is>
      </c>
      <c r="K96" s="3" t="inlineStr">
        <is>
          <t>3rd-order RSM</t>
        </is>
      </c>
      <c r="L96" s="3" t="inlineStr">
        <is>
          <t>NO</t>
        </is>
      </c>
      <c r="M96" s="3" t="inlineStr">
        <is>
          <t>YES</t>
        </is>
      </c>
    </row>
    <row r="97">
      <c r="A97" s="3" t="n">
        <v>8</v>
      </c>
      <c r="B97" s="3" t="n">
        <v>240</v>
      </c>
      <c r="C97" s="5" t="n">
        <v>0.973333333</v>
      </c>
      <c r="D97" s="5" t="n">
        <v>2.207568169</v>
      </c>
      <c r="E97" s="5" t="n">
        <v>0.263765982</v>
      </c>
      <c r="F97" s="3" t="inlineStr">
        <is>
          <t>MEASURED_TRAIN</t>
        </is>
      </c>
      <c r="G97" s="3" t="inlineStr">
        <is>
          <t>MEASURED_TRAIN</t>
        </is>
      </c>
      <c r="H97" s="3" t="inlineStr">
        <is>
          <t>MEASURED_TRAIN</t>
        </is>
      </c>
      <c r="I97" s="3" t="inlineStr">
        <is>
          <t>EXPERIMENTAL</t>
        </is>
      </c>
      <c r="J97" s="3" t="inlineStr">
        <is>
          <t>EXPERIMENTAL</t>
        </is>
      </c>
      <c r="K97" s="3" t="inlineStr">
        <is>
          <t>EXPERIMENTAL</t>
        </is>
      </c>
      <c r="L97" s="3" t="inlineStr">
        <is>
          <t>NO</t>
        </is>
      </c>
      <c r="M97" s="3" t="inlineStr">
        <is>
          <t>YES</t>
        </is>
      </c>
    </row>
    <row r="98">
      <c r="A98" s="3" t="n">
        <v>8</v>
      </c>
      <c r="B98" s="3" t="n">
        <v>245</v>
      </c>
      <c r="C98" s="5" t="n">
        <v>0.9766666665</v>
      </c>
      <c r="D98" s="5" t="n">
        <v>2.17752112597192</v>
      </c>
      <c r="E98" s="5" t="n">
        <v>0.2538920161748481</v>
      </c>
      <c r="F98" s="3" t="inlineStr">
        <is>
          <t>RPM_INTERPOLATION</t>
        </is>
      </c>
      <c r="G98" s="3" t="inlineStr">
        <is>
          <t>RPM_INTERPOLATION</t>
        </is>
      </c>
      <c r="H98" s="3" t="inlineStr">
        <is>
          <t>RPM_INTERPOLATION</t>
        </is>
      </c>
      <c r="I98" s="3" t="inlineStr">
        <is>
          <t>Linear Griddata</t>
        </is>
      </c>
      <c r="J98" s="3" t="inlineStr">
        <is>
          <t>3rd-order RSM</t>
        </is>
      </c>
      <c r="K98" s="3" t="inlineStr">
        <is>
          <t>3rd-order RSM</t>
        </is>
      </c>
      <c r="L98" s="3" t="inlineStr">
        <is>
          <t>NO</t>
        </is>
      </c>
      <c r="M98" s="3" t="inlineStr">
        <is>
          <t>YES</t>
        </is>
      </c>
    </row>
    <row r="99">
      <c r="A99" s="3" t="n">
        <v>8</v>
      </c>
      <c r="B99" s="3" t="n">
        <v>250</v>
      </c>
      <c r="C99" s="5" t="n">
        <v>0.98</v>
      </c>
      <c r="D99" s="5" t="n">
        <v>2.204413458280667</v>
      </c>
      <c r="E99" s="5" t="n">
        <v>0.2560026722342875</v>
      </c>
      <c r="F99" s="3" t="inlineStr">
        <is>
          <t>RPM_INTERPOLATION</t>
        </is>
      </c>
      <c r="G99" s="3" t="inlineStr">
        <is>
          <t>RPM_INTERPOLATION</t>
        </is>
      </c>
      <c r="H99" s="3" t="inlineStr">
        <is>
          <t>RPM_INTERPOLATION</t>
        </is>
      </c>
      <c r="I99" s="3" t="inlineStr">
        <is>
          <t>Linear Griddata</t>
        </is>
      </c>
      <c r="J99" s="3" t="inlineStr">
        <is>
          <t>3rd-order RSM</t>
        </is>
      </c>
      <c r="K99" s="3" t="inlineStr">
        <is>
          <t>3rd-order RSM</t>
        </is>
      </c>
      <c r="L99" s="3" t="inlineStr">
        <is>
          <t>NO</t>
        </is>
      </c>
      <c r="M99" s="3" t="inlineStr">
        <is>
          <t>YES</t>
        </is>
      </c>
    </row>
    <row r="100">
      <c r="A100" s="3" t="n">
        <v>8</v>
      </c>
      <c r="B100" s="3" t="n">
        <v>255</v>
      </c>
      <c r="C100" s="5" t="n">
        <v>0.9833333335000001</v>
      </c>
      <c r="D100" s="5" t="n">
        <v>2.23454805011327</v>
      </c>
      <c r="E100" s="5" t="n">
        <v>0.2582726814575184</v>
      </c>
      <c r="F100" s="3" t="inlineStr">
        <is>
          <t>RPM_INTERPOLATION</t>
        </is>
      </c>
      <c r="G100" s="3" t="inlineStr">
        <is>
          <t>RPM_INTERPOLATION</t>
        </is>
      </c>
      <c r="H100" s="3" t="inlineStr">
        <is>
          <t>RPM_INTERPOLATION</t>
        </is>
      </c>
      <c r="I100" s="3" t="inlineStr">
        <is>
          <t>Linear Griddata</t>
        </is>
      </c>
      <c r="J100" s="3" t="inlineStr">
        <is>
          <t>3rd-order RSM</t>
        </is>
      </c>
      <c r="K100" s="3" t="inlineStr">
        <is>
          <t>3rd-order RSM</t>
        </is>
      </c>
      <c r="L100" s="3" t="inlineStr">
        <is>
          <t>NO</t>
        </is>
      </c>
      <c r="M100" s="3" t="inlineStr">
        <is>
          <t>YES</t>
        </is>
      </c>
    </row>
    <row r="101">
      <c r="A101" s="3" t="n">
        <v>8</v>
      </c>
      <c r="B101" s="3" t="n">
        <v>260</v>
      </c>
      <c r="C101" s="5" t="n">
        <v>0.9866666670000001</v>
      </c>
      <c r="D101" s="5" t="n">
        <v>2.228992766</v>
      </c>
      <c r="E101" s="5" t="n">
        <v>0.269507547</v>
      </c>
      <c r="F101" s="3" t="inlineStr">
        <is>
          <t>MEASURED_TRAIN</t>
        </is>
      </c>
      <c r="G101" s="3" t="inlineStr">
        <is>
          <t>MEASURED_TRAIN</t>
        </is>
      </c>
      <c r="H101" s="3" t="inlineStr">
        <is>
          <t>MEASURED_TRAIN</t>
        </is>
      </c>
      <c r="I101" s="3" t="inlineStr">
        <is>
          <t>EXPERIMENTAL</t>
        </is>
      </c>
      <c r="J101" s="3" t="inlineStr">
        <is>
          <t>EXPERIMENTAL</t>
        </is>
      </c>
      <c r="K101" s="3" t="inlineStr">
        <is>
          <t>EXPERIMENTAL</t>
        </is>
      </c>
      <c r="L101" s="3" t="inlineStr">
        <is>
          <t>NO</t>
        </is>
      </c>
      <c r="M101" s="3" t="inlineStr">
        <is>
          <t>YES</t>
        </is>
      </c>
    </row>
    <row r="102">
      <c r="A102" s="3" t="n">
        <v>10</v>
      </c>
      <c r="B102" s="3" t="n">
        <v>0</v>
      </c>
      <c r="C102" s="5" t="n">
        <v>0.043333333</v>
      </c>
      <c r="D102" s="3" t="n">
        <v>1</v>
      </c>
      <c r="E102" s="3" t="n">
        <v>0</v>
      </c>
      <c r="F102" s="3" t="inlineStr">
        <is>
          <t>MEASURED_TRAIN</t>
        </is>
      </c>
      <c r="G102" s="3" t="inlineStr">
        <is>
          <t>MEASURED_TRAIN</t>
        </is>
      </c>
      <c r="H102" s="3" t="inlineStr">
        <is>
          <t>MEASURED_TRAIN</t>
        </is>
      </c>
      <c r="I102" s="3" t="inlineStr">
        <is>
          <t>EXPERIMENTAL</t>
        </is>
      </c>
      <c r="J102" s="3" t="inlineStr">
        <is>
          <t>EXPERIMENTAL</t>
        </is>
      </c>
      <c r="K102" s="3" t="inlineStr">
        <is>
          <t>EXPERIMENTAL</t>
        </is>
      </c>
      <c r="L102" s="3" t="inlineStr">
        <is>
          <t>NO</t>
        </is>
      </c>
      <c r="M102" s="3" t="inlineStr">
        <is>
          <t>YES</t>
        </is>
      </c>
    </row>
    <row r="103">
      <c r="A103" s="3" t="n">
        <v>10</v>
      </c>
      <c r="B103" s="3" t="n">
        <v>5</v>
      </c>
      <c r="C103" s="5" t="n">
        <v>0.1129166665</v>
      </c>
      <c r="D103" s="5" t="n">
        <v>1.18110843185471</v>
      </c>
      <c r="E103" s="5" t="n">
        <v>0.0302431754874564</v>
      </c>
      <c r="F103" s="3" t="inlineStr">
        <is>
          <t>RPM_INTERPOLATION</t>
        </is>
      </c>
      <c r="G103" s="3" t="inlineStr">
        <is>
          <t>RPM_INTERPOLATION</t>
        </is>
      </c>
      <c r="H103" s="3" t="inlineStr">
        <is>
          <t>RPM_INTERPOLATION</t>
        </is>
      </c>
      <c r="I103" s="3" t="inlineStr">
        <is>
          <t>Linear Griddata</t>
        </is>
      </c>
      <c r="J103" s="3" t="inlineStr">
        <is>
          <t>3rd-order RSM</t>
        </is>
      </c>
      <c r="K103" s="3" t="inlineStr">
        <is>
          <t>3rd-order RSM</t>
        </is>
      </c>
      <c r="L103" s="3" t="inlineStr">
        <is>
          <t>NO</t>
        </is>
      </c>
      <c r="M103" s="3" t="inlineStr">
        <is>
          <t>YES</t>
        </is>
      </c>
    </row>
    <row r="104">
      <c r="A104" s="3" t="n">
        <v>10</v>
      </c>
      <c r="B104" s="3" t="n">
        <v>10</v>
      </c>
      <c r="C104" s="5" t="n">
        <v>0.1825</v>
      </c>
      <c r="D104" s="5" t="n">
        <v>1.291989941842354</v>
      </c>
      <c r="E104" s="5" t="n">
        <v>0.04460566717693703</v>
      </c>
      <c r="F104" s="3" t="inlineStr">
        <is>
          <t>RPM_INTERPOLATION</t>
        </is>
      </c>
      <c r="G104" s="3" t="inlineStr">
        <is>
          <t>RPM_INTERPOLATION</t>
        </is>
      </c>
      <c r="H104" s="3" t="inlineStr">
        <is>
          <t>RPM_INTERPOLATION</t>
        </is>
      </c>
      <c r="I104" s="3" t="inlineStr">
        <is>
          <t>Linear Griddata</t>
        </is>
      </c>
      <c r="J104" s="3" t="inlineStr">
        <is>
          <t>3rd-order RSM</t>
        </is>
      </c>
      <c r="K104" s="3" t="inlineStr">
        <is>
          <t>3rd-order RSM</t>
        </is>
      </c>
      <c r="L104" s="3" t="inlineStr">
        <is>
          <t>NO</t>
        </is>
      </c>
      <c r="M104" s="3" t="inlineStr">
        <is>
          <t>YES</t>
        </is>
      </c>
    </row>
    <row r="105">
      <c r="A105" s="3" t="n">
        <v>10</v>
      </c>
      <c r="B105" s="3" t="n">
        <v>15</v>
      </c>
      <c r="C105" s="5" t="n">
        <v>0.2520833335</v>
      </c>
      <c r="D105" s="5" t="n">
        <v>1.396649044214771</v>
      </c>
      <c r="E105" s="5" t="n">
        <v>0.05834733099071856</v>
      </c>
      <c r="F105" s="3" t="inlineStr">
        <is>
          <t>RPM_INTERPOLATION</t>
        </is>
      </c>
      <c r="G105" s="3" t="inlineStr">
        <is>
          <t>RPM_INTERPOLATION</t>
        </is>
      </c>
      <c r="H105" s="3" t="inlineStr">
        <is>
          <t>RPM_INTERPOLATION</t>
        </is>
      </c>
      <c r="I105" s="3" t="inlineStr">
        <is>
          <t>Linear Griddata</t>
        </is>
      </c>
      <c r="J105" s="3" t="inlineStr">
        <is>
          <t>3rd-order RSM</t>
        </is>
      </c>
      <c r="K105" s="3" t="inlineStr">
        <is>
          <t>3rd-order RSM</t>
        </is>
      </c>
      <c r="L105" s="3" t="inlineStr">
        <is>
          <t>NO</t>
        </is>
      </c>
      <c r="M105" s="3" t="inlineStr">
        <is>
          <t>YES</t>
        </is>
      </c>
    </row>
    <row r="106">
      <c r="A106" s="3" t="n">
        <v>10</v>
      </c>
      <c r="B106" s="3" t="n">
        <v>25</v>
      </c>
      <c r="C106" s="5" t="n">
        <v>0.367916667</v>
      </c>
      <c r="D106" s="5" t="n">
        <v>1.58803727649705</v>
      </c>
      <c r="E106" s="5" t="n">
        <v>0.08403255108823314</v>
      </c>
      <c r="F106" s="3" t="inlineStr">
        <is>
          <t>RPM_INTERPOLATION</t>
        </is>
      </c>
      <c r="G106" s="3" t="inlineStr">
        <is>
          <t>RPM_INTERPOLATION</t>
        </is>
      </c>
      <c r="H106" s="3" t="inlineStr">
        <is>
          <t>RPM_INTERPOLATION</t>
        </is>
      </c>
      <c r="I106" s="3" t="inlineStr">
        <is>
          <t>Linear Griddata</t>
        </is>
      </c>
      <c r="J106" s="3" t="inlineStr">
        <is>
          <t>3rd-order RSM</t>
        </is>
      </c>
      <c r="K106" s="3" t="inlineStr">
        <is>
          <t>3rd-order RSM</t>
        </is>
      </c>
      <c r="L106" s="3" t="inlineStr">
        <is>
          <t>NO</t>
        </is>
      </c>
      <c r="M106" s="3" t="inlineStr">
        <is>
          <t>YES</t>
        </is>
      </c>
    </row>
    <row r="107">
      <c r="A107" s="3" t="n">
        <v>10</v>
      </c>
      <c r="B107" s="3" t="n">
        <v>30</v>
      </c>
      <c r="C107" s="5" t="n">
        <v>0.414166667</v>
      </c>
      <c r="D107" s="5" t="n">
        <v>1.675135031598477</v>
      </c>
      <c r="E107" s="5" t="n">
        <v>0.09600829542049047</v>
      </c>
      <c r="F107" s="3" t="inlineStr">
        <is>
          <t>RPM_INTERPOLATION</t>
        </is>
      </c>
      <c r="G107" s="3" t="inlineStr">
        <is>
          <t>RPM_INTERPOLATION</t>
        </is>
      </c>
      <c r="H107" s="3" t="inlineStr">
        <is>
          <t>RPM_INTERPOLATION</t>
        </is>
      </c>
      <c r="I107" s="3" t="inlineStr">
        <is>
          <t>Linear Griddata</t>
        </is>
      </c>
      <c r="J107" s="3" t="inlineStr">
        <is>
          <t>3rd-order RSM</t>
        </is>
      </c>
      <c r="K107" s="3" t="inlineStr">
        <is>
          <t>3rd-order RSM</t>
        </is>
      </c>
      <c r="L107" s="3" t="inlineStr">
        <is>
          <t>NO</t>
        </is>
      </c>
      <c r="M107" s="3" t="inlineStr">
        <is>
          <t>YES</t>
        </is>
      </c>
    </row>
    <row r="108">
      <c r="A108" s="3" t="n">
        <v>10</v>
      </c>
      <c r="B108" s="3" t="n">
        <v>35</v>
      </c>
      <c r="C108" s="5" t="n">
        <v>0.4604166669999999</v>
      </c>
      <c r="D108" s="5" t="n">
        <v>1.756747629467806</v>
      </c>
      <c r="E108" s="5" t="n">
        <v>0.1074275879740975</v>
      </c>
      <c r="F108" s="3" t="inlineStr">
        <is>
          <t>RPM_INTERPOLATION</t>
        </is>
      </c>
      <c r="G108" s="3" t="inlineStr">
        <is>
          <t>RPM_INTERPOLATION</t>
        </is>
      </c>
      <c r="H108" s="3" t="inlineStr">
        <is>
          <t>RPM_INTERPOLATION</t>
        </is>
      </c>
      <c r="I108" s="3" t="inlineStr">
        <is>
          <t>Linear Griddata</t>
        </is>
      </c>
      <c r="J108" s="3" t="inlineStr">
        <is>
          <t>3rd-order RSM</t>
        </is>
      </c>
      <c r="K108" s="3" t="inlineStr">
        <is>
          <t>3rd-order RSM</t>
        </is>
      </c>
      <c r="L108" s="3" t="inlineStr">
        <is>
          <t>NO</t>
        </is>
      </c>
      <c r="M108" s="3" t="inlineStr">
        <is>
          <t>YES</t>
        </is>
      </c>
    </row>
    <row r="109">
      <c r="A109" s="3" t="n">
        <v>10</v>
      </c>
      <c r="B109" s="3" t="n">
        <v>40</v>
      </c>
      <c r="C109" s="5" t="n">
        <v>0.506666667</v>
      </c>
      <c r="D109" s="5" t="n">
        <v>1.82008547</v>
      </c>
      <c r="E109" s="5" t="n">
        <v>0.11113812</v>
      </c>
      <c r="F109" s="3" t="inlineStr">
        <is>
          <t>MEASURED_TRAIN</t>
        </is>
      </c>
      <c r="G109" s="3" t="inlineStr">
        <is>
          <t>MEASURED_TRAIN</t>
        </is>
      </c>
      <c r="H109" s="3" t="inlineStr">
        <is>
          <t>MEASURED_TRAIN</t>
        </is>
      </c>
      <c r="I109" s="3" t="inlineStr">
        <is>
          <t>EXPERIMENTAL</t>
        </is>
      </c>
      <c r="J109" s="3" t="inlineStr">
        <is>
          <t>EXPERIMENTAL</t>
        </is>
      </c>
      <c r="K109" s="3" t="inlineStr">
        <is>
          <t>EXPERIMENTAL</t>
        </is>
      </c>
      <c r="L109" s="3" t="inlineStr">
        <is>
          <t>NO</t>
        </is>
      </c>
      <c r="M109" s="3" t="inlineStr">
        <is>
          <t>YES</t>
        </is>
      </c>
    </row>
    <row r="110">
      <c r="A110" s="3" t="n">
        <v>10</v>
      </c>
      <c r="B110" s="3" t="n">
        <v>45</v>
      </c>
      <c r="C110" s="5" t="n">
        <v>0.536666667</v>
      </c>
      <c r="D110" s="5" t="n">
        <v>1.904254603893298</v>
      </c>
      <c r="E110" s="5" t="n">
        <v>0.128661193842409</v>
      </c>
      <c r="F110" s="3" t="inlineStr">
        <is>
          <t>RPM_INTERPOLATION</t>
        </is>
      </c>
      <c r="G110" s="3" t="inlineStr">
        <is>
          <t>RPM_INTERPOLATION</t>
        </is>
      </c>
      <c r="H110" s="3" t="inlineStr">
        <is>
          <t>RPM_INTERPOLATION</t>
        </is>
      </c>
      <c r="I110" s="3" t="inlineStr">
        <is>
          <t>Linear Griddata</t>
        </is>
      </c>
      <c r="J110" s="3" t="inlineStr">
        <is>
          <t>3rd-order RSM</t>
        </is>
      </c>
      <c r="K110" s="3" t="inlineStr">
        <is>
          <t>3rd-order RSM</t>
        </is>
      </c>
      <c r="L110" s="3" t="inlineStr">
        <is>
          <t>NO</t>
        </is>
      </c>
      <c r="M110" s="3" t="inlineStr">
        <is>
          <t>YES</t>
        </is>
      </c>
    </row>
    <row r="111">
      <c r="A111" s="3" t="n">
        <v>10</v>
      </c>
      <c r="B111" s="3" t="n">
        <v>50</v>
      </c>
      <c r="C111" s="5" t="n">
        <v>0.566666667</v>
      </c>
      <c r="D111" s="5" t="n">
        <v>1.970517605641025</v>
      </c>
      <c r="E111" s="5" t="n">
        <v>0.1385076952056379</v>
      </c>
      <c r="F111" s="3" t="inlineStr">
        <is>
          <t>RPM_INTERPOLATION</t>
        </is>
      </c>
      <c r="G111" s="3" t="inlineStr">
        <is>
          <t>RPM_INTERPOLATION</t>
        </is>
      </c>
      <c r="H111" s="3" t="inlineStr">
        <is>
          <t>RPM_INTERPOLATION</t>
        </is>
      </c>
      <c r="I111" s="3" t="inlineStr">
        <is>
          <t>Linear Griddata</t>
        </is>
      </c>
      <c r="J111" s="3" t="inlineStr">
        <is>
          <t>3rd-order RSM</t>
        </is>
      </c>
      <c r="K111" s="3" t="inlineStr">
        <is>
          <t>3rd-order RSM</t>
        </is>
      </c>
      <c r="L111" s="3" t="inlineStr">
        <is>
          <t>NO</t>
        </is>
      </c>
      <c r="M111" s="3" t="inlineStr">
        <is>
          <t>YES</t>
        </is>
      </c>
    </row>
    <row r="112">
      <c r="A112" s="3" t="n">
        <v>10</v>
      </c>
      <c r="B112" s="3" t="n">
        <v>55</v>
      </c>
      <c r="C112" s="5" t="n">
        <v>0.596666667</v>
      </c>
      <c r="D112" s="5" t="n">
        <v>2.032032700539783</v>
      </c>
      <c r="E112" s="5" t="n">
        <v>0.1478621208872652</v>
      </c>
      <c r="F112" s="3" t="inlineStr">
        <is>
          <t>RPM_INTERPOLATION</t>
        </is>
      </c>
      <c r="G112" s="3" t="inlineStr">
        <is>
          <t>RPM_INTERPOLATION</t>
        </is>
      </c>
      <c r="H112" s="3" t="inlineStr">
        <is>
          <t>RPM_INTERPOLATION</t>
        </is>
      </c>
      <c r="I112" s="3" t="inlineStr">
        <is>
          <t>Linear Griddata</t>
        </is>
      </c>
      <c r="J112" s="3" t="inlineStr">
        <is>
          <t>3rd-order RSM</t>
        </is>
      </c>
      <c r="K112" s="3" t="inlineStr">
        <is>
          <t>3rd-order RSM</t>
        </is>
      </c>
      <c r="L112" s="3" t="inlineStr">
        <is>
          <t>NO</t>
        </is>
      </c>
      <c r="M112" s="3" t="inlineStr">
        <is>
          <t>YES</t>
        </is>
      </c>
    </row>
    <row r="113">
      <c r="A113" s="3" t="n">
        <v>10</v>
      </c>
      <c r="B113" s="3" t="n">
        <v>60</v>
      </c>
      <c r="C113" s="5" t="n">
        <v>0.626666667</v>
      </c>
      <c r="D113" s="5" t="n">
        <v>2.061538462</v>
      </c>
      <c r="E113" s="5" t="n">
        <v>0.157101032</v>
      </c>
      <c r="F113" s="3" t="inlineStr">
        <is>
          <t>MEASURED_TRAIN</t>
        </is>
      </c>
      <c r="G113" s="3" t="inlineStr">
        <is>
          <t>MEASURED_TRAIN</t>
        </is>
      </c>
      <c r="H113" s="3" t="inlineStr">
        <is>
          <t>MEASURED_TRAIN</t>
        </is>
      </c>
      <c r="I113" s="3" t="inlineStr">
        <is>
          <t>EXPERIMENTAL</t>
        </is>
      </c>
      <c r="J113" s="3" t="inlineStr">
        <is>
          <t>EXPERIMENTAL</t>
        </is>
      </c>
      <c r="K113" s="3" t="inlineStr">
        <is>
          <t>EXPERIMENTAL</t>
        </is>
      </c>
      <c r="L113" s="3" t="inlineStr">
        <is>
          <t>NO</t>
        </is>
      </c>
      <c r="M113" s="3" t="inlineStr">
        <is>
          <t>YES</t>
        </is>
      </c>
    </row>
    <row r="114">
      <c r="A114" s="3" t="n">
        <v>10</v>
      </c>
      <c r="B114" s="3" t="n">
        <v>65</v>
      </c>
      <c r="C114" s="5" t="n">
        <v>0.64000000025</v>
      </c>
      <c r="D114" s="5" t="n">
        <v>2.141556420173521</v>
      </c>
      <c r="E114" s="5" t="n">
        <v>0.1651591213027633</v>
      </c>
      <c r="F114" s="3" t="inlineStr">
        <is>
          <t>RPM_INTERPOLATION</t>
        </is>
      </c>
      <c r="G114" s="3" t="inlineStr">
        <is>
          <t>RPM_INTERPOLATION</t>
        </is>
      </c>
      <c r="H114" s="3" t="inlineStr">
        <is>
          <t>RPM_INTERPOLATION</t>
        </is>
      </c>
      <c r="I114" s="3" t="inlineStr">
        <is>
          <t>Linear Griddata</t>
        </is>
      </c>
      <c r="J114" s="3" t="inlineStr">
        <is>
          <t>3rd-order RSM</t>
        </is>
      </c>
      <c r="K114" s="3" t="inlineStr">
        <is>
          <t>3rd-order RSM</t>
        </is>
      </c>
      <c r="L114" s="3" t="inlineStr">
        <is>
          <t>NO</t>
        </is>
      </c>
      <c r="M114" s="3" t="inlineStr">
        <is>
          <t>YES</t>
        </is>
      </c>
    </row>
    <row r="115">
      <c r="A115" s="3" t="n">
        <v>10</v>
      </c>
      <c r="B115" s="3" t="n">
        <v>70</v>
      </c>
      <c r="C115" s="5" t="n">
        <v>0.6533333335</v>
      </c>
      <c r="D115" s="5" t="n">
        <v>2.189933670100066</v>
      </c>
      <c r="E115" s="5" t="n">
        <v>0.1731338840851586</v>
      </c>
      <c r="F115" s="3" t="inlineStr">
        <is>
          <t>RPM_INTERPOLATION</t>
        </is>
      </c>
      <c r="G115" s="3" t="inlineStr">
        <is>
          <t>RPM_INTERPOLATION</t>
        </is>
      </c>
      <c r="H115" s="3" t="inlineStr">
        <is>
          <t>RPM_INTERPOLATION</t>
        </is>
      </c>
      <c r="I115" s="3" t="inlineStr">
        <is>
          <t>Linear Griddata</t>
        </is>
      </c>
      <c r="J115" s="3" t="inlineStr">
        <is>
          <t>3rd-order RSM</t>
        </is>
      </c>
      <c r="K115" s="3" t="inlineStr">
        <is>
          <t>3rd-order RSM</t>
        </is>
      </c>
      <c r="L115" s="3" t="inlineStr">
        <is>
          <t>NO</t>
        </is>
      </c>
      <c r="M115" s="3" t="inlineStr">
        <is>
          <t>YES</t>
        </is>
      </c>
    </row>
    <row r="116">
      <c r="A116" s="3" t="n">
        <v>10</v>
      </c>
      <c r="B116" s="3" t="n">
        <v>75</v>
      </c>
      <c r="C116" s="5" t="n">
        <v>0.66666666675</v>
      </c>
      <c r="D116" s="5" t="n">
        <v>2.234300263560771</v>
      </c>
      <c r="E116" s="5" t="n">
        <v>0.1806809472830008</v>
      </c>
      <c r="F116" s="3" t="inlineStr">
        <is>
          <t>RPM_INTERPOLATION</t>
        </is>
      </c>
      <c r="G116" s="3" t="inlineStr">
        <is>
          <t>RPM_INTERPOLATION</t>
        </is>
      </c>
      <c r="H116" s="3" t="inlineStr">
        <is>
          <t>RPM_INTERPOLATION</t>
        </is>
      </c>
      <c r="I116" s="3" t="inlineStr">
        <is>
          <t>Linear Griddata</t>
        </is>
      </c>
      <c r="J116" s="3" t="inlineStr">
        <is>
          <t>3rd-order RSM</t>
        </is>
      </c>
      <c r="K116" s="3" t="inlineStr">
        <is>
          <t>3rd-order RSM</t>
        </is>
      </c>
      <c r="L116" s="3" t="inlineStr">
        <is>
          <t>NO</t>
        </is>
      </c>
      <c r="M116" s="3" t="inlineStr">
        <is>
          <t>YES</t>
        </is>
      </c>
    </row>
    <row r="117">
      <c r="A117" s="3" t="n">
        <v>10</v>
      </c>
      <c r="B117" s="3" t="n">
        <v>80</v>
      </c>
      <c r="C117" s="5" t="n">
        <v>0.68</v>
      </c>
      <c r="D117" s="5" t="n">
        <v>2.152136752</v>
      </c>
      <c r="E117" s="5" t="n">
        <v>0.17723433</v>
      </c>
      <c r="F117" s="3" t="inlineStr">
        <is>
          <t>MEASURED_TRAIN</t>
        </is>
      </c>
      <c r="G117" s="3" t="inlineStr">
        <is>
          <t>MEASURED_TRAIN</t>
        </is>
      </c>
      <c r="H117" s="3" t="inlineStr">
        <is>
          <t>MEASURED_TRAIN</t>
        </is>
      </c>
      <c r="I117" s="3" t="inlineStr">
        <is>
          <t>EXPERIMENTAL</t>
        </is>
      </c>
      <c r="J117" s="3" t="inlineStr">
        <is>
          <t>EXPERIMENTAL</t>
        </is>
      </c>
      <c r="K117" s="3" t="inlineStr">
        <is>
          <t>EXPERIMENTAL</t>
        </is>
      </c>
      <c r="L117" s="3" t="inlineStr">
        <is>
          <t>NO</t>
        </is>
      </c>
      <c r="M117" s="3" t="inlineStr">
        <is>
          <t>YES</t>
        </is>
      </c>
    </row>
    <row r="118">
      <c r="A118" s="3" t="n">
        <v>10</v>
      </c>
      <c r="B118" s="3" t="n">
        <v>85</v>
      </c>
      <c r="C118" s="5" t="n">
        <v>0.69583333325</v>
      </c>
      <c r="D118" s="5" t="n">
        <v>2.31173873146779</v>
      </c>
      <c r="E118" s="5" t="n">
        <v>0.1945563510220752</v>
      </c>
      <c r="F118" s="3" t="inlineStr">
        <is>
          <t>RPM_INTERPOLATION</t>
        </is>
      </c>
      <c r="G118" s="3" t="inlineStr">
        <is>
          <t>RPM_INTERPOLATION</t>
        </is>
      </c>
      <c r="H118" s="3" t="inlineStr">
        <is>
          <t>RPM_INTERPOLATION</t>
        </is>
      </c>
      <c r="I118" s="3" t="inlineStr">
        <is>
          <t>Linear Griddata</t>
        </is>
      </c>
      <c r="J118" s="3" t="inlineStr">
        <is>
          <t>3rd-order RSM</t>
        </is>
      </c>
      <c r="K118" s="3" t="inlineStr">
        <is>
          <t>3rd-order RSM</t>
        </is>
      </c>
      <c r="L118" s="3" t="inlineStr">
        <is>
          <t>NO</t>
        </is>
      </c>
      <c r="M118" s="3" t="inlineStr">
        <is>
          <t>YES</t>
        </is>
      </c>
    </row>
    <row r="119">
      <c r="A119" s="3" t="n">
        <v>10</v>
      </c>
      <c r="B119" s="3" t="n">
        <v>90</v>
      </c>
      <c r="C119" s="5" t="n">
        <v>0.7116666665</v>
      </c>
      <c r="D119" s="5" t="n">
        <v>2.34517923110567</v>
      </c>
      <c r="E119" s="5" t="n">
        <v>0.2009168796118315</v>
      </c>
      <c r="F119" s="3" t="inlineStr">
        <is>
          <t>RPM_INTERPOLATION</t>
        </is>
      </c>
      <c r="G119" s="3" t="inlineStr">
        <is>
          <t>RPM_INTERPOLATION</t>
        </is>
      </c>
      <c r="H119" s="3" t="inlineStr">
        <is>
          <t>RPM_INTERPOLATION</t>
        </is>
      </c>
      <c r="I119" s="3" t="inlineStr">
        <is>
          <t>Linear Griddata</t>
        </is>
      </c>
      <c r="J119" s="3" t="inlineStr">
        <is>
          <t>3rd-order RSM</t>
        </is>
      </c>
      <c r="K119" s="3" t="inlineStr">
        <is>
          <t>3rd-order RSM</t>
        </is>
      </c>
      <c r="L119" s="3" t="inlineStr">
        <is>
          <t>NO</t>
        </is>
      </c>
      <c r="M119" s="3" t="inlineStr">
        <is>
          <t>YES</t>
        </is>
      </c>
    </row>
    <row r="120">
      <c r="A120" s="3" t="n">
        <v>10</v>
      </c>
      <c r="B120" s="3" t="n">
        <v>95</v>
      </c>
      <c r="C120" s="5" t="n">
        <v>0.7274999997500001</v>
      </c>
      <c r="D120" s="5" t="n">
        <v>2.375346324660839</v>
      </c>
      <c r="E120" s="5" t="n">
        <v>0.2069140847140836</v>
      </c>
      <c r="F120" s="3" t="inlineStr">
        <is>
          <t>RPM_INTERPOLATION</t>
        </is>
      </c>
      <c r="G120" s="3" t="inlineStr">
        <is>
          <t>RPM_INTERPOLATION</t>
        </is>
      </c>
      <c r="H120" s="3" t="inlineStr">
        <is>
          <t>RPM_INTERPOLATION</t>
        </is>
      </c>
      <c r="I120" s="3" t="inlineStr">
        <is>
          <t>Linear Griddata</t>
        </is>
      </c>
      <c r="J120" s="3" t="inlineStr">
        <is>
          <t>3rd-order RSM</t>
        </is>
      </c>
      <c r="K120" s="3" t="inlineStr">
        <is>
          <t>3rd-order RSM</t>
        </is>
      </c>
      <c r="L120" s="3" t="inlineStr">
        <is>
          <t>NO</t>
        </is>
      </c>
      <c r="M120" s="3" t="inlineStr">
        <is>
          <t>YES</t>
        </is>
      </c>
    </row>
    <row r="121">
      <c r="A121" s="3" t="n">
        <v>10</v>
      </c>
      <c r="B121" s="3" t="n">
        <v>100</v>
      </c>
      <c r="C121" s="5" t="n">
        <v>0.743333333</v>
      </c>
      <c r="D121" s="5" t="n">
        <v>2.28034188</v>
      </c>
      <c r="E121" s="5" t="n">
        <v>0.203199262</v>
      </c>
      <c r="F121" s="3" t="inlineStr">
        <is>
          <t>MEASURED_TRAIN</t>
        </is>
      </c>
      <c r="G121" s="3" t="inlineStr">
        <is>
          <t>MEASURED_TRAIN</t>
        </is>
      </c>
      <c r="H121" s="3" t="inlineStr">
        <is>
          <t>MEASURED_TRAIN</t>
        </is>
      </c>
      <c r="I121" s="3" t="inlineStr">
        <is>
          <t>EXPERIMENTAL</t>
        </is>
      </c>
      <c r="J121" s="3" t="inlineStr">
        <is>
          <t>EXPERIMENTAL</t>
        </is>
      </c>
      <c r="K121" s="3" t="inlineStr">
        <is>
          <t>EXPERIMENTAL</t>
        </is>
      </c>
      <c r="L121" s="3" t="inlineStr">
        <is>
          <t>NO</t>
        </is>
      </c>
      <c r="M121" s="3" t="inlineStr">
        <is>
          <t>YES</t>
        </is>
      </c>
    </row>
    <row r="122">
      <c r="A122" s="3" t="n">
        <v>10</v>
      </c>
      <c r="B122" s="3" t="n">
        <v>105</v>
      </c>
      <c r="C122" s="5" t="n">
        <v>0.75874999975</v>
      </c>
      <c r="D122" s="5" t="n">
        <v>2.426597543906174</v>
      </c>
      <c r="E122" s="5" t="n">
        <v>0.2178829005531237</v>
      </c>
      <c r="F122" s="3" t="inlineStr">
        <is>
          <t>RPM_INTERPOLATION</t>
        </is>
      </c>
      <c r="G122" s="3" t="inlineStr">
        <is>
          <t>RPM_INTERPOLATION</t>
        </is>
      </c>
      <c r="H122" s="3" t="inlineStr">
        <is>
          <t>RPM_INTERPOLATION</t>
        </is>
      </c>
      <c r="I122" s="3" t="inlineStr">
        <is>
          <t>Linear Griddata</t>
        </is>
      </c>
      <c r="J122" s="3" t="inlineStr">
        <is>
          <t>3rd-order RSM</t>
        </is>
      </c>
      <c r="K122" s="3" t="inlineStr">
        <is>
          <t>3rd-order RSM</t>
        </is>
      </c>
      <c r="L122" s="3" t="inlineStr">
        <is>
          <t>NO</t>
        </is>
      </c>
      <c r="M122" s="3" t="inlineStr">
        <is>
          <t>YES</t>
        </is>
      </c>
    </row>
    <row r="123">
      <c r="A123" s="3" t="n">
        <v>10</v>
      </c>
      <c r="B123" s="3" t="n">
        <v>110</v>
      </c>
      <c r="C123" s="5" t="n">
        <v>0.7741666665</v>
      </c>
      <c r="D123" s="5" t="n">
        <v>2.448050294787905</v>
      </c>
      <c r="E123" s="5" t="n">
        <v>0.222886699338436</v>
      </c>
      <c r="F123" s="3" t="inlineStr">
        <is>
          <t>RPM_INTERPOLATION</t>
        </is>
      </c>
      <c r="G123" s="3" t="inlineStr">
        <is>
          <t>RPM_INTERPOLATION</t>
        </is>
      </c>
      <c r="H123" s="3" t="inlineStr">
        <is>
          <t>RPM_INTERPOLATION</t>
        </is>
      </c>
      <c r="I123" s="3" t="inlineStr">
        <is>
          <t>Linear Griddata</t>
        </is>
      </c>
      <c r="J123" s="3" t="inlineStr">
        <is>
          <t>3rd-order RSM</t>
        </is>
      </c>
      <c r="K123" s="3" t="inlineStr">
        <is>
          <t>3rd-order RSM</t>
        </is>
      </c>
      <c r="L123" s="3" t="inlineStr">
        <is>
          <t>NO</t>
        </is>
      </c>
      <c r="M123" s="3" t="inlineStr">
        <is>
          <t>YES</t>
        </is>
      </c>
    </row>
    <row r="124">
      <c r="A124" s="3" t="n">
        <v>10</v>
      </c>
      <c r="B124" s="3" t="n">
        <v>115</v>
      </c>
      <c r="C124" s="5" t="n">
        <v>0.7895833332500001</v>
      </c>
      <c r="D124" s="5" t="n">
        <v>2.466966889970053</v>
      </c>
      <c r="E124" s="5" t="n">
        <v>0.2275915507332927</v>
      </c>
      <c r="F124" s="3" t="inlineStr">
        <is>
          <t>RPM_INTERPOLATION</t>
        </is>
      </c>
      <c r="G124" s="3" t="inlineStr">
        <is>
          <t>RPM_INTERPOLATION</t>
        </is>
      </c>
      <c r="H124" s="3" t="inlineStr">
        <is>
          <t>RPM_INTERPOLATION</t>
        </is>
      </c>
      <c r="I124" s="3" t="inlineStr">
        <is>
          <t>Linear Griddata</t>
        </is>
      </c>
      <c r="J124" s="3" t="inlineStr">
        <is>
          <t>3rd-order RSM</t>
        </is>
      </c>
      <c r="K124" s="3" t="inlineStr">
        <is>
          <t>3rd-order RSM</t>
        </is>
      </c>
      <c r="L124" s="3" t="inlineStr">
        <is>
          <t>NO</t>
        </is>
      </c>
      <c r="M124" s="3" t="inlineStr">
        <is>
          <t>YES</t>
        </is>
      </c>
    </row>
    <row r="125">
      <c r="A125" s="3" t="n">
        <v>10</v>
      </c>
      <c r="B125" s="3" t="n">
        <v>125</v>
      </c>
      <c r="C125" s="5" t="n">
        <v>0.81041666675</v>
      </c>
      <c r="D125" s="5" t="n">
        <v>2.497928863618739</v>
      </c>
      <c r="E125" s="5" t="n">
        <v>0.2361687874486881</v>
      </c>
      <c r="F125" s="3" t="inlineStr">
        <is>
          <t>RPM_INTERPOLATION</t>
        </is>
      </c>
      <c r="G125" s="3" t="inlineStr">
        <is>
          <t>RPM_INTERPOLATION</t>
        </is>
      </c>
      <c r="H125" s="3" t="inlineStr">
        <is>
          <t>RPM_INTERPOLATION</t>
        </is>
      </c>
      <c r="I125" s="3" t="inlineStr">
        <is>
          <t>Linear Griddata</t>
        </is>
      </c>
      <c r="J125" s="3" t="inlineStr">
        <is>
          <t>3rd-order RSM</t>
        </is>
      </c>
      <c r="K125" s="3" t="inlineStr">
        <is>
          <t>3rd-order RSM</t>
        </is>
      </c>
      <c r="L125" s="3" t="inlineStr">
        <is>
          <t>NO</t>
        </is>
      </c>
      <c r="M125" s="3" t="inlineStr">
        <is>
          <t>YES</t>
        </is>
      </c>
    </row>
    <row r="126">
      <c r="A126" s="3" t="n">
        <v>10</v>
      </c>
      <c r="B126" s="3" t="n">
        <v>130</v>
      </c>
      <c r="C126" s="5" t="n">
        <v>0.8158333335000001</v>
      </c>
      <c r="D126" s="5" t="n">
        <v>2.510342867276838</v>
      </c>
      <c r="E126" s="5" t="n">
        <v>0.240073360817751</v>
      </c>
      <c r="F126" s="3" t="inlineStr">
        <is>
          <t>RPM_INTERPOLATION</t>
        </is>
      </c>
      <c r="G126" s="3" t="inlineStr">
        <is>
          <t>RPM_INTERPOLATION</t>
        </is>
      </c>
      <c r="H126" s="3" t="inlineStr">
        <is>
          <t>RPM_INTERPOLATION</t>
        </is>
      </c>
      <c r="I126" s="3" t="inlineStr">
        <is>
          <t>Linear Griddata</t>
        </is>
      </c>
      <c r="J126" s="3" t="inlineStr">
        <is>
          <t>3rd-order RSM</t>
        </is>
      </c>
      <c r="K126" s="3" t="inlineStr">
        <is>
          <t>3rd-order RSM</t>
        </is>
      </c>
      <c r="L126" s="3" t="inlineStr">
        <is>
          <t>NO</t>
        </is>
      </c>
      <c r="M126" s="3" t="inlineStr">
        <is>
          <t>YES</t>
        </is>
      </c>
    </row>
    <row r="127">
      <c r="A127" s="3" t="n">
        <v>10</v>
      </c>
      <c r="B127" s="3" t="n">
        <v>135</v>
      </c>
      <c r="C127" s="5" t="n">
        <v>0.8212500002499999</v>
      </c>
      <c r="D127" s="5" t="n">
        <v>2.520957965618486</v>
      </c>
      <c r="E127" s="5" t="n">
        <v>0.2437433628934071</v>
      </c>
      <c r="F127" s="3" t="inlineStr">
        <is>
          <t>RPM_INTERPOLATION</t>
        </is>
      </c>
      <c r="G127" s="3" t="inlineStr">
        <is>
          <t>RPM_INTERPOLATION</t>
        </is>
      </c>
      <c r="H127" s="3" t="inlineStr">
        <is>
          <t>RPM_INTERPOLATION</t>
        </is>
      </c>
      <c r="I127" s="3" t="inlineStr">
        <is>
          <t>Linear Griddata</t>
        </is>
      </c>
      <c r="J127" s="3" t="inlineStr">
        <is>
          <t>3rd-order RSM</t>
        </is>
      </c>
      <c r="K127" s="3" t="inlineStr">
        <is>
          <t>3rd-order RSM</t>
        </is>
      </c>
      <c r="L127" s="3" t="inlineStr">
        <is>
          <t>NO</t>
        </is>
      </c>
      <c r="M127" s="3" t="inlineStr">
        <is>
          <t>YES</t>
        </is>
      </c>
    </row>
    <row r="128">
      <c r="A128" s="3" t="n">
        <v>10</v>
      </c>
      <c r="B128" s="3" t="n">
        <v>140</v>
      </c>
      <c r="C128" s="5" t="n">
        <v>0.826666667</v>
      </c>
      <c r="D128" s="5" t="n">
        <v>2.423076923</v>
      </c>
      <c r="E128" s="5" t="n">
        <v>0.236380218</v>
      </c>
      <c r="F128" s="3" t="inlineStr">
        <is>
          <t>MEASURED_TRAIN</t>
        </is>
      </c>
      <c r="G128" s="3" t="inlineStr">
        <is>
          <t>MEASURED_TRAIN</t>
        </is>
      </c>
      <c r="H128" s="3" t="inlineStr">
        <is>
          <t>MEASURED_TRAIN</t>
        </is>
      </c>
      <c r="I128" s="3" t="inlineStr">
        <is>
          <t>EXPERIMENTAL</t>
        </is>
      </c>
      <c r="J128" s="3" t="inlineStr">
        <is>
          <t>EXPERIMENTAL</t>
        </is>
      </c>
      <c r="K128" s="3" t="inlineStr">
        <is>
          <t>EXPERIMENTAL</t>
        </is>
      </c>
      <c r="L128" s="3" t="inlineStr">
        <is>
          <t>NO</t>
        </is>
      </c>
      <c r="M128" s="3" t="inlineStr">
        <is>
          <t>YES</t>
        </is>
      </c>
    </row>
    <row r="129">
      <c r="A129" s="3" t="n">
        <v>10</v>
      </c>
      <c r="B129" s="3" t="n">
        <v>145</v>
      </c>
      <c r="C129" s="5" t="n">
        <v>0.83500000025</v>
      </c>
      <c r="D129" s="5" t="n">
        <v>2.537528696735555</v>
      </c>
      <c r="E129" s="5" t="n">
        <v>0.2504440292615474</v>
      </c>
      <c r="F129" s="3" t="inlineStr">
        <is>
          <t>RPM_INTERPOLATION</t>
        </is>
      </c>
      <c r="G129" s="3" t="inlineStr">
        <is>
          <t>RPM_INTERPOLATION</t>
        </is>
      </c>
      <c r="H129" s="3" t="inlineStr">
        <is>
          <t>RPM_INTERPOLATION</t>
        </is>
      </c>
      <c r="I129" s="3" t="inlineStr">
        <is>
          <t>Linear Griddata</t>
        </is>
      </c>
      <c r="J129" s="3" t="inlineStr">
        <is>
          <t>3rd-order RSM</t>
        </is>
      </c>
      <c r="K129" s="3" t="inlineStr">
        <is>
          <t>3rd-order RSM</t>
        </is>
      </c>
      <c r="L129" s="3" t="inlineStr">
        <is>
          <t>NO</t>
        </is>
      </c>
      <c r="M129" s="3" t="inlineStr">
        <is>
          <t>YES</t>
        </is>
      </c>
    </row>
    <row r="130">
      <c r="A130" s="3" t="n">
        <v>10</v>
      </c>
      <c r="B130" s="3" t="n">
        <v>150</v>
      </c>
      <c r="C130" s="5" t="n">
        <v>0.8433333334999999</v>
      </c>
      <c r="D130" s="5" t="n">
        <v>2.54385295470254</v>
      </c>
      <c r="E130" s="5" t="n">
        <v>0.2535068816025559</v>
      </c>
      <c r="F130" s="3" t="inlineStr">
        <is>
          <t>RPM_INTERPOLATION</t>
        </is>
      </c>
      <c r="G130" s="3" t="inlineStr">
        <is>
          <t>RPM_INTERPOLATION</t>
        </is>
      </c>
      <c r="H130" s="3" t="inlineStr">
        <is>
          <t>RPM_INTERPOLATION</t>
        </is>
      </c>
      <c r="I130" s="3" t="inlineStr">
        <is>
          <t>Linear Griddata</t>
        </is>
      </c>
      <c r="J130" s="3" t="inlineStr">
        <is>
          <t>3rd-order RSM</t>
        </is>
      </c>
      <c r="K130" s="3" t="inlineStr">
        <is>
          <t>3rd-order RSM</t>
        </is>
      </c>
      <c r="L130" s="3" t="inlineStr">
        <is>
          <t>NO</t>
        </is>
      </c>
      <c r="M130" s="3" t="inlineStr">
        <is>
          <t>YES</t>
        </is>
      </c>
    </row>
    <row r="131">
      <c r="A131" s="3" t="n">
        <v>10</v>
      </c>
      <c r="B131" s="3" t="n">
        <v>155</v>
      </c>
      <c r="C131" s="5" t="n">
        <v>0.85166666675</v>
      </c>
      <c r="D131" s="5" t="n">
        <v>2.549115557736202</v>
      </c>
      <c r="E131" s="5" t="n">
        <v>0.2563995387472062</v>
      </c>
      <c r="F131" s="3" t="inlineStr">
        <is>
          <t>RPM_INTERPOLATION</t>
        </is>
      </c>
      <c r="G131" s="3" t="inlineStr">
        <is>
          <t>RPM_INTERPOLATION</t>
        </is>
      </c>
      <c r="H131" s="3" t="inlineStr">
        <is>
          <t>RPM_INTERPOLATION</t>
        </is>
      </c>
      <c r="I131" s="3" t="inlineStr">
        <is>
          <t>Linear Griddata</t>
        </is>
      </c>
      <c r="J131" s="3" t="inlineStr">
        <is>
          <t>3rd-order RSM</t>
        </is>
      </c>
      <c r="K131" s="3" t="inlineStr">
        <is>
          <t>3rd-order RSM</t>
        </is>
      </c>
      <c r="L131" s="3" t="inlineStr">
        <is>
          <t>NO</t>
        </is>
      </c>
      <c r="M131" s="3" t="inlineStr">
        <is>
          <t>YES</t>
        </is>
      </c>
    </row>
    <row r="132">
      <c r="A132" s="3" t="n">
        <v>10</v>
      </c>
      <c r="B132" s="3" t="n">
        <v>160</v>
      </c>
      <c r="C132" s="5" t="n">
        <v>0.86</v>
      </c>
      <c r="D132" s="5" t="n">
        <v>2.479059829</v>
      </c>
      <c r="E132" s="5" t="n">
        <v>0.249815332</v>
      </c>
      <c r="F132" s="3" t="inlineStr">
        <is>
          <t>MEASURED_TRAIN</t>
        </is>
      </c>
      <c r="G132" s="3" t="inlineStr">
        <is>
          <t>MEASURED_TRAIN</t>
        </is>
      </c>
      <c r="H132" s="3" t="inlineStr">
        <is>
          <t>MEASURED_TRAIN</t>
        </is>
      </c>
      <c r="I132" s="3" t="inlineStr">
        <is>
          <t>EXPERIMENTAL</t>
        </is>
      </c>
      <c r="J132" s="3" t="inlineStr">
        <is>
          <t>EXPERIMENTAL</t>
        </is>
      </c>
      <c r="K132" s="3" t="inlineStr">
        <is>
          <t>EXPERIMENTAL</t>
        </is>
      </c>
      <c r="L132" s="3" t="inlineStr">
        <is>
          <t>NO</t>
        </is>
      </c>
      <c r="M132" s="3" t="inlineStr">
        <is>
          <t>YES</t>
        </is>
      </c>
    </row>
    <row r="133">
      <c r="A133" s="3" t="n">
        <v>10</v>
      </c>
      <c r="B133" s="3" t="n">
        <v>165</v>
      </c>
      <c r="C133" s="5" t="n">
        <v>0.86416666675</v>
      </c>
      <c r="D133" s="5" t="n">
        <v>2.557193049386691</v>
      </c>
      <c r="E133" s="5" t="n">
        <v>0.261738643544481</v>
      </c>
      <c r="F133" s="3" t="inlineStr">
        <is>
          <t>RPM_INTERPOLATION</t>
        </is>
      </c>
      <c r="G133" s="3" t="inlineStr">
        <is>
          <t>RPM_INTERPOLATION</t>
        </is>
      </c>
      <c r="H133" s="3" t="inlineStr">
        <is>
          <t>RPM_INTERPOLATION</t>
        </is>
      </c>
      <c r="I133" s="3" t="inlineStr">
        <is>
          <t>Linear Griddata</t>
        </is>
      </c>
      <c r="J133" s="3" t="inlineStr">
        <is>
          <t>3rd-order RSM</t>
        </is>
      </c>
      <c r="K133" s="3" t="inlineStr">
        <is>
          <t>3rd-order RSM</t>
        </is>
      </c>
      <c r="L133" s="3" t="inlineStr">
        <is>
          <t>NO</t>
        </is>
      </c>
      <c r="M133" s="3" t="inlineStr">
        <is>
          <t>YES</t>
        </is>
      </c>
    </row>
    <row r="134">
      <c r="A134" s="3" t="n">
        <v>10</v>
      </c>
      <c r="B134" s="3" t="n">
        <v>170</v>
      </c>
      <c r="C134" s="5" t="n">
        <v>0.8683333335</v>
      </c>
      <c r="D134" s="5" t="n">
        <v>2.560376563195078</v>
      </c>
      <c r="E134" s="5" t="n">
        <v>0.2642172792456298</v>
      </c>
      <c r="F134" s="3" t="inlineStr">
        <is>
          <t>RPM_INTERPOLATION</t>
        </is>
      </c>
      <c r="G134" s="3" t="inlineStr">
        <is>
          <t>RPM_INTERPOLATION</t>
        </is>
      </c>
      <c r="H134" s="3" t="inlineStr">
        <is>
          <t>RPM_INTERPOLATION</t>
        </is>
      </c>
      <c r="I134" s="3" t="inlineStr">
        <is>
          <t>Linear Griddata</t>
        </is>
      </c>
      <c r="J134" s="3" t="inlineStr">
        <is>
          <t>3rd-order RSM</t>
        </is>
      </c>
      <c r="K134" s="3" t="inlineStr">
        <is>
          <t>3rd-order RSM</t>
        </is>
      </c>
      <c r="L134" s="3" t="inlineStr">
        <is>
          <t>NO</t>
        </is>
      </c>
      <c r="M134" s="3" t="inlineStr">
        <is>
          <t>YES</t>
        </is>
      </c>
    </row>
    <row r="135">
      <c r="A135" s="3" t="n">
        <v>10</v>
      </c>
      <c r="B135" s="3" t="n">
        <v>175</v>
      </c>
      <c r="C135" s="5" t="n">
        <v>0.87250000025</v>
      </c>
      <c r="D135" s="5" t="n">
        <v>2.563235672453274</v>
      </c>
      <c r="E135" s="5" t="n">
        <v>0.2665900958474691</v>
      </c>
      <c r="F135" s="3" t="inlineStr">
        <is>
          <t>RPM_INTERPOLATION</t>
        </is>
      </c>
      <c r="G135" s="3" t="inlineStr">
        <is>
          <t>RPM_INTERPOLATION</t>
        </is>
      </c>
      <c r="H135" s="3" t="inlineStr">
        <is>
          <t>RPM_INTERPOLATION</t>
        </is>
      </c>
      <c r="I135" s="3" t="inlineStr">
        <is>
          <t>Linear Griddata</t>
        </is>
      </c>
      <c r="J135" s="3" t="inlineStr">
        <is>
          <t>3rd-order RSM</t>
        </is>
      </c>
      <c r="K135" s="3" t="inlineStr">
        <is>
          <t>3rd-order RSM</t>
        </is>
      </c>
      <c r="L135" s="3" t="inlineStr">
        <is>
          <t>NO</t>
        </is>
      </c>
      <c r="M135" s="3" t="inlineStr">
        <is>
          <t>YES</t>
        </is>
      </c>
    </row>
    <row r="136">
      <c r="A136" s="3" t="n">
        <v>10</v>
      </c>
      <c r="B136" s="3" t="n">
        <v>180</v>
      </c>
      <c r="C136" s="5" t="n">
        <v>0.876666667</v>
      </c>
      <c r="D136" s="5" t="n">
        <v>2.504700855</v>
      </c>
      <c r="E136" s="5" t="n">
        <v>0.256419902</v>
      </c>
      <c r="F136" s="3" t="inlineStr">
        <is>
          <t>MEASURED_TRAIN</t>
        </is>
      </c>
      <c r="G136" s="3" t="inlineStr">
        <is>
          <t>MEASURED_TRAIN</t>
        </is>
      </c>
      <c r="H136" s="3" t="inlineStr">
        <is>
          <t>MEASURED_TRAIN</t>
        </is>
      </c>
      <c r="I136" s="3" t="inlineStr">
        <is>
          <t>EXPERIMENTAL</t>
        </is>
      </c>
      <c r="J136" s="3" t="inlineStr">
        <is>
          <t>EXPERIMENTAL</t>
        </is>
      </c>
      <c r="K136" s="3" t="inlineStr">
        <is>
          <t>EXPERIMENTAL</t>
        </is>
      </c>
      <c r="L136" s="3" t="inlineStr">
        <is>
          <t>NO</t>
        </is>
      </c>
      <c r="M136" s="3" t="inlineStr">
        <is>
          <t>YES</t>
        </is>
      </c>
    </row>
    <row r="137">
      <c r="A137" s="3" t="n">
        <v>10</v>
      </c>
      <c r="B137" s="3" t="n">
        <v>185</v>
      </c>
      <c r="C137" s="5" t="n">
        <v>0.886666667</v>
      </c>
      <c r="D137" s="5" t="n">
        <v>2.568717927702214</v>
      </c>
      <c r="E137" s="5" t="n">
        <v>0.271082647850268</v>
      </c>
      <c r="F137" s="3" t="inlineStr">
        <is>
          <t>RPM_INTERPOLATION</t>
        </is>
      </c>
      <c r="G137" s="3" t="inlineStr">
        <is>
          <t>RPM_INTERPOLATION</t>
        </is>
      </c>
      <c r="H137" s="3" t="inlineStr">
        <is>
          <t>RPM_INTERPOLATION</t>
        </is>
      </c>
      <c r="I137" s="3" t="inlineStr">
        <is>
          <t>Linear Griddata</t>
        </is>
      </c>
      <c r="J137" s="3" t="inlineStr">
        <is>
          <t>3rd-order RSM</t>
        </is>
      </c>
      <c r="K137" s="3" t="inlineStr">
        <is>
          <t>3rd-order RSM</t>
        </is>
      </c>
      <c r="L137" s="3" t="inlineStr">
        <is>
          <t>NO</t>
        </is>
      </c>
      <c r="M137" s="3" t="inlineStr">
        <is>
          <t>YES</t>
        </is>
      </c>
    </row>
    <row r="138">
      <c r="A138" s="3" t="n">
        <v>10</v>
      </c>
      <c r="B138" s="3" t="n">
        <v>190</v>
      </c>
      <c r="C138" s="5" t="n">
        <v>0.896666667</v>
      </c>
      <c r="D138" s="5" t="n">
        <v>2.571709698884522</v>
      </c>
      <c r="E138" s="5" t="n">
        <v>0.2732345712997518</v>
      </c>
      <c r="F138" s="3" t="inlineStr">
        <is>
          <t>RPM_INTERPOLATION</t>
        </is>
      </c>
      <c r="G138" s="3" t="inlineStr">
        <is>
          <t>RPM_INTERPOLATION</t>
        </is>
      </c>
      <c r="H138" s="3" t="inlineStr">
        <is>
          <t>RPM_INTERPOLATION</t>
        </is>
      </c>
      <c r="I138" s="3" t="inlineStr">
        <is>
          <t>Linear Griddata</t>
        </is>
      </c>
      <c r="J138" s="3" t="inlineStr">
        <is>
          <t>3rd-order RSM</t>
        </is>
      </c>
      <c r="K138" s="3" t="inlineStr">
        <is>
          <t>3rd-order RSM</t>
        </is>
      </c>
      <c r="L138" s="3" t="inlineStr">
        <is>
          <t>NO</t>
        </is>
      </c>
      <c r="M138" s="3" t="inlineStr">
        <is>
          <t>YES</t>
        </is>
      </c>
    </row>
    <row r="139">
      <c r="A139" s="3" t="n">
        <v>10</v>
      </c>
      <c r="B139" s="3" t="n">
        <v>195</v>
      </c>
      <c r="C139" s="5" t="n">
        <v>0.9066666669999999</v>
      </c>
      <c r="D139" s="5" t="n">
        <v>2.575114315899767</v>
      </c>
      <c r="E139" s="5" t="n">
        <v>0.2753450517469749</v>
      </c>
      <c r="F139" s="3" t="inlineStr">
        <is>
          <t>RPM_INTERPOLATION</t>
        </is>
      </c>
      <c r="G139" s="3" t="inlineStr">
        <is>
          <t>RPM_INTERPOLATION</t>
        </is>
      </c>
      <c r="H139" s="3" t="inlineStr">
        <is>
          <t>RPM_INTERPOLATION</t>
        </is>
      </c>
      <c r="I139" s="3" t="inlineStr">
        <is>
          <t>Linear Griddata</t>
        </is>
      </c>
      <c r="J139" s="3" t="inlineStr">
        <is>
          <t>3rd-order RSM</t>
        </is>
      </c>
      <c r="K139" s="3" t="inlineStr">
        <is>
          <t>3rd-order RSM</t>
        </is>
      </c>
      <c r="L139" s="3" t="inlineStr">
        <is>
          <t>NO</t>
        </is>
      </c>
      <c r="M139" s="3" t="inlineStr">
        <is>
          <t>YES</t>
        </is>
      </c>
    </row>
    <row r="140">
      <c r="A140" s="3" t="n">
        <v>10</v>
      </c>
      <c r="B140" s="3" t="n">
        <v>205</v>
      </c>
      <c r="C140" s="5" t="n">
        <v>0.91750000025</v>
      </c>
      <c r="D140" s="5" t="n">
        <v>2.583899337812193</v>
      </c>
      <c r="E140" s="5" t="n">
        <v>0.2795060597316874</v>
      </c>
      <c r="F140" s="3" t="inlineStr">
        <is>
          <t>RPM_INTERPOLATION</t>
        </is>
      </c>
      <c r="G140" s="3" t="inlineStr">
        <is>
          <t>RPM_INTERPOLATION</t>
        </is>
      </c>
      <c r="H140" s="3" t="inlineStr">
        <is>
          <t>RPM_INTERPOLATION</t>
        </is>
      </c>
      <c r="I140" s="3" t="inlineStr">
        <is>
          <t>Linear Griddata</t>
        </is>
      </c>
      <c r="J140" s="3" t="inlineStr">
        <is>
          <t>3rd-order RSM</t>
        </is>
      </c>
      <c r="K140" s="3" t="inlineStr">
        <is>
          <t>3rd-order RSM</t>
        </is>
      </c>
      <c r="L140" s="3" t="inlineStr">
        <is>
          <t>NO</t>
        </is>
      </c>
      <c r="M140" s="3" t="inlineStr">
        <is>
          <t>YES</t>
        </is>
      </c>
    </row>
    <row r="141">
      <c r="A141" s="3" t="n">
        <v>10</v>
      </c>
      <c r="B141" s="3" t="n">
        <v>210</v>
      </c>
      <c r="C141" s="5" t="n">
        <v>0.9183333335</v>
      </c>
      <c r="D141" s="5" t="n">
        <v>2.58964836790094</v>
      </c>
      <c r="E141" s="5" t="n">
        <v>0.2815887753177012</v>
      </c>
      <c r="F141" s="3" t="inlineStr">
        <is>
          <t>RPM_INTERPOLATION</t>
        </is>
      </c>
      <c r="G141" s="3" t="inlineStr">
        <is>
          <t>RPM_INTERPOLATION</t>
        </is>
      </c>
      <c r="H141" s="3" t="inlineStr">
        <is>
          <t>RPM_INTERPOLATION</t>
        </is>
      </c>
      <c r="I141" s="3" t="inlineStr">
        <is>
          <t>Linear Griddata</t>
        </is>
      </c>
      <c r="J141" s="3" t="inlineStr">
        <is>
          <t>3rd-order RSM</t>
        </is>
      </c>
      <c r="K141" s="3" t="inlineStr">
        <is>
          <t>3rd-order RSM</t>
        </is>
      </c>
      <c r="L141" s="3" t="inlineStr">
        <is>
          <t>NO</t>
        </is>
      </c>
      <c r="M141" s="3" t="inlineStr">
        <is>
          <t>YES</t>
        </is>
      </c>
    </row>
    <row r="142">
      <c r="A142" s="3" t="n">
        <v>10</v>
      </c>
      <c r="B142" s="3" t="n">
        <v>215</v>
      </c>
      <c r="C142" s="5" t="n">
        <v>0.91916666675</v>
      </c>
      <c r="D142" s="5" t="n">
        <v>2.596547494205752</v>
      </c>
      <c r="E142" s="5" t="n">
        <v>0.2836944239985029</v>
      </c>
      <c r="F142" s="3" t="inlineStr">
        <is>
          <t>RPM_INTERPOLATION</t>
        </is>
      </c>
      <c r="G142" s="3" t="inlineStr">
        <is>
          <t>RPM_INTERPOLATION</t>
        </is>
      </c>
      <c r="H142" s="3" t="inlineStr">
        <is>
          <t>RPM_INTERPOLATION</t>
        </is>
      </c>
      <c r="I142" s="3" t="inlineStr">
        <is>
          <t>Linear Griddata</t>
        </is>
      </c>
      <c r="J142" s="3" t="inlineStr">
        <is>
          <t>3rd-order RSM</t>
        </is>
      </c>
      <c r="K142" s="3" t="inlineStr">
        <is>
          <t>3rd-order RSM</t>
        </is>
      </c>
      <c r="L142" s="3" t="inlineStr">
        <is>
          <t>NO</t>
        </is>
      </c>
      <c r="M142" s="3" t="inlineStr">
        <is>
          <t>YES</t>
        </is>
      </c>
    </row>
    <row r="143">
      <c r="A143" s="3" t="n">
        <v>10</v>
      </c>
      <c r="B143" s="3" t="n">
        <v>220</v>
      </c>
      <c r="C143" s="5" t="n">
        <v>0.92</v>
      </c>
      <c r="D143" s="5" t="n">
        <v>2.582478632</v>
      </c>
      <c r="E143" s="5" t="n">
        <v>0.274482585</v>
      </c>
      <c r="F143" s="3" t="inlineStr">
        <is>
          <t>MEASURED_TRAIN</t>
        </is>
      </c>
      <c r="G143" s="3" t="inlineStr">
        <is>
          <t>MEASURED_TRAIN</t>
        </is>
      </c>
      <c r="H143" s="3" t="inlineStr">
        <is>
          <t>MEASURED_TRAIN</t>
        </is>
      </c>
      <c r="I143" s="3" t="inlineStr">
        <is>
          <t>EXPERIMENTAL</t>
        </is>
      </c>
      <c r="J143" s="3" t="inlineStr">
        <is>
          <t>EXPERIMENTAL</t>
        </is>
      </c>
      <c r="K143" s="3" t="inlineStr">
        <is>
          <t>EXPERIMENTAL</t>
        </is>
      </c>
      <c r="L143" s="3" t="inlineStr">
        <is>
          <t>NO</t>
        </is>
      </c>
      <c r="M143" s="3" t="inlineStr">
        <is>
          <t>YES</t>
        </is>
      </c>
    </row>
    <row r="144">
      <c r="A144" s="3" t="n">
        <v>10</v>
      </c>
      <c r="B144" s="3" t="n">
        <v>225</v>
      </c>
      <c r="C144" s="5" t="n">
        <v>0.9275</v>
      </c>
      <c r="D144" s="5" t="n">
        <v>2.614533285846699</v>
      </c>
      <c r="E144" s="5" t="n">
        <v>0.2880388967415186</v>
      </c>
      <c r="F144" s="3" t="inlineStr">
        <is>
          <t>RPM_INTERPOLATION</t>
        </is>
      </c>
      <c r="G144" s="3" t="inlineStr">
        <is>
          <t>RPM_INTERPOLATION</t>
        </is>
      </c>
      <c r="H144" s="3" t="inlineStr">
        <is>
          <t>RPM_INTERPOLATION</t>
        </is>
      </c>
      <c r="I144" s="3" t="inlineStr">
        <is>
          <t>Linear Griddata</t>
        </is>
      </c>
      <c r="J144" s="3" t="inlineStr">
        <is>
          <t>3rd-order RSM</t>
        </is>
      </c>
      <c r="K144" s="3" t="inlineStr">
        <is>
          <t>3rd-order RSM</t>
        </is>
      </c>
      <c r="L144" s="3" t="inlineStr">
        <is>
          <t>NO</t>
        </is>
      </c>
      <c r="M144" s="3" t="inlineStr">
        <is>
          <t>YES</t>
        </is>
      </c>
    </row>
    <row r="145">
      <c r="A145" s="3" t="n">
        <v>10</v>
      </c>
      <c r="B145" s="3" t="n">
        <v>230</v>
      </c>
      <c r="C145" s="5" t="n">
        <v>0.9350000000000001</v>
      </c>
      <c r="D145" s="5" t="n">
        <v>2.6259885763744</v>
      </c>
      <c r="E145" s="5" t="n">
        <v>0.2903099088522571</v>
      </c>
      <c r="F145" s="3" t="inlineStr">
        <is>
          <t>RPM_INTERPOLATION</t>
        </is>
      </c>
      <c r="G145" s="3" t="inlineStr">
        <is>
          <t>RPM_INTERPOLATION</t>
        </is>
      </c>
      <c r="H145" s="3" t="inlineStr">
        <is>
          <t>RPM_INTERPOLATION</t>
        </is>
      </c>
      <c r="I145" s="3" t="inlineStr">
        <is>
          <t>Linear Griddata</t>
        </is>
      </c>
      <c r="J145" s="3" t="inlineStr">
        <is>
          <t>3rd-order RSM</t>
        </is>
      </c>
      <c r="K145" s="3" t="inlineStr">
        <is>
          <t>3rd-order RSM</t>
        </is>
      </c>
      <c r="L145" s="3" t="inlineStr">
        <is>
          <t>NO</t>
        </is>
      </c>
      <c r="M145" s="3" t="inlineStr">
        <is>
          <t>YES</t>
        </is>
      </c>
    </row>
    <row r="146">
      <c r="A146" s="3" t="n">
        <v>10</v>
      </c>
      <c r="B146" s="3" t="n">
        <v>235</v>
      </c>
      <c r="C146" s="5" t="n">
        <v>0.9424999999999999</v>
      </c>
      <c r="D146" s="5" t="n">
        <v>2.639331213501296</v>
      </c>
      <c r="E146" s="5" t="n">
        <v>0.292668230154832</v>
      </c>
      <c r="F146" s="3" t="inlineStr">
        <is>
          <t>RPM_INTERPOLATION</t>
        </is>
      </c>
      <c r="G146" s="3" t="inlineStr">
        <is>
          <t>RPM_INTERPOLATION</t>
        </is>
      </c>
      <c r="H146" s="3" t="inlineStr">
        <is>
          <t>RPM_INTERPOLATION</t>
        </is>
      </c>
      <c r="I146" s="3" t="inlineStr">
        <is>
          <t>Linear Griddata</t>
        </is>
      </c>
      <c r="J146" s="3" t="inlineStr">
        <is>
          <t>3rd-order RSM</t>
        </is>
      </c>
      <c r="K146" s="3" t="inlineStr">
        <is>
          <t>3rd-order RSM</t>
        </is>
      </c>
      <c r="L146" s="3" t="inlineStr">
        <is>
          <t>NO</t>
        </is>
      </c>
      <c r="M146" s="3" t="inlineStr">
        <is>
          <t>YES</t>
        </is>
      </c>
    </row>
    <row r="147">
      <c r="A147" s="3" t="n">
        <v>10</v>
      </c>
      <c r="B147" s="3" t="n">
        <v>240</v>
      </c>
      <c r="C147" s="5" t="n">
        <v>0.95</v>
      </c>
      <c r="D147" s="5" t="n">
        <v>2.598290598</v>
      </c>
      <c r="E147" s="5" t="n">
        <v>0.284523431</v>
      </c>
      <c r="F147" s="3" t="inlineStr">
        <is>
          <t>MEASURED_TRAIN</t>
        </is>
      </c>
      <c r="G147" s="3" t="inlineStr">
        <is>
          <t>MEASURED_TRAIN</t>
        </is>
      </c>
      <c r="H147" s="3" t="inlineStr">
        <is>
          <t>MEASURED_TRAIN</t>
        </is>
      </c>
      <c r="I147" s="3" t="inlineStr">
        <is>
          <t>EXPERIMENTAL</t>
        </is>
      </c>
      <c r="J147" s="3" t="inlineStr">
        <is>
          <t>EXPERIMENTAL</t>
        </is>
      </c>
      <c r="K147" s="3" t="inlineStr">
        <is>
          <t>EXPERIMENTAL</t>
        </is>
      </c>
      <c r="L147" s="3" t="inlineStr">
        <is>
          <t>NO</t>
        </is>
      </c>
      <c r="M147" s="3" t="inlineStr">
        <is>
          <t>YES</t>
        </is>
      </c>
    </row>
    <row r="148">
      <c r="A148" s="3" t="n">
        <v>10</v>
      </c>
      <c r="B148" s="3" t="n">
        <v>245</v>
      </c>
      <c r="C148" s="5" t="n">
        <v>0.95583333325</v>
      </c>
      <c r="D148" s="5" t="n">
        <v>2.672415777935798</v>
      </c>
      <c r="E148" s="5" t="n">
        <v>0.2977111764325406</v>
      </c>
      <c r="F148" s="3" t="inlineStr">
        <is>
          <t>RPM_INTERPOLATION</t>
        </is>
      </c>
      <c r="G148" s="3" t="inlineStr">
        <is>
          <t>RPM_INTERPOLATION</t>
        </is>
      </c>
      <c r="H148" s="3" t="inlineStr">
        <is>
          <t>RPM_INTERPOLATION</t>
        </is>
      </c>
      <c r="I148" s="3" t="inlineStr">
        <is>
          <t>Linear Griddata</t>
        </is>
      </c>
      <c r="J148" s="3" t="inlineStr">
        <is>
          <t>3rd-order RSM</t>
        </is>
      </c>
      <c r="K148" s="3" t="inlineStr">
        <is>
          <t>3rd-order RSM</t>
        </is>
      </c>
      <c r="L148" s="3" t="inlineStr">
        <is>
          <t>NO</t>
        </is>
      </c>
      <c r="M148" s="3" t="inlineStr">
        <is>
          <t>YES</t>
        </is>
      </c>
    </row>
    <row r="149">
      <c r="A149" s="3" t="n">
        <v>10</v>
      </c>
      <c r="B149" s="3" t="n">
        <v>250</v>
      </c>
      <c r="C149" s="5" t="n">
        <v>0.9616666665</v>
      </c>
      <c r="D149" s="5" t="n">
        <v>2.692526330434971</v>
      </c>
      <c r="E149" s="5" t="n">
        <v>0.3004279894561985</v>
      </c>
      <c r="F149" s="3" t="inlineStr">
        <is>
          <t>RPM_INTERPOLATION</t>
        </is>
      </c>
      <c r="G149" s="3" t="inlineStr">
        <is>
          <t>RPM_INTERPOLATION</t>
        </is>
      </c>
      <c r="H149" s="3" t="inlineStr">
        <is>
          <t>RPM_INTERPOLATION</t>
        </is>
      </c>
      <c r="I149" s="3" t="inlineStr">
        <is>
          <t>Linear Griddata</t>
        </is>
      </c>
      <c r="J149" s="3" t="inlineStr">
        <is>
          <t>3rd-order RSM</t>
        </is>
      </c>
      <c r="K149" s="3" t="inlineStr">
        <is>
          <t>3rd-order RSM</t>
        </is>
      </c>
      <c r="L149" s="3" t="inlineStr">
        <is>
          <t>NO</t>
        </is>
      </c>
      <c r="M149" s="3" t="inlineStr">
        <is>
          <t>YES</t>
        </is>
      </c>
    </row>
    <row r="150">
      <c r="A150" s="3" t="n">
        <v>10</v>
      </c>
      <c r="B150" s="3" t="n">
        <v>255</v>
      </c>
      <c r="C150" s="5" t="n">
        <v>0.96749999975</v>
      </c>
      <c r="D150" s="5" t="n">
        <v>2.715261479916468</v>
      </c>
      <c r="E150" s="5" t="n">
        <v>0.3032964877687417</v>
      </c>
      <c r="F150" s="3" t="inlineStr">
        <is>
          <t>RPM_INTERPOLATION</t>
        </is>
      </c>
      <c r="G150" s="3" t="inlineStr">
        <is>
          <t>RPM_INTERPOLATION</t>
        </is>
      </c>
      <c r="H150" s="3" t="inlineStr">
        <is>
          <t>RPM_INTERPOLATION</t>
        </is>
      </c>
      <c r="I150" s="3" t="inlineStr">
        <is>
          <t>Linear Griddata</t>
        </is>
      </c>
      <c r="J150" s="3" t="inlineStr">
        <is>
          <t>3rd-order RSM</t>
        </is>
      </c>
      <c r="K150" s="3" t="inlineStr">
        <is>
          <t>3rd-order RSM</t>
        </is>
      </c>
      <c r="L150" s="3" t="inlineStr">
        <is>
          <t>NO</t>
        </is>
      </c>
      <c r="M150" s="3" t="inlineStr">
        <is>
          <t>YES</t>
        </is>
      </c>
    </row>
    <row r="151">
      <c r="A151" s="3" t="n">
        <v>10</v>
      </c>
      <c r="B151" s="3" t="n">
        <v>260</v>
      </c>
      <c r="C151" s="5" t="n">
        <v>0.973333333</v>
      </c>
      <c r="D151" s="5" t="n">
        <v>2.620512821</v>
      </c>
      <c r="E151" s="5" t="n">
        <v>0.293058926</v>
      </c>
      <c r="F151" s="3" t="inlineStr">
        <is>
          <t>MEASURED_TRAIN</t>
        </is>
      </c>
      <c r="G151" s="3" t="inlineStr">
        <is>
          <t>MEASURED_TRAIN</t>
        </is>
      </c>
      <c r="H151" s="3" t="inlineStr">
        <is>
          <t>MEASURED_TRAIN</t>
        </is>
      </c>
      <c r="I151" s="3" t="inlineStr">
        <is>
          <t>EXPERIMENTAL</t>
        </is>
      </c>
      <c r="J151" s="3" t="inlineStr">
        <is>
          <t>EXPERIMENTAL</t>
        </is>
      </c>
      <c r="K151" s="3" t="inlineStr">
        <is>
          <t>EXPERIMENTAL</t>
        </is>
      </c>
      <c r="L151" s="3" t="inlineStr">
        <is>
          <t>NO</t>
        </is>
      </c>
      <c r="M151" s="3" t="inlineStr">
        <is>
          <t>YES</t>
        </is>
      </c>
    </row>
    <row r="152">
      <c r="A152" s="3" t="n">
        <v>12</v>
      </c>
      <c r="B152" s="3" t="n">
        <v>0</v>
      </c>
      <c r="C152" s="5" t="n">
        <v>0.046666667</v>
      </c>
      <c r="D152" s="3" t="n">
        <v>1</v>
      </c>
      <c r="E152" s="3" t="n">
        <v>0</v>
      </c>
      <c r="F152" s="3" t="inlineStr">
        <is>
          <t>MEASURED_TRAIN</t>
        </is>
      </c>
      <c r="G152" s="3" t="inlineStr">
        <is>
          <t>MEASURED_TRAIN</t>
        </is>
      </c>
      <c r="H152" s="3" t="inlineStr">
        <is>
          <t>MEASURED_TRAIN</t>
        </is>
      </c>
      <c r="I152" s="3" t="inlineStr">
        <is>
          <t>EXPERIMENTAL</t>
        </is>
      </c>
      <c r="J152" s="3" t="inlineStr">
        <is>
          <t>EXPERIMENTAL</t>
        </is>
      </c>
      <c r="K152" s="3" t="inlineStr">
        <is>
          <t>EXPERIMENTAL</t>
        </is>
      </c>
      <c r="L152" s="3" t="inlineStr">
        <is>
          <t>NO</t>
        </is>
      </c>
      <c r="M152" s="3" t="inlineStr">
        <is>
          <t>YES</t>
        </is>
      </c>
    </row>
    <row r="153">
      <c r="A153" s="3" t="n">
        <v>12</v>
      </c>
      <c r="B153" s="3" t="n">
        <v>5</v>
      </c>
      <c r="C153" s="5" t="n">
        <v>0.07333333350000001</v>
      </c>
      <c r="D153" s="5" t="n">
        <v>1.224536091326306</v>
      </c>
      <c r="E153" s="5" t="n">
        <v>0.02065642493449817</v>
      </c>
      <c r="F153" s="3" t="inlineStr">
        <is>
          <t>RPM_INTERPOLATION</t>
        </is>
      </c>
      <c r="G153" s="3" t="inlineStr">
        <is>
          <t>RPM_INTERPOLATION</t>
        </is>
      </c>
      <c r="H153" s="3" t="inlineStr">
        <is>
          <t>RPM_INTERPOLATION</t>
        </is>
      </c>
      <c r="I153" s="3" t="inlineStr">
        <is>
          <t>Linear Griddata</t>
        </is>
      </c>
      <c r="J153" s="3" t="inlineStr">
        <is>
          <t>3rd-order RSM</t>
        </is>
      </c>
      <c r="K153" s="3" t="inlineStr">
        <is>
          <t>3rd-order RSM</t>
        </is>
      </c>
      <c r="L153" s="3" t="inlineStr">
        <is>
          <t>NO</t>
        </is>
      </c>
      <c r="M153" s="3" t="inlineStr">
        <is>
          <t>YES</t>
        </is>
      </c>
    </row>
    <row r="154">
      <c r="A154" s="3" t="n">
        <v>12</v>
      </c>
      <c r="B154" s="3" t="n">
        <v>10</v>
      </c>
      <c r="C154" s="5" t="n">
        <v>0.1</v>
      </c>
      <c r="D154" s="5" t="n">
        <v>1.36000891068797</v>
      </c>
      <c r="E154" s="5" t="n">
        <v>0.0358927890364734</v>
      </c>
      <c r="F154" s="3" t="inlineStr">
        <is>
          <t>RPM_INTERPOLATION</t>
        </is>
      </c>
      <c r="G154" s="3" t="inlineStr">
        <is>
          <t>RPM_INTERPOLATION</t>
        </is>
      </c>
      <c r="H154" s="3" t="inlineStr">
        <is>
          <t>RPM_INTERPOLATION</t>
        </is>
      </c>
      <c r="I154" s="3" t="inlineStr">
        <is>
          <t>Linear Griddata</t>
        </is>
      </c>
      <c r="J154" s="3" t="inlineStr">
        <is>
          <t>3rd-order RSM</t>
        </is>
      </c>
      <c r="K154" s="3" t="inlineStr">
        <is>
          <t>3rd-order RSM</t>
        </is>
      </c>
      <c r="L154" s="3" t="inlineStr">
        <is>
          <t>NO</t>
        </is>
      </c>
      <c r="M154" s="3" t="inlineStr">
        <is>
          <t>YES</t>
        </is>
      </c>
    </row>
    <row r="155">
      <c r="A155" s="3" t="n">
        <v>12</v>
      </c>
      <c r="B155" s="3" t="n">
        <v>15</v>
      </c>
      <c r="C155" s="5" t="n">
        <v>0.1695833335</v>
      </c>
      <c r="D155" s="5" t="n">
        <v>1.488641659892877</v>
      </c>
      <c r="E155" s="5" t="n">
        <v>0.05050065738784338</v>
      </c>
      <c r="F155" s="3" t="inlineStr">
        <is>
          <t>RPM_INTERPOLATION</t>
        </is>
      </c>
      <c r="G155" s="3" t="inlineStr">
        <is>
          <t>RPM_INTERPOLATION</t>
        </is>
      </c>
      <c r="H155" s="3" t="inlineStr">
        <is>
          <t>RPM_INTERPOLATION</t>
        </is>
      </c>
      <c r="I155" s="3" t="inlineStr">
        <is>
          <t>Linear Griddata</t>
        </is>
      </c>
      <c r="J155" s="3" t="inlineStr">
        <is>
          <t>3rd-order RSM</t>
        </is>
      </c>
      <c r="K155" s="3" t="inlineStr">
        <is>
          <t>3rd-order RSM</t>
        </is>
      </c>
      <c r="L155" s="3" t="inlineStr">
        <is>
          <t>NO</t>
        </is>
      </c>
      <c r="M155" s="3" t="inlineStr">
        <is>
          <t>YES</t>
        </is>
      </c>
    </row>
    <row r="156">
      <c r="A156" s="3" t="n">
        <v>12</v>
      </c>
      <c r="B156" s="3" t="n">
        <v>25</v>
      </c>
      <c r="C156" s="5" t="n">
        <v>0.285416667</v>
      </c>
      <c r="D156" s="5" t="n">
        <v>1.726124198215547</v>
      </c>
      <c r="E156" s="5" t="n">
        <v>0.07789528293581648</v>
      </c>
      <c r="F156" s="3" t="inlineStr">
        <is>
          <t>RPM_INTERPOLATION</t>
        </is>
      </c>
      <c r="G156" s="3" t="inlineStr">
        <is>
          <t>RPM_INTERPOLATION</t>
        </is>
      </c>
      <c r="H156" s="3" t="inlineStr">
        <is>
          <t>RPM_INTERPOLATION</t>
        </is>
      </c>
      <c r="I156" s="3" t="inlineStr">
        <is>
          <t>Linear Griddata</t>
        </is>
      </c>
      <c r="J156" s="3" t="inlineStr">
        <is>
          <t>3rd-order RSM</t>
        </is>
      </c>
      <c r="K156" s="3" t="inlineStr">
        <is>
          <t>3rd-order RSM</t>
        </is>
      </c>
      <c r="L156" s="3" t="inlineStr">
        <is>
          <t>NO</t>
        </is>
      </c>
      <c r="M156" s="3" t="inlineStr">
        <is>
          <t>YES</t>
        </is>
      </c>
    </row>
    <row r="157">
      <c r="A157" s="3" t="n">
        <v>12</v>
      </c>
      <c r="B157" s="3" t="n">
        <v>30</v>
      </c>
      <c r="C157" s="5" t="n">
        <v>0.331666667</v>
      </c>
      <c r="D157" s="5" t="n">
        <v>1.835342612524874</v>
      </c>
      <c r="E157" s="5" t="n">
        <v>0.09071422818094385</v>
      </c>
      <c r="F157" s="3" t="inlineStr">
        <is>
          <t>RPM_INTERPOLATION</t>
        </is>
      </c>
      <c r="G157" s="3" t="inlineStr">
        <is>
          <t>RPM_INTERPOLATION</t>
        </is>
      </c>
      <c r="H157" s="3" t="inlineStr">
        <is>
          <t>RPM_INTERPOLATION</t>
        </is>
      </c>
      <c r="I157" s="3" t="inlineStr">
        <is>
          <t>Linear Griddata</t>
        </is>
      </c>
      <c r="J157" s="3" t="inlineStr">
        <is>
          <t>3rd-order RSM</t>
        </is>
      </c>
      <c r="K157" s="3" t="inlineStr">
        <is>
          <t>3rd-order RSM</t>
        </is>
      </c>
      <c r="L157" s="3" t="inlineStr">
        <is>
          <t>NO</t>
        </is>
      </c>
      <c r="M157" s="3" t="inlineStr">
        <is>
          <t>YES</t>
        </is>
      </c>
    </row>
    <row r="158">
      <c r="A158" s="3" t="n">
        <v>12</v>
      </c>
      <c r="B158" s="3" t="n">
        <v>35</v>
      </c>
      <c r="C158" s="5" t="n">
        <v>0.3875</v>
      </c>
      <c r="D158" s="5" t="n">
        <v>1.938458207060572</v>
      </c>
      <c r="E158" s="5" t="n">
        <v>0.1029690537725148</v>
      </c>
      <c r="F158" s="3" t="inlineStr">
        <is>
          <t>RPM_INTERPOLATION</t>
        </is>
      </c>
      <c r="G158" s="3" t="inlineStr">
        <is>
          <t>RPM_INTERPOLATION</t>
        </is>
      </c>
      <c r="H158" s="3" t="inlineStr">
        <is>
          <t>RPM_INTERPOLATION</t>
        </is>
      </c>
      <c r="I158" s="3" t="inlineStr">
        <is>
          <t>Linear Griddata</t>
        </is>
      </c>
      <c r="J158" s="3" t="inlineStr">
        <is>
          <t>3rd-order RSM</t>
        </is>
      </c>
      <c r="K158" s="3" t="inlineStr">
        <is>
          <t>3rd-order RSM</t>
        </is>
      </c>
      <c r="L158" s="3" t="inlineStr">
        <is>
          <t>NO</t>
        </is>
      </c>
      <c r="M158" s="3" t="inlineStr">
        <is>
          <t>YES</t>
        </is>
      </c>
    </row>
    <row r="159">
      <c r="A159" s="3" t="n">
        <v>12</v>
      </c>
      <c r="B159" s="3" t="n">
        <v>40</v>
      </c>
      <c r="C159" s="5" t="n">
        <v>0.443333333</v>
      </c>
      <c r="D159" s="5" t="n">
        <v>2.11555278</v>
      </c>
      <c r="E159" s="5" t="n">
        <v>0.115556899</v>
      </c>
      <c r="F159" s="3" t="inlineStr">
        <is>
          <t>MEASURED_TRAIN</t>
        </is>
      </c>
      <c r="G159" s="3" t="inlineStr">
        <is>
          <t>MEASURED_TRAIN</t>
        </is>
      </c>
      <c r="H159" s="3" t="inlineStr">
        <is>
          <t>MEASURED_TRAIN</t>
        </is>
      </c>
      <c r="I159" s="3" t="inlineStr">
        <is>
          <t>EXPERIMENTAL</t>
        </is>
      </c>
      <c r="J159" s="3" t="inlineStr">
        <is>
          <t>EXPERIMENTAL</t>
        </is>
      </c>
      <c r="K159" s="3" t="inlineStr">
        <is>
          <t>EXPERIMENTAL</t>
        </is>
      </c>
      <c r="L159" s="3" t="inlineStr">
        <is>
          <t>NO</t>
        </is>
      </c>
      <c r="M159" s="3" t="inlineStr">
        <is>
          <t>YES</t>
        </is>
      </c>
    </row>
    <row r="160">
      <c r="A160" s="3" t="n">
        <v>12</v>
      </c>
      <c r="B160" s="3" t="n">
        <v>45</v>
      </c>
      <c r="C160" s="5" t="n">
        <v>0.4741666665</v>
      </c>
      <c r="D160" s="5" t="n">
        <v>2.127118187194215</v>
      </c>
      <c r="E160" s="5" t="n">
        <v>0.1258507220920357</v>
      </c>
      <c r="F160" s="3" t="inlineStr">
        <is>
          <t>RPM_INTERPOLATION</t>
        </is>
      </c>
      <c r="G160" s="3" t="inlineStr">
        <is>
          <t>RPM_INTERPOLATION</t>
        </is>
      </c>
      <c r="H160" s="3" t="inlineStr">
        <is>
          <t>RPM_INTERPOLATION</t>
        </is>
      </c>
      <c r="I160" s="3" t="inlineStr">
        <is>
          <t>Linear Griddata</t>
        </is>
      </c>
      <c r="J160" s="3" t="inlineStr">
        <is>
          <t>3rd-order RSM</t>
        </is>
      </c>
      <c r="K160" s="3" t="inlineStr">
        <is>
          <t>3rd-order RSM</t>
        </is>
      </c>
      <c r="L160" s="3" t="inlineStr">
        <is>
          <t>NO</t>
        </is>
      </c>
      <c r="M160" s="3" t="inlineStr">
        <is>
          <t>YES</t>
        </is>
      </c>
    </row>
    <row r="161">
      <c r="A161" s="3" t="n">
        <v>12</v>
      </c>
      <c r="B161" s="3" t="n">
        <v>50</v>
      </c>
      <c r="C161" s="5" t="n">
        <v>0.505</v>
      </c>
      <c r="D161" s="5" t="n">
        <v>2.213031197983722</v>
      </c>
      <c r="E161" s="5" t="n">
        <v>0.1365097528685101</v>
      </c>
      <c r="F161" s="3" t="inlineStr">
        <is>
          <t>RPM_INTERPOLATION</t>
        </is>
      </c>
      <c r="G161" s="3" t="inlineStr">
        <is>
          <t>RPM_INTERPOLATION</t>
        </is>
      </c>
      <c r="H161" s="3" t="inlineStr">
        <is>
          <t>RPM_INTERPOLATION</t>
        </is>
      </c>
      <c r="I161" s="3" t="inlineStr">
        <is>
          <t>Linear Griddata</t>
        </is>
      </c>
      <c r="J161" s="3" t="inlineStr">
        <is>
          <t>3rd-order RSM</t>
        </is>
      </c>
      <c r="K161" s="3" t="inlineStr">
        <is>
          <t>3rd-order RSM</t>
        </is>
      </c>
      <c r="L161" s="3" t="inlineStr">
        <is>
          <t>NO</t>
        </is>
      </c>
      <c r="M161" s="3" t="inlineStr">
        <is>
          <t>YES</t>
        </is>
      </c>
    </row>
    <row r="162">
      <c r="A162" s="3" t="n">
        <v>12</v>
      </c>
      <c r="B162" s="3" t="n">
        <v>55</v>
      </c>
      <c r="C162" s="5" t="n">
        <v>0.5358333335000001</v>
      </c>
      <c r="D162" s="5" t="n">
        <v>2.293578639382731</v>
      </c>
      <c r="E162" s="5" t="n">
        <v>0.1466690400884768</v>
      </c>
      <c r="F162" s="3" t="inlineStr">
        <is>
          <t>RPM_INTERPOLATION</t>
        </is>
      </c>
      <c r="G162" s="3" t="inlineStr">
        <is>
          <t>RPM_INTERPOLATION</t>
        </is>
      </c>
      <c r="H162" s="3" t="inlineStr">
        <is>
          <t>RPM_INTERPOLATION</t>
        </is>
      </c>
      <c r="I162" s="3" t="inlineStr">
        <is>
          <t>Linear Griddata</t>
        </is>
      </c>
      <c r="J162" s="3" t="inlineStr">
        <is>
          <t>3rd-order RSM</t>
        </is>
      </c>
      <c r="K162" s="3" t="inlineStr">
        <is>
          <t>3rd-order RSM</t>
        </is>
      </c>
      <c r="L162" s="3" t="inlineStr">
        <is>
          <t>NO</t>
        </is>
      </c>
      <c r="M162" s="3" t="inlineStr">
        <is>
          <t>YES</t>
        </is>
      </c>
    </row>
    <row r="163">
      <c r="A163" s="3" t="n">
        <v>12</v>
      </c>
      <c r="B163" s="3" t="n">
        <v>60</v>
      </c>
      <c r="C163" s="5" t="n">
        <v>0.566666667</v>
      </c>
      <c r="D163" s="5" t="n">
        <v>2.457838851</v>
      </c>
      <c r="E163" s="5" t="n">
        <v>0.166143722</v>
      </c>
      <c r="F163" s="3" t="inlineStr">
        <is>
          <t>MEASURED_TRAIN</t>
        </is>
      </c>
      <c r="G163" s="3" t="inlineStr">
        <is>
          <t>MEASURED_TRAIN</t>
        </is>
      </c>
      <c r="H163" s="3" t="inlineStr">
        <is>
          <t>MEASURED_TRAIN</t>
        </is>
      </c>
      <c r="I163" s="3" t="inlineStr">
        <is>
          <t>EXPERIMENTAL</t>
        </is>
      </c>
      <c r="J163" s="3" t="inlineStr">
        <is>
          <t>EXPERIMENTAL</t>
        </is>
      </c>
      <c r="K163" s="3" t="inlineStr">
        <is>
          <t>EXPERIMENTAL</t>
        </is>
      </c>
      <c r="L163" s="3" t="inlineStr">
        <is>
          <t>NO</t>
        </is>
      </c>
      <c r="M163" s="3" t="inlineStr">
        <is>
          <t>YES</t>
        </is>
      </c>
    </row>
    <row r="164">
      <c r="A164" s="3" t="n">
        <v>12</v>
      </c>
      <c r="B164" s="3" t="n">
        <v>65</v>
      </c>
      <c r="C164" s="5" t="n">
        <v>0.5883333335000001</v>
      </c>
      <c r="D164" s="5" t="n">
        <v>2.43931406439238</v>
      </c>
      <c r="E164" s="5" t="n">
        <v>0.1655527599559352</v>
      </c>
      <c r="F164" s="3" t="inlineStr">
        <is>
          <t>RPM_INTERPOLATION</t>
        </is>
      </c>
      <c r="G164" s="3" t="inlineStr">
        <is>
          <t>RPM_INTERPOLATION</t>
        </is>
      </c>
      <c r="H164" s="3" t="inlineStr">
        <is>
          <t>RPM_INTERPOLATION</t>
        </is>
      </c>
      <c r="I164" s="3" t="inlineStr">
        <is>
          <t>Linear Griddata</t>
        </is>
      </c>
      <c r="J164" s="3" t="inlineStr">
        <is>
          <t>3rd-order RSM</t>
        </is>
      </c>
      <c r="K164" s="3" t="inlineStr">
        <is>
          <t>3rd-order RSM</t>
        </is>
      </c>
      <c r="L164" s="3" t="inlineStr">
        <is>
          <t>NO</t>
        </is>
      </c>
      <c r="M164" s="3" t="inlineStr">
        <is>
          <t>YES</t>
        </is>
      </c>
    </row>
    <row r="165">
      <c r="A165" s="3" t="n">
        <v>12</v>
      </c>
      <c r="B165" s="3" t="n">
        <v>70</v>
      </c>
      <c r="C165" s="5" t="n">
        <v>0.61</v>
      </c>
      <c r="D165" s="5" t="n">
        <v>2.504870673194585</v>
      </c>
      <c r="E165" s="5" t="n">
        <v>0.1743093806519514</v>
      </c>
      <c r="F165" s="3" t="inlineStr">
        <is>
          <t>RPM_INTERPOLATION</t>
        </is>
      </c>
      <c r="G165" s="3" t="inlineStr">
        <is>
          <t>RPM_INTERPOLATION</t>
        </is>
      </c>
      <c r="H165" s="3" t="inlineStr">
        <is>
          <t>RPM_INTERPOLATION</t>
        </is>
      </c>
      <c r="I165" s="3" t="inlineStr">
        <is>
          <t>Linear Griddata</t>
        </is>
      </c>
      <c r="J165" s="3" t="inlineStr">
        <is>
          <t>3rd-order RSM</t>
        </is>
      </c>
      <c r="K165" s="3" t="inlineStr">
        <is>
          <t>3rd-order RSM</t>
        </is>
      </c>
      <c r="L165" s="3" t="inlineStr">
        <is>
          <t>NO</t>
        </is>
      </c>
      <c r="M165" s="3" t="inlineStr">
        <is>
          <t>YES</t>
        </is>
      </c>
    </row>
    <row r="166">
      <c r="A166" s="3" t="n">
        <v>12</v>
      </c>
      <c r="B166" s="3" t="n">
        <v>75</v>
      </c>
      <c r="C166" s="5" t="n">
        <v>0.6316666664999999</v>
      </c>
      <c r="D166" s="5" t="n">
        <v>2.565798962989421</v>
      </c>
      <c r="E166" s="5" t="n">
        <v>0.1826306338885085</v>
      </c>
      <c r="F166" s="3" t="inlineStr">
        <is>
          <t>RPM_INTERPOLATION</t>
        </is>
      </c>
      <c r="G166" s="3" t="inlineStr">
        <is>
          <t>RPM_INTERPOLATION</t>
        </is>
      </c>
      <c r="H166" s="3" t="inlineStr">
        <is>
          <t>RPM_INTERPOLATION</t>
        </is>
      </c>
      <c r="I166" s="3" t="inlineStr">
        <is>
          <t>Linear Griddata</t>
        </is>
      </c>
      <c r="J166" s="3" t="inlineStr">
        <is>
          <t>3rd-order RSM</t>
        </is>
      </c>
      <c r="K166" s="3" t="inlineStr">
        <is>
          <t>3rd-order RSM</t>
        </is>
      </c>
      <c r="L166" s="3" t="inlineStr">
        <is>
          <t>NO</t>
        </is>
      </c>
      <c r="M166" s="3" t="inlineStr">
        <is>
          <t>YES</t>
        </is>
      </c>
    </row>
    <row r="167">
      <c r="A167" s="3" t="n">
        <v>12</v>
      </c>
      <c r="B167" s="3" t="n">
        <v>80</v>
      </c>
      <c r="C167" s="5" t="n">
        <v>0.653333333</v>
      </c>
      <c r="D167" s="5" t="n">
        <v>2.670206121</v>
      </c>
      <c r="E167" s="5" t="n">
        <v>0.202004309</v>
      </c>
      <c r="F167" s="3" t="inlineStr">
        <is>
          <t>MEASURED_TRAIN</t>
        </is>
      </c>
      <c r="G167" s="3" t="inlineStr">
        <is>
          <t>MEASURED_TRAIN</t>
        </is>
      </c>
      <c r="H167" s="3" t="inlineStr">
        <is>
          <t>MEASURED_TRAIN</t>
        </is>
      </c>
      <c r="I167" s="3" t="inlineStr">
        <is>
          <t>EXPERIMENTAL</t>
        </is>
      </c>
      <c r="J167" s="3" t="inlineStr">
        <is>
          <t>EXPERIMENTAL</t>
        </is>
      </c>
      <c r="K167" s="3" t="inlineStr">
        <is>
          <t>EXPERIMENTAL</t>
        </is>
      </c>
      <c r="L167" s="3" t="inlineStr">
        <is>
          <t>NO</t>
        </is>
      </c>
      <c r="M167" s="3" t="inlineStr">
        <is>
          <t>YES</t>
        </is>
      </c>
    </row>
    <row r="168">
      <c r="A168" s="3" t="n">
        <v>12</v>
      </c>
      <c r="B168" s="3" t="n">
        <v>85</v>
      </c>
      <c r="C168" s="5" t="n">
        <v>0.663333333</v>
      </c>
      <c r="D168" s="5" t="n">
        <v>2.674507835940111</v>
      </c>
      <c r="E168" s="5" t="n">
        <v>0.1980314140802941</v>
      </c>
      <c r="F168" s="3" t="inlineStr">
        <is>
          <t>RPM_INTERPOLATION</t>
        </is>
      </c>
      <c r="G168" s="3" t="inlineStr">
        <is>
          <t>RPM_INTERPOLATION</t>
        </is>
      </c>
      <c r="H168" s="3" t="inlineStr">
        <is>
          <t>RPM_INTERPOLATION</t>
        </is>
      </c>
      <c r="I168" s="3" t="inlineStr">
        <is>
          <t>Linear Griddata</t>
        </is>
      </c>
      <c r="J168" s="3" t="inlineStr">
        <is>
          <t>3rd-order RSM</t>
        </is>
      </c>
      <c r="K168" s="3" t="inlineStr">
        <is>
          <t>3rd-order RSM</t>
        </is>
      </c>
      <c r="L168" s="3" t="inlineStr">
        <is>
          <t>NO</t>
        </is>
      </c>
      <c r="M168" s="3" t="inlineStr">
        <is>
          <t>YES</t>
        </is>
      </c>
    </row>
    <row r="169">
      <c r="A169" s="3" t="n">
        <v>12</v>
      </c>
      <c r="B169" s="3" t="n">
        <v>90</v>
      </c>
      <c r="C169" s="5" t="n">
        <v>0.673333333</v>
      </c>
      <c r="D169" s="5" t="n">
        <v>2.72265704428753</v>
      </c>
      <c r="E169" s="5" t="n">
        <v>0.2051431290840469</v>
      </c>
      <c r="F169" s="3" t="inlineStr">
        <is>
          <t>RPM_INTERPOLATION</t>
        </is>
      </c>
      <c r="G169" s="3" t="inlineStr">
        <is>
          <t>RPM_INTERPOLATION</t>
        </is>
      </c>
      <c r="H169" s="3" t="inlineStr">
        <is>
          <t>RPM_INTERPOLATION</t>
        </is>
      </c>
      <c r="I169" s="3" t="inlineStr">
        <is>
          <t>Linear Griddata</t>
        </is>
      </c>
      <c r="J169" s="3" t="inlineStr">
        <is>
          <t>3rd-order RSM</t>
        </is>
      </c>
      <c r="K169" s="3" t="inlineStr">
        <is>
          <t>3rd-order RSM</t>
        </is>
      </c>
      <c r="L169" s="3" t="inlineStr">
        <is>
          <t>NO</t>
        </is>
      </c>
      <c r="M169" s="3" t="inlineStr">
        <is>
          <t>YES</t>
        </is>
      </c>
    </row>
    <row r="170">
      <c r="A170" s="3" t="n">
        <v>12</v>
      </c>
      <c r="B170" s="3" t="n">
        <v>95</v>
      </c>
      <c r="C170" s="5" t="n">
        <v>0.683333333</v>
      </c>
      <c r="D170" s="5" t="n">
        <v>2.76691518401071</v>
      </c>
      <c r="E170" s="5" t="n">
        <v>0.2118838527253892</v>
      </c>
      <c r="F170" s="3" t="inlineStr">
        <is>
          <t>RPM_INTERPOLATION</t>
        </is>
      </c>
      <c r="G170" s="3" t="inlineStr">
        <is>
          <t>RPM_INTERPOLATION</t>
        </is>
      </c>
      <c r="H170" s="3" t="inlineStr">
        <is>
          <t>RPM_INTERPOLATION</t>
        </is>
      </c>
      <c r="I170" s="3" t="inlineStr">
        <is>
          <t>Linear Griddata</t>
        </is>
      </c>
      <c r="J170" s="3" t="inlineStr">
        <is>
          <t>3rd-order RSM</t>
        </is>
      </c>
      <c r="K170" s="3" t="inlineStr">
        <is>
          <t>3rd-order RSM</t>
        </is>
      </c>
      <c r="L170" s="3" t="inlineStr">
        <is>
          <t>NO</t>
        </is>
      </c>
      <c r="M170" s="3" t="inlineStr">
        <is>
          <t>YES</t>
        </is>
      </c>
    </row>
    <row r="171">
      <c r="A171" s="3" t="n">
        <v>12</v>
      </c>
      <c r="B171" s="3" t="n">
        <v>100</v>
      </c>
      <c r="C171" s="5" t="n">
        <v>0.693333333</v>
      </c>
      <c r="D171" s="5" t="n">
        <v>2.831980012</v>
      </c>
      <c r="E171" s="5" t="n">
        <v>0.221703929</v>
      </c>
      <c r="F171" s="3" t="inlineStr">
        <is>
          <t>MEASURED_TRAIN</t>
        </is>
      </c>
      <c r="G171" s="3" t="inlineStr">
        <is>
          <t>MEASURED_TRAIN</t>
        </is>
      </c>
      <c r="H171" s="3" t="inlineStr">
        <is>
          <t>MEASURED_TRAIN</t>
        </is>
      </c>
      <c r="I171" s="3" t="inlineStr">
        <is>
          <t>EXPERIMENTAL</t>
        </is>
      </c>
      <c r="J171" s="3" t="inlineStr">
        <is>
          <t>EXPERIMENTAL</t>
        </is>
      </c>
      <c r="K171" s="3" t="inlineStr">
        <is>
          <t>EXPERIMENTAL</t>
        </is>
      </c>
      <c r="L171" s="3" t="inlineStr">
        <is>
          <t>NO</t>
        </is>
      </c>
      <c r="M171" s="3" t="inlineStr">
        <is>
          <t>YES</t>
        </is>
      </c>
    </row>
    <row r="172">
      <c r="A172" s="3" t="n">
        <v>12</v>
      </c>
      <c r="B172" s="3" t="n">
        <v>105</v>
      </c>
      <c r="C172" s="5" t="n">
        <v>0.7099999997499999</v>
      </c>
      <c r="D172" s="5" t="n">
        <v>2.844495507967476</v>
      </c>
      <c r="E172" s="5" t="n">
        <v>0.2243167020178914</v>
      </c>
      <c r="F172" s="3" t="inlineStr">
        <is>
          <t>RPM_INTERPOLATION</t>
        </is>
      </c>
      <c r="G172" s="3" t="inlineStr">
        <is>
          <t>RPM_INTERPOLATION</t>
        </is>
      </c>
      <c r="H172" s="3" t="inlineStr">
        <is>
          <t>RPM_INTERPOLATION</t>
        </is>
      </c>
      <c r="I172" s="3" t="inlineStr">
        <is>
          <t>Linear Griddata</t>
        </is>
      </c>
      <c r="J172" s="3" t="inlineStr">
        <is>
          <t>3rd-order RSM</t>
        </is>
      </c>
      <c r="K172" s="3" t="inlineStr">
        <is>
          <t>3rd-order RSM</t>
        </is>
      </c>
      <c r="L172" s="3" t="inlineStr">
        <is>
          <t>NO</t>
        </is>
      </c>
      <c r="M172" s="3" t="inlineStr">
        <is>
          <t>YES</t>
        </is>
      </c>
    </row>
    <row r="173">
      <c r="A173" s="3" t="n">
        <v>12</v>
      </c>
      <c r="B173" s="3" t="n">
        <v>110</v>
      </c>
      <c r="C173" s="5" t="n">
        <v>0.7266666665</v>
      </c>
      <c r="D173" s="5" t="n">
        <v>2.878186317392628</v>
      </c>
      <c r="E173" s="5" t="n">
        <v>0.2300410157175757</v>
      </c>
      <c r="F173" s="3" t="inlineStr">
        <is>
          <t>RPM_INTERPOLATION</t>
        </is>
      </c>
      <c r="G173" s="3" t="inlineStr">
        <is>
          <t>RPM_INTERPOLATION</t>
        </is>
      </c>
      <c r="H173" s="3" t="inlineStr">
        <is>
          <t>RPM_INTERPOLATION</t>
        </is>
      </c>
      <c r="I173" s="3" t="inlineStr">
        <is>
          <t>Linear Griddata</t>
        </is>
      </c>
      <c r="J173" s="3" t="inlineStr">
        <is>
          <t>3rd-order RSM</t>
        </is>
      </c>
      <c r="K173" s="3" t="inlineStr">
        <is>
          <t>3rd-order RSM</t>
        </is>
      </c>
      <c r="L173" s="3" t="inlineStr">
        <is>
          <t>NO</t>
        </is>
      </c>
      <c r="M173" s="3" t="inlineStr">
        <is>
          <t>YES</t>
        </is>
      </c>
    </row>
    <row r="174">
      <c r="A174" s="3" t="n">
        <v>12</v>
      </c>
      <c r="B174" s="3" t="n">
        <v>115</v>
      </c>
      <c r="C174" s="5" t="n">
        <v>0.7433333332500001</v>
      </c>
      <c r="D174" s="5" t="n">
        <v>2.908723308576667</v>
      </c>
      <c r="E174" s="5" t="n">
        <v>0.2354587141518981</v>
      </c>
      <c r="F174" s="3" t="inlineStr">
        <is>
          <t>RPM_INTERPOLATION</t>
        </is>
      </c>
      <c r="G174" s="3" t="inlineStr">
        <is>
          <t>RPM_INTERPOLATION</t>
        </is>
      </c>
      <c r="H174" s="3" t="inlineStr">
        <is>
          <t>RPM_INTERPOLATION</t>
        </is>
      </c>
      <c r="I174" s="3" t="inlineStr">
        <is>
          <t>Linear Griddata</t>
        </is>
      </c>
      <c r="J174" s="3" t="inlineStr">
        <is>
          <t>3rd-order RSM</t>
        </is>
      </c>
      <c r="K174" s="3" t="inlineStr">
        <is>
          <t>3rd-order RSM</t>
        </is>
      </c>
      <c r="L174" s="3" t="inlineStr">
        <is>
          <t>NO</t>
        </is>
      </c>
      <c r="M174" s="3" t="inlineStr">
        <is>
          <t>YES</t>
        </is>
      </c>
    </row>
    <row r="175">
      <c r="A175" s="3" t="n">
        <v>12</v>
      </c>
      <c r="B175" s="3" t="n">
        <v>120</v>
      </c>
      <c r="C175" s="5" t="n">
        <v>0.76</v>
      </c>
      <c r="D175" s="5" t="n">
        <v>2.908806996</v>
      </c>
      <c r="E175" s="5" t="n">
        <v>0.246525338</v>
      </c>
      <c r="F175" s="3" t="inlineStr">
        <is>
          <t>MEASURED_TRAIN</t>
        </is>
      </c>
      <c r="G175" s="3" t="inlineStr">
        <is>
          <t>MEASURED_TRAIN</t>
        </is>
      </c>
      <c r="H175" s="3" t="inlineStr">
        <is>
          <t>MEASURED_TRAIN</t>
        </is>
      </c>
      <c r="I175" s="3" t="inlineStr">
        <is>
          <t>EXPERIMENTAL</t>
        </is>
      </c>
      <c r="J175" s="3" t="inlineStr">
        <is>
          <t>EXPERIMENTAL</t>
        </is>
      </c>
      <c r="K175" s="3" t="inlineStr">
        <is>
          <t>EXPERIMENTAL</t>
        </is>
      </c>
      <c r="L175" s="3" t="inlineStr">
        <is>
          <t>NO</t>
        </is>
      </c>
      <c r="M175" s="3" t="inlineStr">
        <is>
          <t>YES</t>
        </is>
      </c>
    </row>
    <row r="176">
      <c r="A176" s="3" t="n">
        <v>12</v>
      </c>
      <c r="B176" s="3" t="n">
        <v>125</v>
      </c>
      <c r="C176" s="5" t="n">
        <v>0.7666666667500001</v>
      </c>
      <c r="D176" s="5" t="n">
        <v>2.961073086604544</v>
      </c>
      <c r="E176" s="5" t="n">
        <v>0.2454386413215065</v>
      </c>
      <c r="F176" s="3" t="inlineStr">
        <is>
          <t>RPM_INTERPOLATION</t>
        </is>
      </c>
      <c r="G176" s="3" t="inlineStr">
        <is>
          <t>RPM_INTERPOLATION</t>
        </is>
      </c>
      <c r="H176" s="3" t="inlineStr">
        <is>
          <t>RPM_INTERPOLATION</t>
        </is>
      </c>
      <c r="I176" s="3" t="inlineStr">
        <is>
          <t>Linear Griddata</t>
        </is>
      </c>
      <c r="J176" s="3" t="inlineStr">
        <is>
          <t>3rd-order RSM</t>
        </is>
      </c>
      <c r="K176" s="3" t="inlineStr">
        <is>
          <t>3rd-order RSM</t>
        </is>
      </c>
      <c r="L176" s="3" t="inlineStr">
        <is>
          <t>NO</t>
        </is>
      </c>
      <c r="M176" s="3" t="inlineStr">
        <is>
          <t>YES</t>
        </is>
      </c>
    </row>
    <row r="177">
      <c r="A177" s="3" t="n">
        <v>12</v>
      </c>
      <c r="B177" s="3" t="n">
        <v>130</v>
      </c>
      <c r="C177" s="5" t="n">
        <v>0.7733333335</v>
      </c>
      <c r="D177" s="5" t="n">
        <v>2.983254498639944</v>
      </c>
      <c r="E177" s="5" t="n">
        <v>0.2500330581053168</v>
      </c>
      <c r="F177" s="3" t="inlineStr">
        <is>
          <t>RPM_INTERPOLATION</t>
        </is>
      </c>
      <c r="G177" s="3" t="inlineStr">
        <is>
          <t>RPM_INTERPOLATION</t>
        </is>
      </c>
      <c r="H177" s="3" t="inlineStr">
        <is>
          <t>RPM_INTERPOLATION</t>
        </is>
      </c>
      <c r="I177" s="3" t="inlineStr">
        <is>
          <t>Linear Griddata</t>
        </is>
      </c>
      <c r="J177" s="3" t="inlineStr">
        <is>
          <t>3rd-order RSM</t>
        </is>
      </c>
      <c r="K177" s="3" t="inlineStr">
        <is>
          <t>3rd-order RSM</t>
        </is>
      </c>
      <c r="L177" s="3" t="inlineStr">
        <is>
          <t>NO</t>
        </is>
      </c>
      <c r="M177" s="3" t="inlineStr">
        <is>
          <t>YES</t>
        </is>
      </c>
    </row>
    <row r="178">
      <c r="A178" s="3" t="n">
        <v>12</v>
      </c>
      <c r="B178" s="3" t="n">
        <v>135</v>
      </c>
      <c r="C178" s="5" t="n">
        <v>0.78000000025</v>
      </c>
      <c r="D178" s="5" t="n">
        <v>3.003019342817363</v>
      </c>
      <c r="E178" s="5" t="n">
        <v>0.2543852357208142</v>
      </c>
      <c r="F178" s="3" t="inlineStr">
        <is>
          <t>RPM_INTERPOLATION</t>
        </is>
      </c>
      <c r="G178" s="3" t="inlineStr">
        <is>
          <t>RPM_INTERPOLATION</t>
        </is>
      </c>
      <c r="H178" s="3" t="inlineStr">
        <is>
          <t>RPM_INTERPOLATION</t>
        </is>
      </c>
      <c r="I178" s="3" t="inlineStr">
        <is>
          <t>Linear Griddata</t>
        </is>
      </c>
      <c r="J178" s="3" t="inlineStr">
        <is>
          <t>3rd-order RSM</t>
        </is>
      </c>
      <c r="K178" s="3" t="inlineStr">
        <is>
          <t>3rd-order RSM</t>
        </is>
      </c>
      <c r="L178" s="3" t="inlineStr">
        <is>
          <t>NO</t>
        </is>
      </c>
      <c r="M178" s="3" t="inlineStr">
        <is>
          <t>YES</t>
        </is>
      </c>
    </row>
    <row r="179">
      <c r="A179" s="3" t="n">
        <v>12</v>
      </c>
      <c r="B179" s="3" t="n">
        <v>140</v>
      </c>
      <c r="C179" s="5" t="n">
        <v>0.786666667</v>
      </c>
      <c r="D179" s="5" t="n">
        <v>3.026858214</v>
      </c>
      <c r="E179" s="5" t="n">
        <v>0.260389238</v>
      </c>
      <c r="F179" s="3" t="inlineStr">
        <is>
          <t>MEASURED_TRAIN</t>
        </is>
      </c>
      <c r="G179" s="3" t="inlineStr">
        <is>
          <t>MEASURED_TRAIN</t>
        </is>
      </c>
      <c r="H179" s="3" t="inlineStr">
        <is>
          <t>MEASURED_TRAIN</t>
        </is>
      </c>
      <c r="I179" s="3" t="inlineStr">
        <is>
          <t>EXPERIMENTAL</t>
        </is>
      </c>
      <c r="J179" s="3" t="inlineStr">
        <is>
          <t>EXPERIMENTAL</t>
        </is>
      </c>
      <c r="K179" s="3" t="inlineStr">
        <is>
          <t>EXPERIMENTAL</t>
        </is>
      </c>
      <c r="L179" s="3" t="inlineStr">
        <is>
          <t>NO</t>
        </is>
      </c>
      <c r="M179" s="3" t="inlineStr">
        <is>
          <t>YES</t>
        </is>
      </c>
    </row>
    <row r="180">
      <c r="A180" s="3" t="n">
        <v>12</v>
      </c>
      <c r="B180" s="3" t="n">
        <v>145</v>
      </c>
      <c r="C180" s="5" t="n">
        <v>0.79625000025</v>
      </c>
      <c r="D180" s="5" t="n">
        <v>3.036036577981383</v>
      </c>
      <c r="E180" s="5" t="n">
        <v>0.2624272495439184</v>
      </c>
      <c r="F180" s="3" t="inlineStr">
        <is>
          <t>RPM_INTERPOLATION</t>
        </is>
      </c>
      <c r="G180" s="3" t="inlineStr">
        <is>
          <t>RPM_INTERPOLATION</t>
        </is>
      </c>
      <c r="H180" s="3" t="inlineStr">
        <is>
          <t>RPM_INTERPOLATION</t>
        </is>
      </c>
      <c r="I180" s="3" t="inlineStr">
        <is>
          <t>Linear Griddata</t>
        </is>
      </c>
      <c r="J180" s="3" t="inlineStr">
        <is>
          <t>3rd-order RSM</t>
        </is>
      </c>
      <c r="K180" s="3" t="inlineStr">
        <is>
          <t>3rd-order RSM</t>
        </is>
      </c>
      <c r="L180" s="3" t="inlineStr">
        <is>
          <t>NO</t>
        </is>
      </c>
      <c r="M180" s="3" t="inlineStr">
        <is>
          <t>YES</t>
        </is>
      </c>
    </row>
    <row r="181">
      <c r="A181" s="3" t="n">
        <v>12</v>
      </c>
      <c r="B181" s="3" t="n">
        <v>150</v>
      </c>
      <c r="C181" s="5" t="n">
        <v>0.8058333335</v>
      </c>
      <c r="D181" s="5" t="n">
        <v>3.04965759415955</v>
      </c>
      <c r="E181" s="5" t="n">
        <v>0.2661492738000498</v>
      </c>
      <c r="F181" s="3" t="inlineStr">
        <is>
          <t>RPM_INTERPOLATION</t>
        </is>
      </c>
      <c r="G181" s="3" t="inlineStr">
        <is>
          <t>RPM_INTERPOLATION</t>
        </is>
      </c>
      <c r="H181" s="3" t="inlineStr">
        <is>
          <t>RPM_INTERPOLATION</t>
        </is>
      </c>
      <c r="I181" s="3" t="inlineStr">
        <is>
          <t>Linear Griddata</t>
        </is>
      </c>
      <c r="J181" s="3" t="inlineStr">
        <is>
          <t>3rd-order RSM</t>
        </is>
      </c>
      <c r="K181" s="3" t="inlineStr">
        <is>
          <t>3rd-order RSM</t>
        </is>
      </c>
      <c r="L181" s="3" t="inlineStr">
        <is>
          <t>NO</t>
        </is>
      </c>
      <c r="M181" s="3" t="inlineStr">
        <is>
          <t>YES</t>
        </is>
      </c>
    </row>
    <row r="182">
      <c r="A182" s="3" t="n">
        <v>12</v>
      </c>
      <c r="B182" s="3" t="n">
        <v>155</v>
      </c>
      <c r="C182" s="5" t="n">
        <v>0.81541666675</v>
      </c>
      <c r="D182" s="5" t="n">
        <v>3.061599292862863</v>
      </c>
      <c r="E182" s="5" t="n">
        <v>0.2696934349849167</v>
      </c>
      <c r="F182" s="3" t="inlineStr">
        <is>
          <t>RPM_INTERPOLATION</t>
        </is>
      </c>
      <c r="G182" s="3" t="inlineStr">
        <is>
          <t>RPM_INTERPOLATION</t>
        </is>
      </c>
      <c r="H182" s="3" t="inlineStr">
        <is>
          <t>RPM_INTERPOLATION</t>
        </is>
      </c>
      <c r="I182" s="3" t="inlineStr">
        <is>
          <t>Linear Griddata</t>
        </is>
      </c>
      <c r="J182" s="3" t="inlineStr">
        <is>
          <t>3rd-order RSM</t>
        </is>
      </c>
      <c r="K182" s="3" t="inlineStr">
        <is>
          <t>3rd-order RSM</t>
        </is>
      </c>
      <c r="L182" s="3" t="inlineStr">
        <is>
          <t>NO</t>
        </is>
      </c>
      <c r="M182" s="3" t="inlineStr">
        <is>
          <t>YES</t>
        </is>
      </c>
    </row>
    <row r="183">
      <c r="A183" s="3" t="n">
        <v>12</v>
      </c>
      <c r="B183" s="3" t="n">
        <v>165</v>
      </c>
      <c r="C183" s="5" t="n">
        <v>0.8320833332500001</v>
      </c>
      <c r="D183" s="5" t="n">
        <v>3.081181988228063</v>
      </c>
      <c r="E183" s="5" t="n">
        <v>0.2763125442379064</v>
      </c>
      <c r="F183" s="3" t="inlineStr">
        <is>
          <t>RPM_INTERPOLATION</t>
        </is>
      </c>
      <c r="G183" s="3" t="inlineStr">
        <is>
          <t>RPM_INTERPOLATION</t>
        </is>
      </c>
      <c r="H183" s="3" t="inlineStr">
        <is>
          <t>RPM_INTERPOLATION</t>
        </is>
      </c>
      <c r="I183" s="3" t="inlineStr">
        <is>
          <t>Linear Griddata</t>
        </is>
      </c>
      <c r="J183" s="3" t="inlineStr">
        <is>
          <t>3rd-order RSM</t>
        </is>
      </c>
      <c r="K183" s="3" t="inlineStr">
        <is>
          <t>3rd-order RSM</t>
        </is>
      </c>
      <c r="L183" s="3" t="inlineStr">
        <is>
          <t>NO</t>
        </is>
      </c>
      <c r="M183" s="3" t="inlineStr">
        <is>
          <t>YES</t>
        </is>
      </c>
    </row>
    <row r="184">
      <c r="A184" s="3" t="n">
        <v>12</v>
      </c>
      <c r="B184" s="3" t="n">
        <v>170</v>
      </c>
      <c r="C184" s="5" t="n">
        <v>0.8391666665</v>
      </c>
      <c r="D184" s="5" t="n">
        <v>3.089191610081512</v>
      </c>
      <c r="E184" s="5" t="n">
        <v>0.2794196803545534</v>
      </c>
      <c r="F184" s="3" t="inlineStr">
        <is>
          <t>RPM_INTERPOLATION</t>
        </is>
      </c>
      <c r="G184" s="3" t="inlineStr">
        <is>
          <t>RPM_INTERPOLATION</t>
        </is>
      </c>
      <c r="H184" s="3" t="inlineStr">
        <is>
          <t>RPM_INTERPOLATION</t>
        </is>
      </c>
      <c r="I184" s="3" t="inlineStr">
        <is>
          <t>Linear Griddata</t>
        </is>
      </c>
      <c r="J184" s="3" t="inlineStr">
        <is>
          <t>3rd-order RSM</t>
        </is>
      </c>
      <c r="K184" s="3" t="inlineStr">
        <is>
          <t>3rd-order RSM</t>
        </is>
      </c>
      <c r="L184" s="3" t="inlineStr">
        <is>
          <t>NO</t>
        </is>
      </c>
      <c r="M184" s="3" t="inlineStr">
        <is>
          <t>YES</t>
        </is>
      </c>
    </row>
    <row r="185">
      <c r="A185" s="3" t="n">
        <v>12</v>
      </c>
      <c r="B185" s="3" t="n">
        <v>175</v>
      </c>
      <c r="C185" s="5" t="n">
        <v>0.84624999975</v>
      </c>
      <c r="D185" s="5" t="n">
        <v>3.096259164843239</v>
      </c>
      <c r="E185" s="5" t="n">
        <v>0.2824133294969848</v>
      </c>
      <c r="F185" s="3" t="inlineStr">
        <is>
          <t>RPM_INTERPOLATION</t>
        </is>
      </c>
      <c r="G185" s="3" t="inlineStr">
        <is>
          <t>RPM_INTERPOLATION</t>
        </is>
      </c>
      <c r="H185" s="3" t="inlineStr">
        <is>
          <t>RPM_INTERPOLATION</t>
        </is>
      </c>
      <c r="I185" s="3" t="inlineStr">
        <is>
          <t>Linear Griddata</t>
        </is>
      </c>
      <c r="J185" s="3" t="inlineStr">
        <is>
          <t>3rd-order RSM</t>
        </is>
      </c>
      <c r="K185" s="3" t="inlineStr">
        <is>
          <t>3rd-order RSM</t>
        </is>
      </c>
      <c r="L185" s="3" t="inlineStr">
        <is>
          <t>NO</t>
        </is>
      </c>
      <c r="M185" s="3" t="inlineStr">
        <is>
          <t>YES</t>
        </is>
      </c>
    </row>
    <row r="186">
      <c r="A186" s="3" t="n">
        <v>12</v>
      </c>
      <c r="B186" s="3" t="n">
        <v>180</v>
      </c>
      <c r="C186" s="5" t="n">
        <v>0.853333333</v>
      </c>
      <c r="D186" s="5" t="n">
        <v>3.128669582</v>
      </c>
      <c r="E186" s="5" t="n">
        <v>0.286991054</v>
      </c>
      <c r="F186" s="3" t="inlineStr">
        <is>
          <t>MEASURED_TRAIN</t>
        </is>
      </c>
      <c r="G186" s="3" t="inlineStr">
        <is>
          <t>MEASURED_TRAIN</t>
        </is>
      </c>
      <c r="H186" s="3" t="inlineStr">
        <is>
          <t>MEASURED_TRAIN</t>
        </is>
      </c>
      <c r="I186" s="3" t="inlineStr">
        <is>
          <t>EXPERIMENTAL</t>
        </is>
      </c>
      <c r="J186" s="3" t="inlineStr">
        <is>
          <t>EXPERIMENTAL</t>
        </is>
      </c>
      <c r="K186" s="3" t="inlineStr">
        <is>
          <t>EXPERIMENTAL</t>
        </is>
      </c>
      <c r="L186" s="3" t="inlineStr">
        <is>
          <t>NO</t>
        </is>
      </c>
      <c r="M186" s="3" t="inlineStr">
        <is>
          <t>YES</t>
        </is>
      </c>
    </row>
    <row r="187">
      <c r="A187" s="3" t="n">
        <v>12</v>
      </c>
      <c r="B187" s="3" t="n">
        <v>185</v>
      </c>
      <c r="C187" s="5" t="n">
        <v>0.8616666665</v>
      </c>
      <c r="D187" s="5" t="n">
        <v>3.108305323474651</v>
      </c>
      <c r="E187" s="5" t="n">
        <v>0.2881245429562495</v>
      </c>
      <c r="F187" s="3" t="inlineStr">
        <is>
          <t>RPM_INTERPOLATION</t>
        </is>
      </c>
      <c r="G187" s="3" t="inlineStr">
        <is>
          <t>RPM_INTERPOLATION</t>
        </is>
      </c>
      <c r="H187" s="3" t="inlineStr">
        <is>
          <t>RPM_INTERPOLATION</t>
        </is>
      </c>
      <c r="I187" s="3" t="inlineStr">
        <is>
          <t>Linear Griddata</t>
        </is>
      </c>
      <c r="J187" s="3" t="inlineStr">
        <is>
          <t>3rd-order RSM</t>
        </is>
      </c>
      <c r="K187" s="3" t="inlineStr">
        <is>
          <t>3rd-order RSM</t>
        </is>
      </c>
      <c r="L187" s="3" t="inlineStr">
        <is>
          <t>NO</t>
        </is>
      </c>
      <c r="M187" s="3" t="inlineStr">
        <is>
          <t>YES</t>
        </is>
      </c>
    </row>
    <row r="188">
      <c r="A188" s="3" t="n">
        <v>12</v>
      </c>
      <c r="B188" s="3" t="n">
        <v>190</v>
      </c>
      <c r="C188" s="5" t="n">
        <v>0.87</v>
      </c>
      <c r="D188" s="5" t="n">
        <v>3.1136525525359</v>
      </c>
      <c r="E188" s="5" t="n">
        <v>0.2908742953216071</v>
      </c>
      <c r="F188" s="3" t="inlineStr">
        <is>
          <t>RPM_INTERPOLATION</t>
        </is>
      </c>
      <c r="G188" s="3" t="inlineStr">
        <is>
          <t>RPM_INTERPOLATION</t>
        </is>
      </c>
      <c r="H188" s="3" t="inlineStr">
        <is>
          <t>RPM_INTERPOLATION</t>
        </is>
      </c>
      <c r="I188" s="3" t="inlineStr">
        <is>
          <t>Linear Griddata</t>
        </is>
      </c>
      <c r="J188" s="3" t="inlineStr">
        <is>
          <t>3rd-order RSM</t>
        </is>
      </c>
      <c r="K188" s="3" t="inlineStr">
        <is>
          <t>3rd-order RSM</t>
        </is>
      </c>
      <c r="L188" s="3" t="inlineStr">
        <is>
          <t>NO</t>
        </is>
      </c>
      <c r="M188" s="3" t="inlineStr">
        <is>
          <t>YES</t>
        </is>
      </c>
    </row>
    <row r="189">
      <c r="A189" s="3" t="n">
        <v>12</v>
      </c>
      <c r="B189" s="3" t="n">
        <v>195</v>
      </c>
      <c r="C189" s="5" t="n">
        <v>0.8783333335</v>
      </c>
      <c r="D189" s="5" t="n">
        <v>3.118794964888556</v>
      </c>
      <c r="E189" s="5" t="n">
        <v>0.2935749368097977</v>
      </c>
      <c r="F189" s="3" t="inlineStr">
        <is>
          <t>RPM_INTERPOLATION</t>
        </is>
      </c>
      <c r="G189" s="3" t="inlineStr">
        <is>
          <t>RPM_INTERPOLATION</t>
        </is>
      </c>
      <c r="H189" s="3" t="inlineStr">
        <is>
          <t>RPM_INTERPOLATION</t>
        </is>
      </c>
      <c r="I189" s="3" t="inlineStr">
        <is>
          <t>Linear Griddata</t>
        </is>
      </c>
      <c r="J189" s="3" t="inlineStr">
        <is>
          <t>3rd-order RSM</t>
        </is>
      </c>
      <c r="K189" s="3" t="inlineStr">
        <is>
          <t>3rd-order RSM</t>
        </is>
      </c>
      <c r="L189" s="3" t="inlineStr">
        <is>
          <t>NO</t>
        </is>
      </c>
      <c r="M189" s="3" t="inlineStr">
        <is>
          <t>YES</t>
        </is>
      </c>
    </row>
    <row r="190">
      <c r="A190" s="3" t="n">
        <v>12</v>
      </c>
      <c r="B190" s="3" t="n">
        <v>200</v>
      </c>
      <c r="C190" s="5" t="n">
        <v>0.886666667</v>
      </c>
      <c r="D190" s="5" t="n">
        <v>3.161149282</v>
      </c>
      <c r="E190" s="5" t="n">
        <v>0.299641021</v>
      </c>
      <c r="F190" s="3" t="inlineStr">
        <is>
          <t>MEASURED_TRAIN</t>
        </is>
      </c>
      <c r="G190" s="3" t="inlineStr">
        <is>
          <t>MEASURED_TRAIN</t>
        </is>
      </c>
      <c r="H190" s="3" t="inlineStr">
        <is>
          <t>MEASURED_TRAIN</t>
        </is>
      </c>
      <c r="I190" s="3" t="inlineStr">
        <is>
          <t>EXPERIMENTAL</t>
        </is>
      </c>
      <c r="J190" s="3" t="inlineStr">
        <is>
          <t>EXPERIMENTAL</t>
        </is>
      </c>
      <c r="K190" s="3" t="inlineStr">
        <is>
          <t>EXPERIMENTAL</t>
        </is>
      </c>
      <c r="L190" s="3" t="inlineStr">
        <is>
          <t>NO</t>
        </is>
      </c>
      <c r="M190" s="3" t="inlineStr">
        <is>
          <t>YES</t>
        </is>
      </c>
    </row>
    <row r="191">
      <c r="A191" s="3" t="n">
        <v>12</v>
      </c>
      <c r="B191" s="3" t="n">
        <v>205</v>
      </c>
      <c r="C191" s="5" t="n">
        <v>0.8891666669999999</v>
      </c>
      <c r="D191" s="5" t="n">
        <v>3.129202589851215</v>
      </c>
      <c r="E191" s="5" t="n">
        <v>0.298893263251727</v>
      </c>
      <c r="F191" s="3" t="inlineStr">
        <is>
          <t>RPM_INTERPOLATION</t>
        </is>
      </c>
      <c r="G191" s="3" t="inlineStr">
        <is>
          <t>RPM_INTERPOLATION</t>
        </is>
      </c>
      <c r="H191" s="3" t="inlineStr">
        <is>
          <t>RPM_INTERPOLATION</t>
        </is>
      </c>
      <c r="I191" s="3" t="inlineStr">
        <is>
          <t>Linear Griddata</t>
        </is>
      </c>
      <c r="J191" s="3" t="inlineStr">
        <is>
          <t>3rd-order RSM</t>
        </is>
      </c>
      <c r="K191" s="3" t="inlineStr">
        <is>
          <t>3rd-order RSM</t>
        </is>
      </c>
      <c r="L191" s="3" t="inlineStr">
        <is>
          <t>NO</t>
        </is>
      </c>
      <c r="M191" s="3" t="inlineStr">
        <is>
          <t>YES</t>
        </is>
      </c>
    </row>
    <row r="192">
      <c r="A192" s="3" t="n">
        <v>12</v>
      </c>
      <c r="B192" s="3" t="n">
        <v>210</v>
      </c>
      <c r="C192" s="5" t="n">
        <v>0.891666667</v>
      </c>
      <c r="D192" s="5" t="n">
        <v>3.134836427652784</v>
      </c>
      <c r="E192" s="5" t="n">
        <v>0.3015431362539899</v>
      </c>
      <c r="F192" s="3" t="inlineStr">
        <is>
          <t>RPM_INTERPOLATION</t>
        </is>
      </c>
      <c r="G192" s="3" t="inlineStr">
        <is>
          <t>RPM_INTERPOLATION</t>
        </is>
      </c>
      <c r="H192" s="3" t="inlineStr">
        <is>
          <t>RPM_INTERPOLATION</t>
        </is>
      </c>
      <c r="I192" s="3" t="inlineStr">
        <is>
          <t>Linear Griddata</t>
        </is>
      </c>
      <c r="J192" s="3" t="inlineStr">
        <is>
          <t>3rd-order RSM</t>
        </is>
      </c>
      <c r="K192" s="3" t="inlineStr">
        <is>
          <t>3rd-order RSM</t>
        </is>
      </c>
      <c r="L192" s="3" t="inlineStr">
        <is>
          <t>NO</t>
        </is>
      </c>
      <c r="M192" s="3" t="inlineStr">
        <is>
          <t>YES</t>
        </is>
      </c>
    </row>
    <row r="193">
      <c r="A193" s="3" t="n">
        <v>12</v>
      </c>
      <c r="B193" s="3" t="n">
        <v>215</v>
      </c>
      <c r="C193" s="5" t="n">
        <v>0.894166667</v>
      </c>
      <c r="D193" s="5" t="n">
        <v>3.141002699128886</v>
      </c>
      <c r="E193" s="5" t="n">
        <v>0.3042082744761346</v>
      </c>
      <c r="F193" s="3" t="inlineStr">
        <is>
          <t>RPM_INTERPOLATION</t>
        </is>
      </c>
      <c r="G193" s="3" t="inlineStr">
        <is>
          <t>RPM_INTERPOLATION</t>
        </is>
      </c>
      <c r="H193" s="3" t="inlineStr">
        <is>
          <t>RPM_INTERPOLATION</t>
        </is>
      </c>
      <c r="I193" s="3" t="inlineStr">
        <is>
          <t>Linear Griddata</t>
        </is>
      </c>
      <c r="J193" s="3" t="inlineStr">
        <is>
          <t>3rd-order RSM</t>
        </is>
      </c>
      <c r="K193" s="3" t="inlineStr">
        <is>
          <t>3rd-order RSM</t>
        </is>
      </c>
      <c r="L193" s="3" t="inlineStr">
        <is>
          <t>NO</t>
        </is>
      </c>
      <c r="M193" s="3" t="inlineStr">
        <is>
          <t>YES</t>
        </is>
      </c>
    </row>
    <row r="194">
      <c r="A194" s="3" t="n">
        <v>12</v>
      </c>
      <c r="B194" s="3" t="n">
        <v>220</v>
      </c>
      <c r="C194" s="5" t="n">
        <v>0.896666667</v>
      </c>
      <c r="D194" s="5" t="n">
        <v>3.173016864</v>
      </c>
      <c r="E194" s="5" t="n">
        <v>0.303544856</v>
      </c>
      <c r="F194" s="3" t="inlineStr">
        <is>
          <t>MEASURED_TRAIN</t>
        </is>
      </c>
      <c r="G194" s="3" t="inlineStr">
        <is>
          <t>MEASURED_TRAIN</t>
        </is>
      </c>
      <c r="H194" s="3" t="inlineStr">
        <is>
          <t>MEASURED_TRAIN</t>
        </is>
      </c>
      <c r="I194" s="3" t="inlineStr">
        <is>
          <t>EXPERIMENTAL</t>
        </is>
      </c>
      <c r="J194" s="3" t="inlineStr">
        <is>
          <t>EXPERIMENTAL</t>
        </is>
      </c>
      <c r="K194" s="3" t="inlineStr">
        <is>
          <t>EXPERIMENTAL</t>
        </is>
      </c>
      <c r="L194" s="3" t="inlineStr">
        <is>
          <t>NO</t>
        </is>
      </c>
      <c r="M194" s="3" t="inlineStr">
        <is>
          <t>YES</t>
        </is>
      </c>
    </row>
    <row r="195">
      <c r="A195" s="3" t="n">
        <v>12</v>
      </c>
      <c r="B195" s="3" t="n">
        <v>225</v>
      </c>
      <c r="C195" s="5" t="n">
        <v>0.901666667</v>
      </c>
      <c r="D195" s="5" t="n">
        <v>3.155669793487827</v>
      </c>
      <c r="E195" s="5" t="n">
        <v>0.309648722677118</v>
      </c>
      <c r="F195" s="3" t="inlineStr">
        <is>
          <t>RPM_INTERPOLATION</t>
        </is>
      </c>
      <c r="G195" s="3" t="inlineStr">
        <is>
          <t>RPM_INTERPOLATION</t>
        </is>
      </c>
      <c r="H195" s="3" t="inlineStr">
        <is>
          <t>RPM_INTERPOLATION</t>
        </is>
      </c>
      <c r="I195" s="3" t="inlineStr">
        <is>
          <t>Linear Griddata</t>
        </is>
      </c>
      <c r="J195" s="3" t="inlineStr">
        <is>
          <t>3rd-order RSM</t>
        </is>
      </c>
      <c r="K195" s="3" t="inlineStr">
        <is>
          <t>3rd-order RSM</t>
        </is>
      </c>
      <c r="L195" s="3" t="inlineStr">
        <is>
          <t>NO</t>
        </is>
      </c>
      <c r="M195" s="3" t="inlineStr">
        <is>
          <t>YES</t>
        </is>
      </c>
    </row>
    <row r="196">
      <c r="A196" s="3" t="n">
        <v>12</v>
      </c>
      <c r="B196" s="3" t="n">
        <v>230</v>
      </c>
      <c r="C196" s="5" t="n">
        <v>0.906666667</v>
      </c>
      <c r="D196" s="5" t="n">
        <v>3.164539241562229</v>
      </c>
      <c r="E196" s="5" t="n">
        <v>0.312456220704481</v>
      </c>
      <c r="F196" s="3" t="inlineStr">
        <is>
          <t>RPM_INTERPOLATION</t>
        </is>
      </c>
      <c r="G196" s="3" t="inlineStr">
        <is>
          <t>RPM_INTERPOLATION</t>
        </is>
      </c>
      <c r="H196" s="3" t="inlineStr">
        <is>
          <t>RPM_INTERPOLATION</t>
        </is>
      </c>
      <c r="I196" s="3" t="inlineStr">
        <is>
          <t>Linear Griddata</t>
        </is>
      </c>
      <c r="J196" s="3" t="inlineStr">
        <is>
          <t>3rd-order RSM</t>
        </is>
      </c>
      <c r="K196" s="3" t="inlineStr">
        <is>
          <t>3rd-order RSM</t>
        </is>
      </c>
      <c r="L196" s="3" t="inlineStr">
        <is>
          <t>NO</t>
        </is>
      </c>
      <c r="M196" s="3" t="inlineStr">
        <is>
          <t>YES</t>
        </is>
      </c>
    </row>
    <row r="197">
      <c r="A197" s="3" t="n">
        <v>12</v>
      </c>
      <c r="B197" s="3" t="n">
        <v>235</v>
      </c>
      <c r="C197" s="5" t="n">
        <v>0.911666667</v>
      </c>
      <c r="D197" s="5" t="n">
        <v>3.174678373694296</v>
      </c>
      <c r="E197" s="5" t="n">
        <v>0.3153433600487745</v>
      </c>
      <c r="F197" s="3" t="inlineStr">
        <is>
          <t>RPM_INTERPOLATION</t>
        </is>
      </c>
      <c r="G197" s="3" t="inlineStr">
        <is>
          <t>RPM_INTERPOLATION</t>
        </is>
      </c>
      <c r="H197" s="3" t="inlineStr">
        <is>
          <t>RPM_INTERPOLATION</t>
        </is>
      </c>
      <c r="I197" s="3" t="inlineStr">
        <is>
          <t>Linear Griddata</t>
        </is>
      </c>
      <c r="J197" s="3" t="inlineStr">
        <is>
          <t>3rd-order RSM</t>
        </is>
      </c>
      <c r="K197" s="3" t="inlineStr">
        <is>
          <t>3rd-order RSM</t>
        </is>
      </c>
      <c r="L197" s="3" t="inlineStr">
        <is>
          <t>NO</t>
        </is>
      </c>
      <c r="M197" s="3" t="inlineStr">
        <is>
          <t>YES</t>
        </is>
      </c>
    </row>
    <row r="198">
      <c r="A198" s="3" t="n">
        <v>12</v>
      </c>
      <c r="B198" s="3" t="n">
        <v>240</v>
      </c>
      <c r="C198" s="5" t="n">
        <v>0.916666667</v>
      </c>
      <c r="D198" s="5" t="n">
        <v>3.203622736</v>
      </c>
      <c r="E198" s="5" t="n">
        <v>0.311679674</v>
      </c>
      <c r="F198" s="3" t="inlineStr">
        <is>
          <t>MEASURED_TRAIN</t>
        </is>
      </c>
      <c r="G198" s="3" t="inlineStr">
        <is>
          <t>MEASURED_TRAIN</t>
        </is>
      </c>
      <c r="H198" s="3" t="inlineStr">
        <is>
          <t>MEASURED_TRAIN</t>
        </is>
      </c>
      <c r="I198" s="3" t="inlineStr">
        <is>
          <t>EXPERIMENTAL</t>
        </is>
      </c>
      <c r="J198" s="3" t="inlineStr">
        <is>
          <t>EXPERIMENTAL</t>
        </is>
      </c>
      <c r="K198" s="3" t="inlineStr">
        <is>
          <t>EXPERIMENTAL</t>
        </is>
      </c>
      <c r="L198" s="3" t="inlineStr">
        <is>
          <t>NO</t>
        </is>
      </c>
      <c r="M198" s="3" t="inlineStr">
        <is>
          <t>YES</t>
        </is>
      </c>
    </row>
    <row r="199">
      <c r="A199" s="3" t="n">
        <v>12</v>
      </c>
      <c r="B199" s="3" t="n">
        <v>245</v>
      </c>
      <c r="C199" s="5" t="n">
        <v>0.926666667</v>
      </c>
      <c r="D199" s="5" t="n">
        <v>3.199502940514552</v>
      </c>
      <c r="E199" s="5" t="n">
        <v>0.3214209387852017</v>
      </c>
      <c r="F199" s="3" t="inlineStr">
        <is>
          <t>RPM_INTERPOLATION</t>
        </is>
      </c>
      <c r="G199" s="3" t="inlineStr">
        <is>
          <t>RPM_INTERPOLATION</t>
        </is>
      </c>
      <c r="H199" s="3" t="inlineStr">
        <is>
          <t>RPM_INTERPOLATION</t>
        </is>
      </c>
      <c r="I199" s="3" t="inlineStr">
        <is>
          <t>Linear Griddata</t>
        </is>
      </c>
      <c r="J199" s="3" t="inlineStr">
        <is>
          <t>3rd-order RSM</t>
        </is>
      </c>
      <c r="K199" s="3" t="inlineStr">
        <is>
          <t>3rd-order RSM</t>
        </is>
      </c>
      <c r="L199" s="3" t="inlineStr">
        <is>
          <t>NO</t>
        </is>
      </c>
      <c r="M199" s="3" t="inlineStr">
        <is>
          <t>YES</t>
        </is>
      </c>
    </row>
    <row r="200">
      <c r="A200" s="3" t="n">
        <v>12</v>
      </c>
      <c r="B200" s="3" t="n">
        <v>250</v>
      </c>
      <c r="C200" s="5" t="n">
        <v>0.936666667</v>
      </c>
      <c r="D200" s="5" t="n">
        <v>3.214557000394306</v>
      </c>
      <c r="E200" s="5" t="n">
        <v>0.3246435662258595</v>
      </c>
      <c r="F200" s="3" t="inlineStr">
        <is>
          <t>RPM_INTERPOLATION</t>
        </is>
      </c>
      <c r="G200" s="3" t="inlineStr">
        <is>
          <t>RPM_INTERPOLATION</t>
        </is>
      </c>
      <c r="H200" s="3" t="inlineStr">
        <is>
          <t>RPM_INTERPOLATION</t>
        </is>
      </c>
      <c r="I200" s="3" t="inlineStr">
        <is>
          <t>Linear Griddata</t>
        </is>
      </c>
      <c r="J200" s="3" t="inlineStr">
        <is>
          <t>3rd-order RSM</t>
        </is>
      </c>
      <c r="K200" s="3" t="inlineStr">
        <is>
          <t>3rd-order RSM</t>
        </is>
      </c>
      <c r="L200" s="3" t="inlineStr">
        <is>
          <t>NO</t>
        </is>
      </c>
      <c r="M200" s="3" t="inlineStr">
        <is>
          <t>YES</t>
        </is>
      </c>
    </row>
    <row r="201">
      <c r="A201" s="3" t="n">
        <v>12</v>
      </c>
      <c r="B201" s="3" t="n">
        <v>255</v>
      </c>
      <c r="C201" s="5" t="n">
        <v>0.946666667</v>
      </c>
      <c r="D201" s="5" t="n">
        <v>3.231617994714854</v>
      </c>
      <c r="E201" s="5" t="n">
        <v>0.3280102110804967</v>
      </c>
      <c r="F201" s="3" t="inlineStr">
        <is>
          <t>RPM_INTERPOLATION</t>
        </is>
      </c>
      <c r="G201" s="3" t="inlineStr">
        <is>
          <t>RPM_INTERPOLATION</t>
        </is>
      </c>
      <c r="H201" s="3" t="inlineStr">
        <is>
          <t>RPM_INTERPOLATION</t>
        </is>
      </c>
      <c r="I201" s="3" t="inlineStr">
        <is>
          <t>Linear Griddata</t>
        </is>
      </c>
      <c r="J201" s="3" t="inlineStr">
        <is>
          <t>3rd-order RSM</t>
        </is>
      </c>
      <c r="K201" s="3" t="inlineStr">
        <is>
          <t>3rd-order RSM</t>
        </is>
      </c>
      <c r="L201" s="3" t="inlineStr">
        <is>
          <t>NO</t>
        </is>
      </c>
      <c r="M201" s="3" t="inlineStr">
        <is>
          <t>YES</t>
        </is>
      </c>
    </row>
    <row r="202">
      <c r="A202" s="3" t="n">
        <v>12</v>
      </c>
      <c r="B202" s="3" t="n">
        <v>260</v>
      </c>
      <c r="C202" s="5" t="n">
        <v>0.956666667</v>
      </c>
      <c r="D202" s="5" t="n">
        <v>3.286071205</v>
      </c>
      <c r="E202" s="5" t="n">
        <v>0.328983913</v>
      </c>
      <c r="F202" s="3" t="inlineStr">
        <is>
          <t>MEASURED_TRAIN</t>
        </is>
      </c>
      <c r="G202" s="3" t="inlineStr">
        <is>
          <t>MEASURED_TRAIN</t>
        </is>
      </c>
      <c r="H202" s="3" t="inlineStr">
        <is>
          <t>MEASURED_TRAIN</t>
        </is>
      </c>
      <c r="I202" s="3" t="inlineStr">
        <is>
          <t>EXPERIMENTAL</t>
        </is>
      </c>
      <c r="J202" s="3" t="inlineStr">
        <is>
          <t>EXPERIMENTAL</t>
        </is>
      </c>
      <c r="K202" s="3" t="inlineStr">
        <is>
          <t>EXPERIMENTAL</t>
        </is>
      </c>
      <c r="L202" s="3" t="inlineStr">
        <is>
          <t>NO</t>
        </is>
      </c>
      <c r="M202" s="3" t="inlineStr">
        <is>
          <t>YES</t>
        </is>
      </c>
    </row>
    <row r="203">
      <c r="A203" s="3" t="n">
        <v>14</v>
      </c>
      <c r="B203" s="3" t="n">
        <v>0</v>
      </c>
      <c r="C203" s="5" t="n">
        <v>0.043333333</v>
      </c>
      <c r="D203" s="3" t="n">
        <v>1</v>
      </c>
      <c r="E203" s="3" t="n">
        <v>0</v>
      </c>
      <c r="F203" s="3" t="inlineStr">
        <is>
          <t>MEASURED_TRAIN</t>
        </is>
      </c>
      <c r="G203" s="3" t="inlineStr">
        <is>
          <t>MEASURED_TRAIN</t>
        </is>
      </c>
      <c r="H203" s="3" t="inlineStr">
        <is>
          <t>MEASURED_TRAIN</t>
        </is>
      </c>
      <c r="I203" s="3" t="inlineStr">
        <is>
          <t>EXPERIMENTAL</t>
        </is>
      </c>
      <c r="J203" s="3" t="inlineStr">
        <is>
          <t>EXPERIMENTAL</t>
        </is>
      </c>
      <c r="K203" s="3" t="inlineStr">
        <is>
          <t>EXPERIMENTAL</t>
        </is>
      </c>
      <c r="L203" s="3" t="inlineStr">
        <is>
          <t>NO</t>
        </is>
      </c>
      <c r="M203" s="3" t="inlineStr">
        <is>
          <t>YES</t>
        </is>
      </c>
    </row>
    <row r="204">
      <c r="A204" s="3" t="n">
        <v>14</v>
      </c>
      <c r="B204" s="3" t="n">
        <v>5</v>
      </c>
      <c r="C204" s="5" t="n">
        <v>0.0716666665</v>
      </c>
      <c r="D204" s="5" t="n">
        <v>1.227364898666974</v>
      </c>
      <c r="E204" s="5" t="n">
        <v>0.005839071282348136</v>
      </c>
      <c r="F204" s="3" t="inlineStr">
        <is>
          <t>RPM_INTERPOLATION</t>
        </is>
      </c>
      <c r="G204" s="3" t="inlineStr">
        <is>
          <t>RPM_INTERPOLATION</t>
        </is>
      </c>
      <c r="H204" s="3" t="inlineStr">
        <is>
          <t>RPM_INTERPOLATION</t>
        </is>
      </c>
      <c r="I204" s="3" t="inlineStr">
        <is>
          <t>Linear Griddata</t>
        </is>
      </c>
      <c r="J204" s="3" t="inlineStr">
        <is>
          <t>3rd-order RSM</t>
        </is>
      </c>
      <c r="K204" s="3" t="inlineStr">
        <is>
          <t>3rd-order RSM</t>
        </is>
      </c>
      <c r="L204" s="3" t="inlineStr">
        <is>
          <t>NO</t>
        </is>
      </c>
      <c r="M204" s="3" t="inlineStr">
        <is>
          <t>YES</t>
        </is>
      </c>
    </row>
    <row r="205">
      <c r="A205" s="3" t="n">
        <v>14</v>
      </c>
      <c r="B205" s="3" t="n">
        <v>10</v>
      </c>
      <c r="C205" s="5" t="n">
        <v>0.1</v>
      </c>
      <c r="D205" s="5" t="n">
        <v>1.389154314592815</v>
      </c>
      <c r="E205" s="5" t="n">
        <v>0.02184896524959952</v>
      </c>
      <c r="F205" s="3" t="inlineStr">
        <is>
          <t>RPM_INTERPOLATION</t>
        </is>
      </c>
      <c r="G205" s="3" t="inlineStr">
        <is>
          <t>RPM_INTERPOLATION</t>
        </is>
      </c>
      <c r="H205" s="3" t="inlineStr">
        <is>
          <t>RPM_INTERPOLATION</t>
        </is>
      </c>
      <c r="I205" s="3" t="inlineStr">
        <is>
          <t>Linear Griddata</t>
        </is>
      </c>
      <c r="J205" s="3" t="inlineStr">
        <is>
          <t>3rd-order RSM</t>
        </is>
      </c>
      <c r="K205" s="3" t="inlineStr">
        <is>
          <t>3rd-order RSM</t>
        </is>
      </c>
      <c r="L205" s="3" t="inlineStr">
        <is>
          <t>NO</t>
        </is>
      </c>
      <c r="M205" s="3" t="inlineStr">
        <is>
          <t>YES</t>
        </is>
      </c>
    </row>
    <row r="206">
      <c r="A206" s="3" t="n">
        <v>14</v>
      </c>
      <c r="B206" s="3" t="n">
        <v>15</v>
      </c>
      <c r="C206" s="5" t="n">
        <v>0.1283333335</v>
      </c>
      <c r="D206" s="5" t="n">
        <v>1.543485997820368</v>
      </c>
      <c r="E206" s="5" t="n">
        <v>0.03722269559133951</v>
      </c>
      <c r="F206" s="3" t="inlineStr">
        <is>
          <t>RPM_INTERPOLATION</t>
        </is>
      </c>
      <c r="G206" s="3" t="inlineStr">
        <is>
          <t>RPM_INTERPOLATION</t>
        </is>
      </c>
      <c r="H206" s="3" t="inlineStr">
        <is>
          <t>RPM_INTERPOLATION</t>
        </is>
      </c>
      <c r="I206" s="3" t="inlineStr">
        <is>
          <t>Linear Griddata</t>
        </is>
      </c>
      <c r="J206" s="3" t="inlineStr">
        <is>
          <t>3rd-order RSM</t>
        </is>
      </c>
      <c r="K206" s="3" t="inlineStr">
        <is>
          <t>3rd-order RSM</t>
        </is>
      </c>
      <c r="L206" s="3" t="inlineStr">
        <is>
          <t>NO</t>
        </is>
      </c>
      <c r="M206" s="3" t="inlineStr">
        <is>
          <t>YES</t>
        </is>
      </c>
    </row>
    <row r="207">
      <c r="A207" s="3" t="n">
        <v>14</v>
      </c>
      <c r="B207" s="3" t="n">
        <v>20</v>
      </c>
      <c r="C207" s="5" t="n">
        <v>0.156666667</v>
      </c>
      <c r="D207" s="5" t="n">
        <v>1.730934019</v>
      </c>
      <c r="E207" s="5" t="n">
        <v>0.032958996</v>
      </c>
      <c r="F207" s="3" t="inlineStr">
        <is>
          <t>MEASURED_TRAIN</t>
        </is>
      </c>
      <c r="G207" s="3" t="inlineStr">
        <is>
          <t>MEASURED_TRAIN</t>
        </is>
      </c>
      <c r="H207" s="3" t="inlineStr">
        <is>
          <t>MEASURED_TRAIN</t>
        </is>
      </c>
      <c r="I207" s="3" t="inlineStr">
        <is>
          <t>EXPERIMENTAL</t>
        </is>
      </c>
      <c r="J207" s="3" t="inlineStr">
        <is>
          <t>EXPERIMENTAL</t>
        </is>
      </c>
      <c r="K207" s="3" t="inlineStr">
        <is>
          <t>EXPERIMENTAL</t>
        </is>
      </c>
      <c r="L207" s="3" t="inlineStr">
        <is>
          <t>NO</t>
        </is>
      </c>
      <c r="M207" s="3" t="inlineStr">
        <is>
          <t>YES</t>
        </is>
      </c>
    </row>
    <row r="208">
      <c r="A208" s="3" t="n">
        <v>14</v>
      </c>
      <c r="B208" s="3" t="n">
        <v>25</v>
      </c>
      <c r="C208" s="5" t="n">
        <v>0.21500000025</v>
      </c>
      <c r="D208" s="5" t="n">
        <v>1.830513416563742</v>
      </c>
      <c r="E208" s="5" t="n">
        <v>0.06612604149533421</v>
      </c>
      <c r="F208" s="3" t="inlineStr">
        <is>
          <t>RPM_INTERPOLATION</t>
        </is>
      </c>
      <c r="G208" s="3" t="inlineStr">
        <is>
          <t>RPM_INTERPOLATION</t>
        </is>
      </c>
      <c r="H208" s="3" t="inlineStr">
        <is>
          <t>RPM_INTERPOLATION</t>
        </is>
      </c>
      <c r="I208" s="3" t="inlineStr">
        <is>
          <t>Linear Griddata</t>
        </is>
      </c>
      <c r="J208" s="3" t="inlineStr">
        <is>
          <t>3rd-order RSM</t>
        </is>
      </c>
      <c r="K208" s="3" t="inlineStr">
        <is>
          <t>3rd-order RSM</t>
        </is>
      </c>
      <c r="L208" s="3" t="inlineStr">
        <is>
          <t>NO</t>
        </is>
      </c>
      <c r="M208" s="3" t="inlineStr">
        <is>
          <t>YES</t>
        </is>
      </c>
    </row>
    <row r="209">
      <c r="A209" s="3" t="n">
        <v>14</v>
      </c>
      <c r="B209" s="3" t="n">
        <v>30</v>
      </c>
      <c r="C209" s="5" t="n">
        <v>0.2733333335</v>
      </c>
      <c r="D209" s="5" t="n">
        <v>1.963577777271126</v>
      </c>
      <c r="E209" s="5" t="n">
        <v>0.07968784510611319</v>
      </c>
      <c r="F209" s="3" t="inlineStr">
        <is>
          <t>RPM_INTERPOLATION</t>
        </is>
      </c>
      <c r="G209" s="3" t="inlineStr">
        <is>
          <t>RPM_INTERPOLATION</t>
        </is>
      </c>
      <c r="H209" s="3" t="inlineStr">
        <is>
          <t>RPM_INTERPOLATION</t>
        </is>
      </c>
      <c r="I209" s="3" t="inlineStr">
        <is>
          <t>Linear Griddata</t>
        </is>
      </c>
      <c r="J209" s="3" t="inlineStr">
        <is>
          <t>3rd-order RSM</t>
        </is>
      </c>
      <c r="K209" s="3" t="inlineStr">
        <is>
          <t>3rd-order RSM</t>
        </is>
      </c>
      <c r="L209" s="3" t="inlineStr">
        <is>
          <t>NO</t>
        </is>
      </c>
      <c r="M209" s="3" t="inlineStr">
        <is>
          <t>YES</t>
        </is>
      </c>
    </row>
    <row r="210">
      <c r="A210" s="3" t="n">
        <v>14</v>
      </c>
      <c r="B210" s="3" t="n">
        <v>35</v>
      </c>
      <c r="C210" s="5" t="n">
        <v>0.33166666675</v>
      </c>
      <c r="D210" s="5" t="n">
        <v>2.089921655663353</v>
      </c>
      <c r="E210" s="5" t="n">
        <v>0.09267786118842958</v>
      </c>
      <c r="F210" s="3" t="inlineStr">
        <is>
          <t>RPM_INTERPOLATION</t>
        </is>
      </c>
      <c r="G210" s="3" t="inlineStr">
        <is>
          <t>RPM_INTERPOLATION</t>
        </is>
      </c>
      <c r="H210" s="3" t="inlineStr">
        <is>
          <t>RPM_INTERPOLATION</t>
        </is>
      </c>
      <c r="I210" s="3" t="inlineStr">
        <is>
          <t>Linear Griddata</t>
        </is>
      </c>
      <c r="J210" s="3" t="inlineStr">
        <is>
          <t>3rd-order RSM</t>
        </is>
      </c>
      <c r="K210" s="3" t="inlineStr">
        <is>
          <t>3rd-order RSM</t>
        </is>
      </c>
      <c r="L210" s="3" t="inlineStr">
        <is>
          <t>NO</t>
        </is>
      </c>
      <c r="M210" s="3" t="inlineStr">
        <is>
          <t>YES</t>
        </is>
      </c>
    </row>
    <row r="211">
      <c r="A211" s="3" t="n">
        <v>14</v>
      </c>
      <c r="B211" s="3" t="n">
        <v>40</v>
      </c>
      <c r="C211" s="5" t="n">
        <v>0.39</v>
      </c>
      <c r="D211" s="5" t="n">
        <v>2.292202228</v>
      </c>
      <c r="E211" s="5" t="n">
        <v>0.109532278</v>
      </c>
      <c r="F211" s="3" t="inlineStr">
        <is>
          <t>MEASURED_TRAIN</t>
        </is>
      </c>
      <c r="G211" s="3" t="inlineStr">
        <is>
          <t>MEASURED_TRAIN</t>
        </is>
      </c>
      <c r="H211" s="3" t="inlineStr">
        <is>
          <t>MEASURED_TRAIN</t>
        </is>
      </c>
      <c r="I211" s="3" t="inlineStr">
        <is>
          <t>EXPERIMENTAL</t>
        </is>
      </c>
      <c r="J211" s="3" t="inlineStr">
        <is>
          <t>EXPERIMENTAL</t>
        </is>
      </c>
      <c r="K211" s="3" t="inlineStr">
        <is>
          <t>EXPERIMENTAL</t>
        </is>
      </c>
      <c r="L211" s="3" t="inlineStr">
        <is>
          <t>NO</t>
        </is>
      </c>
      <c r="M211" s="3" t="inlineStr">
        <is>
          <t>YES</t>
        </is>
      </c>
    </row>
    <row r="212">
      <c r="A212" s="3" t="n">
        <v>14</v>
      </c>
      <c r="B212" s="3" t="n">
        <v>45</v>
      </c>
      <c r="C212" s="5" t="n">
        <v>0.41666666675</v>
      </c>
      <c r="D212" s="5" t="n">
        <v>2.323185215885459</v>
      </c>
      <c r="E212" s="5" t="n">
        <v>0.1170069068647231</v>
      </c>
      <c r="F212" s="3" t="inlineStr">
        <is>
          <t>RPM_INTERPOLATION</t>
        </is>
      </c>
      <c r="G212" s="3" t="inlineStr">
        <is>
          <t>RPM_INTERPOLATION</t>
        </is>
      </c>
      <c r="H212" s="3" t="inlineStr">
        <is>
          <t>RPM_INTERPOLATION</t>
        </is>
      </c>
      <c r="I212" s="3" t="inlineStr">
        <is>
          <t>Linear Griddata</t>
        </is>
      </c>
      <c r="J212" s="3" t="inlineStr">
        <is>
          <t>3rd-order RSM</t>
        </is>
      </c>
      <c r="K212" s="3" t="inlineStr">
        <is>
          <t>3rd-order RSM</t>
        </is>
      </c>
      <c r="L212" s="3" t="inlineStr">
        <is>
          <t>NO</t>
        </is>
      </c>
      <c r="M212" s="3" t="inlineStr">
        <is>
          <t>YES</t>
        </is>
      </c>
    </row>
    <row r="213">
      <c r="A213" s="3" t="n">
        <v>14</v>
      </c>
      <c r="B213" s="3" t="n">
        <v>50</v>
      </c>
      <c r="C213" s="5" t="n">
        <v>0.4433333335</v>
      </c>
      <c r="D213" s="5" t="n">
        <v>2.430473522906904</v>
      </c>
      <c r="E213" s="5" t="n">
        <v>0.1283781245072246</v>
      </c>
      <c r="F213" s="3" t="inlineStr">
        <is>
          <t>RPM_INTERPOLATION</t>
        </is>
      </c>
      <c r="G213" s="3" t="inlineStr">
        <is>
          <t>RPM_INTERPOLATION</t>
        </is>
      </c>
      <c r="H213" s="3" t="inlineStr">
        <is>
          <t>RPM_INTERPOLATION</t>
        </is>
      </c>
      <c r="I213" s="3" t="inlineStr">
        <is>
          <t>Linear Griddata</t>
        </is>
      </c>
      <c r="J213" s="3" t="inlineStr">
        <is>
          <t>3rd-order RSM</t>
        </is>
      </c>
      <c r="K213" s="3" t="inlineStr">
        <is>
          <t>3rd-order RSM</t>
        </is>
      </c>
      <c r="L213" s="3" t="inlineStr">
        <is>
          <t>NO</t>
        </is>
      </c>
      <c r="M213" s="3" t="inlineStr">
        <is>
          <t>YES</t>
        </is>
      </c>
    </row>
    <row r="214">
      <c r="A214" s="3" t="n">
        <v>14</v>
      </c>
      <c r="B214" s="3" t="n">
        <v>55</v>
      </c>
      <c r="C214" s="5" t="n">
        <v>0.47000000025</v>
      </c>
      <c r="D214" s="5" t="n">
        <v>2.53177859799632</v>
      </c>
      <c r="E214" s="5" t="n">
        <v>0.1392419307183121</v>
      </c>
      <c r="F214" s="3" t="inlineStr">
        <is>
          <t>RPM_INTERPOLATION</t>
        </is>
      </c>
      <c r="G214" s="3" t="inlineStr">
        <is>
          <t>RPM_INTERPOLATION</t>
        </is>
      </c>
      <c r="H214" s="3" t="inlineStr">
        <is>
          <t>RPM_INTERPOLATION</t>
        </is>
      </c>
      <c r="I214" s="3" t="inlineStr">
        <is>
          <t>Linear Griddata</t>
        </is>
      </c>
      <c r="J214" s="3" t="inlineStr">
        <is>
          <t>3rd-order RSM</t>
        </is>
      </c>
      <c r="K214" s="3" t="inlineStr">
        <is>
          <t>3rd-order RSM</t>
        </is>
      </c>
      <c r="L214" s="3" t="inlineStr">
        <is>
          <t>NO</t>
        </is>
      </c>
      <c r="M214" s="3" t="inlineStr">
        <is>
          <t>YES</t>
        </is>
      </c>
    </row>
    <row r="215">
      <c r="A215" s="3" t="n">
        <v>14</v>
      </c>
      <c r="B215" s="3" t="n">
        <v>60</v>
      </c>
      <c r="C215" s="5" t="n">
        <v>0.496666667</v>
      </c>
      <c r="D215" s="5" t="n">
        <v>2.65638389</v>
      </c>
      <c r="E215" s="5" t="n">
        <v>0.154289085</v>
      </c>
      <c r="F215" s="3" t="inlineStr">
        <is>
          <t>MEASURED_TRAIN</t>
        </is>
      </c>
      <c r="G215" s="3" t="inlineStr">
        <is>
          <t>MEASURED_TRAIN</t>
        </is>
      </c>
      <c r="H215" s="3" t="inlineStr">
        <is>
          <t>MEASURED_TRAIN</t>
        </is>
      </c>
      <c r="I215" s="3" t="inlineStr">
        <is>
          <t>EXPERIMENTAL</t>
        </is>
      </c>
      <c r="J215" s="3" t="inlineStr">
        <is>
          <t>EXPERIMENTAL</t>
        </is>
      </c>
      <c r="K215" s="3" t="inlineStr">
        <is>
          <t>EXPERIMENTAL</t>
        </is>
      </c>
      <c r="L215" s="3" t="inlineStr">
        <is>
          <t>NO</t>
        </is>
      </c>
      <c r="M215" s="3" t="inlineStr">
        <is>
          <t>YES</t>
        </is>
      </c>
    </row>
    <row r="216">
      <c r="A216" s="3" t="n">
        <v>14</v>
      </c>
      <c r="B216" s="3" t="n">
        <v>65</v>
      </c>
      <c r="C216" s="5" t="n">
        <v>0.516666667</v>
      </c>
      <c r="D216" s="5" t="n">
        <v>2.717176302762193</v>
      </c>
      <c r="E216" s="5" t="n">
        <v>0.159511684943294</v>
      </c>
      <c r="F216" s="3" t="inlineStr">
        <is>
          <t>RPM_INTERPOLATION</t>
        </is>
      </c>
      <c r="G216" s="3" t="inlineStr">
        <is>
          <t>RPM_INTERPOLATION</t>
        </is>
      </c>
      <c r="H216" s="3" t="inlineStr">
        <is>
          <t>RPM_INTERPOLATION</t>
        </is>
      </c>
      <c r="I216" s="3" t="inlineStr">
        <is>
          <t>Linear Griddata</t>
        </is>
      </c>
      <c r="J216" s="3" t="inlineStr">
        <is>
          <t>3rd-order RSM</t>
        </is>
      </c>
      <c r="K216" s="3" t="inlineStr">
        <is>
          <t>3rd-order RSM</t>
        </is>
      </c>
      <c r="L216" s="3" t="inlineStr">
        <is>
          <t>NO</t>
        </is>
      </c>
      <c r="M216" s="3" t="inlineStr">
        <is>
          <t>YES</t>
        </is>
      </c>
    </row>
    <row r="217">
      <c r="A217" s="3" t="n">
        <v>14</v>
      </c>
      <c r="B217" s="3" t="n">
        <v>70</v>
      </c>
      <c r="C217" s="5" t="n">
        <v>0.536666667</v>
      </c>
      <c r="D217" s="5" t="n">
        <v>2.801637557630216</v>
      </c>
      <c r="E217" s="5" t="n">
        <v>0.1689498210057127</v>
      </c>
      <c r="F217" s="3" t="inlineStr">
        <is>
          <t>RPM_INTERPOLATION</t>
        </is>
      </c>
      <c r="G217" s="3" t="inlineStr">
        <is>
          <t>RPM_INTERPOLATION</t>
        </is>
      </c>
      <c r="H217" s="3" t="inlineStr">
        <is>
          <t>RPM_INTERPOLATION</t>
        </is>
      </c>
      <c r="I217" s="3" t="inlineStr">
        <is>
          <t>Linear Griddata</t>
        </is>
      </c>
      <c r="J217" s="3" t="inlineStr">
        <is>
          <t>3rd-order RSM</t>
        </is>
      </c>
      <c r="K217" s="3" t="inlineStr">
        <is>
          <t>3rd-order RSM</t>
        </is>
      </c>
      <c r="L217" s="3" t="inlineStr">
        <is>
          <t>NO</t>
        </is>
      </c>
      <c r="M217" s="3" t="inlineStr">
        <is>
          <t>YES</t>
        </is>
      </c>
    </row>
    <row r="218">
      <c r="A218" s="3" t="n">
        <v>14</v>
      </c>
      <c r="B218" s="3" t="n">
        <v>75</v>
      </c>
      <c r="C218" s="5" t="n">
        <v>0.556666667</v>
      </c>
      <c r="D218" s="5" t="n">
        <v>2.880852830949339</v>
      </c>
      <c r="E218" s="5" t="n">
        <v>0.1779449217337662</v>
      </c>
      <c r="F218" s="3" t="inlineStr">
        <is>
          <t>RPM_INTERPOLATION</t>
        </is>
      </c>
      <c r="G218" s="3" t="inlineStr">
        <is>
          <t>RPM_INTERPOLATION</t>
        </is>
      </c>
      <c r="H218" s="3" t="inlineStr">
        <is>
          <t>RPM_INTERPOLATION</t>
        </is>
      </c>
      <c r="I218" s="3" t="inlineStr">
        <is>
          <t>Linear Griddata</t>
        </is>
      </c>
      <c r="J218" s="3" t="inlineStr">
        <is>
          <t>3rd-order RSM</t>
        </is>
      </c>
      <c r="K218" s="3" t="inlineStr">
        <is>
          <t>3rd-order RSM</t>
        </is>
      </c>
      <c r="L218" s="3" t="inlineStr">
        <is>
          <t>NO</t>
        </is>
      </c>
      <c r="M218" s="3" t="inlineStr">
        <is>
          <t>YES</t>
        </is>
      </c>
    </row>
    <row r="219">
      <c r="A219" s="3" t="n">
        <v>14</v>
      </c>
      <c r="B219" s="3" t="n">
        <v>80</v>
      </c>
      <c r="C219" s="5" t="n">
        <v>0.576666667</v>
      </c>
      <c r="D219" s="5" t="n">
        <v>3.068551842</v>
      </c>
      <c r="E219" s="5" t="n">
        <v>0.193668002</v>
      </c>
      <c r="F219" s="3" t="inlineStr">
        <is>
          <t>MEASURED_TRAIN</t>
        </is>
      </c>
      <c r="G219" s="3" t="inlineStr">
        <is>
          <t>MEASURED_TRAIN</t>
        </is>
      </c>
      <c r="H219" s="3" t="inlineStr">
        <is>
          <t>MEASURED_TRAIN</t>
        </is>
      </c>
      <c r="I219" s="3" t="inlineStr">
        <is>
          <t>EXPERIMENTAL</t>
        </is>
      </c>
      <c r="J219" s="3" t="inlineStr">
        <is>
          <t>EXPERIMENTAL</t>
        </is>
      </c>
      <c r="K219" s="3" t="inlineStr">
        <is>
          <t>EXPERIMENTAL</t>
        </is>
      </c>
      <c r="L219" s="3" t="inlineStr">
        <is>
          <t>NO</t>
        </is>
      </c>
      <c r="M219" s="3" t="inlineStr">
        <is>
          <t>YES</t>
        </is>
      </c>
    </row>
    <row r="220">
      <c r="A220" s="3" t="n">
        <v>14</v>
      </c>
      <c r="B220" s="3" t="n">
        <v>85</v>
      </c>
      <c r="C220" s="5" t="n">
        <v>0.5945833335</v>
      </c>
      <c r="D220" s="5" t="n">
        <v>3.024282683324014</v>
      </c>
      <c r="E220" s="5" t="n">
        <v>0.1946703932838261</v>
      </c>
      <c r="F220" s="3" t="inlineStr">
        <is>
          <t>RPM_INTERPOLATION</t>
        </is>
      </c>
      <c r="G220" s="3" t="inlineStr">
        <is>
          <t>RPM_INTERPOLATION</t>
        </is>
      </c>
      <c r="H220" s="3" t="inlineStr">
        <is>
          <t>RPM_INTERPOLATION</t>
        </is>
      </c>
      <c r="I220" s="3" t="inlineStr">
        <is>
          <t>Linear Griddata</t>
        </is>
      </c>
      <c r="J220" s="3" t="inlineStr">
        <is>
          <t>3rd-order RSM</t>
        </is>
      </c>
      <c r="K220" s="3" t="inlineStr">
        <is>
          <t>3rd-order RSM</t>
        </is>
      </c>
      <c r="L220" s="3" t="inlineStr">
        <is>
          <t>NO</t>
        </is>
      </c>
      <c r="M220" s="3" t="inlineStr">
        <is>
          <t>YES</t>
        </is>
      </c>
    </row>
    <row r="221">
      <c r="A221" s="3" t="n">
        <v>14</v>
      </c>
      <c r="B221" s="3" t="n">
        <v>90</v>
      </c>
      <c r="C221" s="5" t="n">
        <v>0.6125</v>
      </c>
      <c r="D221" s="5" t="n">
        <v>3.088865887571131</v>
      </c>
      <c r="E221" s="5" t="n">
        <v>0.2024329521543569</v>
      </c>
      <c r="F221" s="3" t="inlineStr">
        <is>
          <t>RPM_INTERPOLATION</t>
        </is>
      </c>
      <c r="G221" s="3" t="inlineStr">
        <is>
          <t>RPM_INTERPOLATION</t>
        </is>
      </c>
      <c r="H221" s="3" t="inlineStr">
        <is>
          <t>RPM_INTERPOLATION</t>
        </is>
      </c>
      <c r="I221" s="3" t="inlineStr">
        <is>
          <t>Linear Griddata</t>
        </is>
      </c>
      <c r="J221" s="3" t="inlineStr">
        <is>
          <t>3rd-order RSM</t>
        </is>
      </c>
      <c r="K221" s="3" t="inlineStr">
        <is>
          <t>3rd-order RSM</t>
        </is>
      </c>
      <c r="L221" s="3" t="inlineStr">
        <is>
          <t>NO</t>
        </is>
      </c>
      <c r="M221" s="3" t="inlineStr">
        <is>
          <t>YES</t>
        </is>
      </c>
    </row>
    <row r="222">
      <c r="A222" s="3" t="n">
        <v>14</v>
      </c>
      <c r="B222" s="3" t="n">
        <v>95</v>
      </c>
      <c r="C222" s="5" t="n">
        <v>0.6304166664999999</v>
      </c>
      <c r="D222" s="5" t="n">
        <v>3.148940360652478</v>
      </c>
      <c r="E222" s="5" t="n">
        <v>0.2098168517875711</v>
      </c>
      <c r="F222" s="3" t="inlineStr">
        <is>
          <t>RPM_INTERPOLATION</t>
        </is>
      </c>
      <c r="G222" s="3" t="inlineStr">
        <is>
          <t>RPM_INTERPOLATION</t>
        </is>
      </c>
      <c r="H222" s="3" t="inlineStr">
        <is>
          <t>RPM_INTERPOLATION</t>
        </is>
      </c>
      <c r="I222" s="3" t="inlineStr">
        <is>
          <t>Linear Griddata</t>
        </is>
      </c>
      <c r="J222" s="3" t="inlineStr">
        <is>
          <t>3rd-order RSM</t>
        </is>
      </c>
      <c r="K222" s="3" t="inlineStr">
        <is>
          <t>3rd-order RSM</t>
        </is>
      </c>
      <c r="L222" s="3" t="inlineStr">
        <is>
          <t>NO</t>
        </is>
      </c>
      <c r="M222" s="3" t="inlineStr">
        <is>
          <t>YES</t>
        </is>
      </c>
    </row>
    <row r="223">
      <c r="A223" s="3" t="n">
        <v>14</v>
      </c>
      <c r="B223" s="3" t="n">
        <v>105</v>
      </c>
      <c r="C223" s="5" t="n">
        <v>0.66374999975</v>
      </c>
      <c r="D223" s="5" t="n">
        <v>3.25630036370099</v>
      </c>
      <c r="E223" s="5" t="n">
        <v>0.2235130494390986</v>
      </c>
      <c r="F223" s="3" t="inlineStr">
        <is>
          <t>RPM_INTERPOLATION</t>
        </is>
      </c>
      <c r="G223" s="3" t="inlineStr">
        <is>
          <t>RPM_INTERPOLATION</t>
        </is>
      </c>
      <c r="H223" s="3" t="inlineStr">
        <is>
          <t>RPM_INTERPOLATION</t>
        </is>
      </c>
      <c r="I223" s="3" t="inlineStr">
        <is>
          <t>Linear Griddata</t>
        </is>
      </c>
      <c r="J223" s="3" t="inlineStr">
        <is>
          <t>3rd-order RSM</t>
        </is>
      </c>
      <c r="K223" s="3" t="inlineStr">
        <is>
          <t>3rd-order RSM</t>
        </is>
      </c>
      <c r="L223" s="3" t="inlineStr">
        <is>
          <t>NO</t>
        </is>
      </c>
      <c r="M223" s="3" t="inlineStr">
        <is>
          <t>YES</t>
        </is>
      </c>
    </row>
    <row r="224">
      <c r="A224" s="3" t="n">
        <v>14</v>
      </c>
      <c r="B224" s="3" t="n">
        <v>110</v>
      </c>
      <c r="C224" s="5" t="n">
        <v>0.6791666665</v>
      </c>
      <c r="D224" s="5" t="n">
        <v>3.303954518859719</v>
      </c>
      <c r="E224" s="5" t="n">
        <v>0.2298575355059362</v>
      </c>
      <c r="F224" s="3" t="inlineStr">
        <is>
          <t>RPM_INTERPOLATION</t>
        </is>
      </c>
      <c r="G224" s="3" t="inlineStr">
        <is>
          <t>RPM_INTERPOLATION</t>
        </is>
      </c>
      <c r="H224" s="3" t="inlineStr">
        <is>
          <t>RPM_INTERPOLATION</t>
        </is>
      </c>
      <c r="I224" s="3" t="inlineStr">
        <is>
          <t>Linear Griddata</t>
        </is>
      </c>
      <c r="J224" s="3" t="inlineStr">
        <is>
          <t>3rd-order RSM</t>
        </is>
      </c>
      <c r="K224" s="3" t="inlineStr">
        <is>
          <t>3rd-order RSM</t>
        </is>
      </c>
      <c r="L224" s="3" t="inlineStr">
        <is>
          <t>NO</t>
        </is>
      </c>
      <c r="M224" s="3" t="inlineStr">
        <is>
          <t>YES</t>
        </is>
      </c>
    </row>
    <row r="225">
      <c r="A225" s="3" t="n">
        <v>14</v>
      </c>
      <c r="B225" s="3" t="n">
        <v>115</v>
      </c>
      <c r="C225" s="5" t="n">
        <v>0.69458333325</v>
      </c>
      <c r="D225" s="5" t="n">
        <v>3.347837193235806</v>
      </c>
      <c r="E225" s="5" t="n">
        <v>0.2358877384325059</v>
      </c>
      <c r="F225" s="3" t="inlineStr">
        <is>
          <t>RPM_INTERPOLATION</t>
        </is>
      </c>
      <c r="G225" s="3" t="inlineStr">
        <is>
          <t>RPM_INTERPOLATION</t>
        </is>
      </c>
      <c r="H225" s="3" t="inlineStr">
        <is>
          <t>RPM_INTERPOLATION</t>
        </is>
      </c>
      <c r="I225" s="3" t="inlineStr">
        <is>
          <t>Linear Griddata</t>
        </is>
      </c>
      <c r="J225" s="3" t="inlineStr">
        <is>
          <t>3rd-order RSM</t>
        </is>
      </c>
      <c r="K225" s="3" t="inlineStr">
        <is>
          <t>3rd-order RSM</t>
        </is>
      </c>
      <c r="L225" s="3" t="inlineStr">
        <is>
          <t>NO</t>
        </is>
      </c>
      <c r="M225" s="3" t="inlineStr">
        <is>
          <t>YES</t>
        </is>
      </c>
    </row>
    <row r="226">
      <c r="A226" s="3" t="n">
        <v>14</v>
      </c>
      <c r="B226" s="3" t="n">
        <v>120</v>
      </c>
      <c r="C226" s="5" t="n">
        <v>0.71</v>
      </c>
      <c r="D226" s="5" t="n">
        <v>3.40874036</v>
      </c>
      <c r="E226" s="5" t="n">
        <v>0.249950795</v>
      </c>
      <c r="F226" s="3" t="inlineStr">
        <is>
          <t>MEASURED_TRAIN</t>
        </is>
      </c>
      <c r="G226" s="3" t="inlineStr">
        <is>
          <t>MEASURED_TRAIN</t>
        </is>
      </c>
      <c r="H226" s="3" t="inlineStr">
        <is>
          <t>MEASURED_TRAIN</t>
        </is>
      </c>
      <c r="I226" s="3" t="inlineStr">
        <is>
          <t>EXPERIMENTAL</t>
        </is>
      </c>
      <c r="J226" s="3" t="inlineStr">
        <is>
          <t>EXPERIMENTAL</t>
        </is>
      </c>
      <c r="K226" s="3" t="inlineStr">
        <is>
          <t>EXPERIMENTAL</t>
        </is>
      </c>
      <c r="L226" s="3" t="inlineStr">
        <is>
          <t>NO</t>
        </is>
      </c>
      <c r="M226" s="3" t="inlineStr">
        <is>
          <t>YES</t>
        </is>
      </c>
    </row>
    <row r="227">
      <c r="A227" s="3" t="n">
        <v>14</v>
      </c>
      <c r="B227" s="3" t="n">
        <v>125</v>
      </c>
      <c r="C227" s="5" t="n">
        <v>0.72083333325</v>
      </c>
      <c r="D227" s="5" t="n">
        <v>3.425025350023188</v>
      </c>
      <c r="E227" s="5" t="n">
        <v>0.2470696709618906</v>
      </c>
      <c r="F227" s="3" t="inlineStr">
        <is>
          <t>RPM_INTERPOLATION</t>
        </is>
      </c>
      <c r="G227" s="3" t="inlineStr">
        <is>
          <t>RPM_INTERPOLATION</t>
        </is>
      </c>
      <c r="H227" s="3" t="inlineStr">
        <is>
          <t>RPM_INTERPOLATION</t>
        </is>
      </c>
      <c r="I227" s="3" t="inlineStr">
        <is>
          <t>Linear Griddata</t>
        </is>
      </c>
      <c r="J227" s="3" t="inlineStr">
        <is>
          <t>3rd-order RSM</t>
        </is>
      </c>
      <c r="K227" s="3" t="inlineStr">
        <is>
          <t>3rd-order RSM</t>
        </is>
      </c>
      <c r="L227" s="3" t="inlineStr">
        <is>
          <t>NO</t>
        </is>
      </c>
      <c r="M227" s="3" t="inlineStr">
        <is>
          <t>YES</t>
        </is>
      </c>
    </row>
    <row r="228">
      <c r="A228" s="3" t="n">
        <v>14</v>
      </c>
      <c r="B228" s="3" t="n">
        <v>130</v>
      </c>
      <c r="C228" s="5" t="n">
        <v>0.7316666665</v>
      </c>
      <c r="D228" s="5" t="n">
        <v>3.458699457626046</v>
      </c>
      <c r="E228" s="5" t="n">
        <v>0.2522535886132298</v>
      </c>
      <c r="F228" s="3" t="inlineStr">
        <is>
          <t>RPM_INTERPOLATION</t>
        </is>
      </c>
      <c r="G228" s="3" t="inlineStr">
        <is>
          <t>RPM_INTERPOLATION</t>
        </is>
      </c>
      <c r="H228" s="3" t="inlineStr">
        <is>
          <t>RPM_INTERPOLATION</t>
        </is>
      </c>
      <c r="I228" s="3" t="inlineStr">
        <is>
          <t>Linear Griddata</t>
        </is>
      </c>
      <c r="J228" s="3" t="inlineStr">
        <is>
          <t>3rd-order RSM</t>
        </is>
      </c>
      <c r="K228" s="3" t="inlineStr">
        <is>
          <t>3rd-order RSM</t>
        </is>
      </c>
      <c r="L228" s="3" t="inlineStr">
        <is>
          <t>NO</t>
        </is>
      </c>
      <c r="M228" s="3" t="inlineStr">
        <is>
          <t>YES</t>
        </is>
      </c>
    </row>
    <row r="229">
      <c r="A229" s="3" t="n">
        <v>14</v>
      </c>
      <c r="B229" s="3" t="n">
        <v>135</v>
      </c>
      <c r="C229" s="5" t="n">
        <v>0.74249999975</v>
      </c>
      <c r="D229" s="5" t="n">
        <v>3.489339334829393</v>
      </c>
      <c r="E229" s="5" t="n">
        <v>0.2571875992213498</v>
      </c>
      <c r="F229" s="3" t="inlineStr">
        <is>
          <t>RPM_INTERPOLATION</t>
        </is>
      </c>
      <c r="G229" s="3" t="inlineStr">
        <is>
          <t>RPM_INTERPOLATION</t>
        </is>
      </c>
      <c r="H229" s="3" t="inlineStr">
        <is>
          <t>RPM_INTERPOLATION</t>
        </is>
      </c>
      <c r="I229" s="3" t="inlineStr">
        <is>
          <t>Linear Griddata</t>
        </is>
      </c>
      <c r="J229" s="3" t="inlineStr">
        <is>
          <t>3rd-order RSM</t>
        </is>
      </c>
      <c r="K229" s="3" t="inlineStr">
        <is>
          <t>3rd-order RSM</t>
        </is>
      </c>
      <c r="L229" s="3" t="inlineStr">
        <is>
          <t>NO</t>
        </is>
      </c>
      <c r="M229" s="3" t="inlineStr">
        <is>
          <t>YES</t>
        </is>
      </c>
    </row>
    <row r="230">
      <c r="A230" s="3" t="n">
        <v>14</v>
      </c>
      <c r="B230" s="3" t="n">
        <v>140</v>
      </c>
      <c r="C230" s="5" t="n">
        <v>0.753333333</v>
      </c>
      <c r="D230" s="5" t="n">
        <v>3.485861183</v>
      </c>
      <c r="E230" s="5" t="n">
        <v>0.267641886</v>
      </c>
      <c r="F230" s="3" t="inlineStr">
        <is>
          <t>MEASURED_TRAIN</t>
        </is>
      </c>
      <c r="G230" s="3" t="inlineStr">
        <is>
          <t>MEASURED_TRAIN</t>
        </is>
      </c>
      <c r="H230" s="3" t="inlineStr">
        <is>
          <t>MEASURED_TRAIN</t>
        </is>
      </c>
      <c r="I230" s="3" t="inlineStr">
        <is>
          <t>EXPERIMENTAL</t>
        </is>
      </c>
      <c r="J230" s="3" t="inlineStr">
        <is>
          <t>EXPERIMENTAL</t>
        </is>
      </c>
      <c r="K230" s="3" t="inlineStr">
        <is>
          <t>EXPERIMENTAL</t>
        </is>
      </c>
      <c r="L230" s="3" t="inlineStr">
        <is>
          <t>NO</t>
        </is>
      </c>
      <c r="M230" s="3" t="inlineStr">
        <is>
          <t>YES</t>
        </is>
      </c>
    </row>
    <row r="231">
      <c r="A231" s="3" t="n">
        <v>14</v>
      </c>
      <c r="B231" s="3" t="n">
        <v>145</v>
      </c>
      <c r="C231" s="5" t="n">
        <v>0.76249999975</v>
      </c>
      <c r="D231" s="5" t="n">
        <v>3.542253648420679</v>
      </c>
      <c r="E231" s="5" t="n">
        <v>0.2663702754049812</v>
      </c>
      <c r="F231" s="3" t="inlineStr">
        <is>
          <t>RPM_INTERPOLATION</t>
        </is>
      </c>
      <c r="G231" s="3" t="inlineStr">
        <is>
          <t>RPM_INTERPOLATION</t>
        </is>
      </c>
      <c r="H231" s="3" t="inlineStr">
        <is>
          <t>RPM_INTERPOLATION</t>
        </is>
      </c>
      <c r="I231" s="3" t="inlineStr">
        <is>
          <t>Linear Griddata</t>
        </is>
      </c>
      <c r="J231" s="3" t="inlineStr">
        <is>
          <t>3rd-order RSM</t>
        </is>
      </c>
      <c r="K231" s="3" t="inlineStr">
        <is>
          <t>3rd-order RSM</t>
        </is>
      </c>
      <c r="L231" s="3" t="inlineStr">
        <is>
          <t>NO</t>
        </is>
      </c>
      <c r="M231" s="3" t="inlineStr">
        <is>
          <t>YES</t>
        </is>
      </c>
    </row>
    <row r="232">
      <c r="A232" s="3" t="n">
        <v>14</v>
      </c>
      <c r="B232" s="3" t="n">
        <v>150</v>
      </c>
      <c r="C232" s="5" t="n">
        <v>0.7716666665</v>
      </c>
      <c r="D232" s="5" t="n">
        <v>3.564896710000183</v>
      </c>
      <c r="E232" s="5" t="n">
        <v>0.2706511290290169</v>
      </c>
      <c r="F232" s="3" t="inlineStr">
        <is>
          <t>RPM_INTERPOLATION</t>
        </is>
      </c>
      <c r="G232" s="3" t="inlineStr">
        <is>
          <t>RPM_INTERPOLATION</t>
        </is>
      </c>
      <c r="H232" s="3" t="inlineStr">
        <is>
          <t>RPM_INTERPOLATION</t>
        </is>
      </c>
      <c r="I232" s="3" t="inlineStr">
        <is>
          <t>Linear Griddata</t>
        </is>
      </c>
      <c r="J232" s="3" t="inlineStr">
        <is>
          <t>3rd-order RSM</t>
        </is>
      </c>
      <c r="K232" s="3" t="inlineStr">
        <is>
          <t>3rd-order RSM</t>
        </is>
      </c>
      <c r="L232" s="3" t="inlineStr">
        <is>
          <t>NO</t>
        </is>
      </c>
      <c r="M232" s="3" t="inlineStr">
        <is>
          <t>YES</t>
        </is>
      </c>
    </row>
    <row r="233">
      <c r="A233" s="3" t="n">
        <v>14</v>
      </c>
      <c r="B233" s="3" t="n">
        <v>155</v>
      </c>
      <c r="C233" s="5" t="n">
        <v>0.78083333325</v>
      </c>
      <c r="D233" s="5" t="n">
        <v>3.585242791563304</v>
      </c>
      <c r="E233" s="5" t="n">
        <v>0.2747464517068821</v>
      </c>
      <c r="F233" s="3" t="inlineStr">
        <is>
          <t>RPM_INTERPOLATION</t>
        </is>
      </c>
      <c r="G233" s="3" t="inlineStr">
        <is>
          <t>RPM_INTERPOLATION</t>
        </is>
      </c>
      <c r="H233" s="3" t="inlineStr">
        <is>
          <t>RPM_INTERPOLATION</t>
        </is>
      </c>
      <c r="I233" s="3" t="inlineStr">
        <is>
          <t>Linear Griddata</t>
        </is>
      </c>
      <c r="J233" s="3" t="inlineStr">
        <is>
          <t>3rd-order RSM</t>
        </is>
      </c>
      <c r="K233" s="3" t="inlineStr">
        <is>
          <t>3rd-order RSM</t>
        </is>
      </c>
      <c r="L233" s="3" t="inlineStr">
        <is>
          <t>NO</t>
        </is>
      </c>
      <c r="M233" s="3" t="inlineStr">
        <is>
          <t>YES</t>
        </is>
      </c>
    </row>
    <row r="234">
      <c r="A234" s="3" t="n">
        <v>14</v>
      </c>
      <c r="B234" s="3" t="n">
        <v>160</v>
      </c>
      <c r="C234" s="5" t="n">
        <v>0.79</v>
      </c>
      <c r="D234" s="5" t="n">
        <v>3.525278492</v>
      </c>
      <c r="E234" s="5" t="n">
        <v>0.281931145</v>
      </c>
      <c r="F234" s="3" t="inlineStr">
        <is>
          <t>MEASURED_TRAIN</t>
        </is>
      </c>
      <c r="G234" s="3" t="inlineStr">
        <is>
          <t>MEASURED_TRAIN</t>
        </is>
      </c>
      <c r="H234" s="3" t="inlineStr">
        <is>
          <t>MEASURED_TRAIN</t>
        </is>
      </c>
      <c r="I234" s="3" t="inlineStr">
        <is>
          <t>EXPERIMENTAL</t>
        </is>
      </c>
      <c r="J234" s="3" t="inlineStr">
        <is>
          <t>EXPERIMENTAL</t>
        </is>
      </c>
      <c r="K234" s="3" t="inlineStr">
        <is>
          <t>EXPERIMENTAL</t>
        </is>
      </c>
      <c r="L234" s="3" t="inlineStr">
        <is>
          <t>NO</t>
        </is>
      </c>
      <c r="M234" s="3" t="inlineStr">
        <is>
          <t>YES</t>
        </is>
      </c>
    </row>
    <row r="235">
      <c r="A235" s="3" t="n">
        <v>14</v>
      </c>
      <c r="B235" s="3" t="n">
        <v>165</v>
      </c>
      <c r="C235" s="5" t="n">
        <v>0.799166666625</v>
      </c>
      <c r="D235" s="5" t="n">
        <v>3.61978126502353</v>
      </c>
      <c r="E235" s="5" t="n">
        <v>0.2824448803211497</v>
      </c>
      <c r="F235" s="3" t="inlineStr">
        <is>
          <t>RPM_INTERPOLATION</t>
        </is>
      </c>
      <c r="G235" s="3" t="inlineStr">
        <is>
          <t>RPM_INTERPOLATION</t>
        </is>
      </c>
      <c r="H235" s="3" t="inlineStr">
        <is>
          <t>RPM_INTERPOLATION</t>
        </is>
      </c>
      <c r="I235" s="3" t="inlineStr">
        <is>
          <t>Linear Griddata</t>
        </is>
      </c>
      <c r="J235" s="3" t="inlineStr">
        <is>
          <t>3rd-order RSM</t>
        </is>
      </c>
      <c r="K235" s="3" t="inlineStr">
        <is>
          <t>3rd-order RSM</t>
        </is>
      </c>
      <c r="L235" s="3" t="inlineStr">
        <is>
          <t>NO</t>
        </is>
      </c>
      <c r="M235" s="3" t="inlineStr">
        <is>
          <t>YES</t>
        </is>
      </c>
    </row>
    <row r="236">
      <c r="A236" s="3" t="n">
        <v>14</v>
      </c>
      <c r="B236" s="3" t="n">
        <v>170</v>
      </c>
      <c r="C236" s="5" t="n">
        <v>0.80833333325</v>
      </c>
      <c r="D236" s="5" t="n">
        <v>3.634342282112197</v>
      </c>
      <c r="E236" s="5" t="n">
        <v>0.2860801743060766</v>
      </c>
      <c r="F236" s="3" t="inlineStr">
        <is>
          <t>RPM_INTERPOLATION</t>
        </is>
      </c>
      <c r="G236" s="3" t="inlineStr">
        <is>
          <t>RPM_INTERPOLATION</t>
        </is>
      </c>
      <c r="H236" s="3" t="inlineStr">
        <is>
          <t>RPM_INTERPOLATION</t>
        </is>
      </c>
      <c r="I236" s="3" t="inlineStr">
        <is>
          <t>Linear Griddata</t>
        </is>
      </c>
      <c r="J236" s="3" t="inlineStr">
        <is>
          <t>3rd-order RSM</t>
        </is>
      </c>
      <c r="K236" s="3" t="inlineStr">
        <is>
          <t>3rd-order RSM</t>
        </is>
      </c>
      <c r="L236" s="3" t="inlineStr">
        <is>
          <t>NO</t>
        </is>
      </c>
      <c r="M236" s="3" t="inlineStr">
        <is>
          <t>YES</t>
        </is>
      </c>
    </row>
    <row r="237">
      <c r="A237" s="3" t="n">
        <v>14</v>
      </c>
      <c r="B237" s="3" t="n">
        <v>175</v>
      </c>
      <c r="C237" s="5" t="n">
        <v>0.8174999998750001</v>
      </c>
      <c r="D237" s="5" t="n">
        <v>3.647343569567612</v>
      </c>
      <c r="E237" s="5" t="n">
        <v>0.2895943134418817</v>
      </c>
      <c r="F237" s="3" t="inlineStr">
        <is>
          <t>RPM_INTERPOLATION</t>
        </is>
      </c>
      <c r="G237" s="3" t="inlineStr">
        <is>
          <t>RPM_INTERPOLATION</t>
        </is>
      </c>
      <c r="H237" s="3" t="inlineStr">
        <is>
          <t>RPM_INTERPOLATION</t>
        </is>
      </c>
      <c r="I237" s="3" t="inlineStr">
        <is>
          <t>Linear Griddata</t>
        </is>
      </c>
      <c r="J237" s="3" t="inlineStr">
        <is>
          <t>3rd-order RSM</t>
        </is>
      </c>
      <c r="K237" s="3" t="inlineStr">
        <is>
          <t>3rd-order RSM</t>
        </is>
      </c>
      <c r="L237" s="3" t="inlineStr">
        <is>
          <t>NO</t>
        </is>
      </c>
      <c r="M237" s="3" t="inlineStr">
        <is>
          <t>YES</t>
        </is>
      </c>
    </row>
    <row r="238">
      <c r="A238" s="3" t="n">
        <v>14</v>
      </c>
      <c r="B238" s="3" t="n">
        <v>185</v>
      </c>
      <c r="C238" s="5" t="n">
        <v>0.8349999997500001</v>
      </c>
      <c r="D238" s="5" t="n">
        <v>3.66940420596181</v>
      </c>
      <c r="E238" s="5" t="n">
        <v>0.2963235032631753</v>
      </c>
      <c r="F238" s="3" t="inlineStr">
        <is>
          <t>RPM_INTERPOLATION</t>
        </is>
      </c>
      <c r="G238" s="3" t="inlineStr">
        <is>
          <t>RPM_INTERPOLATION</t>
        </is>
      </c>
      <c r="H238" s="3" t="inlineStr">
        <is>
          <t>RPM_INTERPOLATION</t>
        </is>
      </c>
      <c r="I238" s="3" t="inlineStr">
        <is>
          <t>Linear Griddata</t>
        </is>
      </c>
      <c r="J238" s="3" t="inlineStr">
        <is>
          <t>3rd-order RSM</t>
        </is>
      </c>
      <c r="K238" s="3" t="inlineStr">
        <is>
          <t>3rd-order RSM</t>
        </is>
      </c>
      <c r="L238" s="3" t="inlineStr">
        <is>
          <t>NO</t>
        </is>
      </c>
      <c r="M238" s="3" t="inlineStr">
        <is>
          <t>YES</t>
        </is>
      </c>
    </row>
    <row r="239">
      <c r="A239" s="3" t="n">
        <v>14</v>
      </c>
      <c r="B239" s="3" t="n">
        <v>190</v>
      </c>
      <c r="C239" s="5" t="n">
        <v>0.843333333</v>
      </c>
      <c r="D239" s="5" t="n">
        <v>3.678832180092158</v>
      </c>
      <c r="E239" s="5" t="n">
        <v>0.2995707419971881</v>
      </c>
      <c r="F239" s="3" t="inlineStr">
        <is>
          <t>RPM_INTERPOLATION</t>
        </is>
      </c>
      <c r="G239" s="3" t="inlineStr">
        <is>
          <t>RPM_INTERPOLATION</t>
        </is>
      </c>
      <c r="H239" s="3" t="inlineStr">
        <is>
          <t>RPM_INTERPOLATION</t>
        </is>
      </c>
      <c r="I239" s="3" t="inlineStr">
        <is>
          <t>Linear Griddata</t>
        </is>
      </c>
      <c r="J239" s="3" t="inlineStr">
        <is>
          <t>3rd-order RSM</t>
        </is>
      </c>
      <c r="K239" s="3" t="inlineStr">
        <is>
          <t>3rd-order RSM</t>
        </is>
      </c>
      <c r="L239" s="3" t="inlineStr">
        <is>
          <t>NO</t>
        </is>
      </c>
      <c r="M239" s="3" t="inlineStr">
        <is>
          <t>YES</t>
        </is>
      </c>
    </row>
    <row r="240">
      <c r="A240" s="3" t="n">
        <v>14</v>
      </c>
      <c r="B240" s="3" t="n">
        <v>195</v>
      </c>
      <c r="C240" s="5" t="n">
        <v>0.8516666665</v>
      </c>
      <c r="D240" s="5" t="n">
        <v>3.687437674972382</v>
      </c>
      <c r="E240" s="5" t="n">
        <v>0.3027612019791279</v>
      </c>
      <c r="F240" s="3" t="inlineStr">
        <is>
          <t>RPM_INTERPOLATION</t>
        </is>
      </c>
      <c r="G240" s="3" t="inlineStr">
        <is>
          <t>RPM_INTERPOLATION</t>
        </is>
      </c>
      <c r="H240" s="3" t="inlineStr">
        <is>
          <t>RPM_INTERPOLATION</t>
        </is>
      </c>
      <c r="I240" s="3" t="inlineStr">
        <is>
          <t>Linear Griddata</t>
        </is>
      </c>
      <c r="J240" s="3" t="inlineStr">
        <is>
          <t>3rd-order RSM</t>
        </is>
      </c>
      <c r="K240" s="3" t="inlineStr">
        <is>
          <t>3rd-order RSM</t>
        </is>
      </c>
      <c r="L240" s="3" t="inlineStr">
        <is>
          <t>NO</t>
        </is>
      </c>
      <c r="M240" s="3" t="inlineStr">
        <is>
          <t>YES</t>
        </is>
      </c>
    </row>
    <row r="241">
      <c r="A241" s="3" t="n">
        <v>14</v>
      </c>
      <c r="B241" s="3" t="n">
        <v>205</v>
      </c>
      <c r="C241" s="5" t="n">
        <v>0.86916666675</v>
      </c>
      <c r="D241" s="5" t="n">
        <v>3.702918477365587</v>
      </c>
      <c r="E241" s="5" t="n">
        <v>0.3090361617838369</v>
      </c>
      <c r="F241" s="3" t="inlineStr">
        <is>
          <t>RPM_INTERPOLATION</t>
        </is>
      </c>
      <c r="G241" s="3" t="inlineStr">
        <is>
          <t>RPM_INTERPOLATION</t>
        </is>
      </c>
      <c r="H241" s="3" t="inlineStr">
        <is>
          <t>RPM_INTERPOLATION</t>
        </is>
      </c>
      <c r="I241" s="3" t="inlineStr">
        <is>
          <t>Linear Griddata</t>
        </is>
      </c>
      <c r="J241" s="3" t="inlineStr">
        <is>
          <t>3rd-order RSM</t>
        </is>
      </c>
      <c r="K241" s="3" t="inlineStr">
        <is>
          <t>3rd-order RSM</t>
        </is>
      </c>
      <c r="L241" s="3" t="inlineStr">
        <is>
          <t>NO</t>
        </is>
      </c>
      <c r="M241" s="3" t="inlineStr">
        <is>
          <t>YES</t>
        </is>
      </c>
    </row>
    <row r="242">
      <c r="A242" s="3" t="n">
        <v>14</v>
      </c>
      <c r="B242" s="3" t="n">
        <v>210</v>
      </c>
      <c r="C242" s="5" t="n">
        <v>0.8783333335</v>
      </c>
      <c r="D242" s="5" t="n">
        <v>3.710162410070134</v>
      </c>
      <c r="E242" s="5" t="n">
        <v>0.3121528496551306</v>
      </c>
      <c r="F242" s="3" t="inlineStr">
        <is>
          <t>RPM_INTERPOLATION</t>
        </is>
      </c>
      <c r="G242" s="3" t="inlineStr">
        <is>
          <t>RPM_INTERPOLATION</t>
        </is>
      </c>
      <c r="H242" s="3" t="inlineStr">
        <is>
          <t>RPM_INTERPOLATION</t>
        </is>
      </c>
      <c r="I242" s="3" t="inlineStr">
        <is>
          <t>Linear Griddata</t>
        </is>
      </c>
      <c r="J242" s="3" t="inlineStr">
        <is>
          <t>3rd-order RSM</t>
        </is>
      </c>
      <c r="K242" s="3" t="inlineStr">
        <is>
          <t>3rd-order RSM</t>
        </is>
      </c>
      <c r="L242" s="3" t="inlineStr">
        <is>
          <t>NO</t>
        </is>
      </c>
      <c r="M242" s="3" t="inlineStr">
        <is>
          <t>YES</t>
        </is>
      </c>
    </row>
    <row r="243">
      <c r="A243" s="3" t="n">
        <v>14</v>
      </c>
      <c r="B243" s="3" t="n">
        <v>215</v>
      </c>
      <c r="C243" s="5" t="n">
        <v>0.88750000025</v>
      </c>
      <c r="D243" s="5" t="n">
        <v>3.717321113907685</v>
      </c>
      <c r="E243" s="5" t="n">
        <v>0.3152771348713999</v>
      </c>
      <c r="F243" s="3" t="inlineStr">
        <is>
          <t>RPM_INTERPOLATION</t>
        </is>
      </c>
      <c r="G243" s="3" t="inlineStr">
        <is>
          <t>RPM_INTERPOLATION</t>
        </is>
      </c>
      <c r="H243" s="3" t="inlineStr">
        <is>
          <t>RPM_INTERPOLATION</t>
        </is>
      </c>
      <c r="I243" s="3" t="inlineStr">
        <is>
          <t>Linear Griddata</t>
        </is>
      </c>
      <c r="J243" s="3" t="inlineStr">
        <is>
          <t>3rd-order RSM</t>
        </is>
      </c>
      <c r="K243" s="3" t="inlineStr">
        <is>
          <t>3rd-order RSM</t>
        </is>
      </c>
      <c r="L243" s="3" t="inlineStr">
        <is>
          <t>NO</t>
        </is>
      </c>
      <c r="M243" s="3" t="inlineStr">
        <is>
          <t>YES</t>
        </is>
      </c>
    </row>
    <row r="244">
      <c r="A244" s="3" t="n">
        <v>14</v>
      </c>
      <c r="B244" s="3" t="n">
        <v>220</v>
      </c>
      <c r="C244" s="5" t="n">
        <v>0.896666667</v>
      </c>
      <c r="D244" s="5" t="n">
        <v>3.685518423</v>
      </c>
      <c r="E244" s="5" t="n">
        <v>0.325507275</v>
      </c>
      <c r="F244" s="3" t="inlineStr">
        <is>
          <t>MEASURED_TRAIN</t>
        </is>
      </c>
      <c r="G244" s="3" t="inlineStr">
        <is>
          <t>MEASURED_TRAIN</t>
        </is>
      </c>
      <c r="H244" s="3" t="inlineStr">
        <is>
          <t>MEASURED_TRAIN</t>
        </is>
      </c>
      <c r="I244" s="3" t="inlineStr">
        <is>
          <t>EXPERIMENTAL</t>
        </is>
      </c>
      <c r="J244" s="3" t="inlineStr">
        <is>
          <t>EXPERIMENTAL</t>
        </is>
      </c>
      <c r="K244" s="3" t="inlineStr">
        <is>
          <t>EXPERIMENTAL</t>
        </is>
      </c>
      <c r="L244" s="3" t="inlineStr">
        <is>
          <t>NO</t>
        </is>
      </c>
      <c r="M244" s="3" t="inlineStr">
        <is>
          <t>YES</t>
        </is>
      </c>
    </row>
    <row r="245">
      <c r="A245" s="3" t="n">
        <v>14</v>
      </c>
      <c r="B245" s="3" t="n">
        <v>225</v>
      </c>
      <c r="C245" s="5" t="n">
        <v>0.8983333335</v>
      </c>
      <c r="D245" s="5" t="n">
        <v>3.732120085364933</v>
      </c>
      <c r="E245" s="5" t="n">
        <v>0.321612873435914</v>
      </c>
      <c r="F245" s="3" t="inlineStr">
        <is>
          <t>RPM_INTERPOLATION</t>
        </is>
      </c>
      <c r="G245" s="3" t="inlineStr">
        <is>
          <t>RPM_INTERPOLATION</t>
        </is>
      </c>
      <c r="H245" s="3" t="inlineStr">
        <is>
          <t>RPM_INTERPOLATION</t>
        </is>
      </c>
      <c r="I245" s="3" t="inlineStr">
        <is>
          <t>Linear Griddata</t>
        </is>
      </c>
      <c r="J245" s="3" t="inlineStr">
        <is>
          <t>3rd-order RSM</t>
        </is>
      </c>
      <c r="K245" s="3" t="inlineStr">
        <is>
          <t>3rd-order RSM</t>
        </is>
      </c>
      <c r="L245" s="3" t="inlineStr">
        <is>
          <t>NO</t>
        </is>
      </c>
      <c r="M245" s="3" t="inlineStr">
        <is>
          <t>YES</t>
        </is>
      </c>
    </row>
    <row r="246">
      <c r="A246" s="3" t="n">
        <v>14</v>
      </c>
      <c r="B246" s="3" t="n">
        <v>230</v>
      </c>
      <c r="C246" s="5" t="n">
        <v>0.8999999999999999</v>
      </c>
      <c r="D246" s="5" t="n">
        <v>3.740128978176194</v>
      </c>
      <c r="E246" s="5" t="n">
        <v>0.3248565148326833</v>
      </c>
      <c r="F246" s="3" t="inlineStr">
        <is>
          <t>RPM_INTERPOLATION</t>
        </is>
      </c>
      <c r="G246" s="3" t="inlineStr">
        <is>
          <t>RPM_INTERPOLATION</t>
        </is>
      </c>
      <c r="H246" s="3" t="inlineStr">
        <is>
          <t>RPM_INTERPOLATION</t>
        </is>
      </c>
      <c r="I246" s="3" t="inlineStr">
        <is>
          <t>Linear Griddata</t>
        </is>
      </c>
      <c r="J246" s="3" t="inlineStr">
        <is>
          <t>3rd-order RSM</t>
        </is>
      </c>
      <c r="K246" s="3" t="inlineStr">
        <is>
          <t>3rd-order RSM</t>
        </is>
      </c>
      <c r="L246" s="3" t="inlineStr">
        <is>
          <t>NO</t>
        </is>
      </c>
      <c r="M246" s="3" t="inlineStr">
        <is>
          <t>YES</t>
        </is>
      </c>
    </row>
    <row r="247">
      <c r="A247" s="3" t="n">
        <v>14</v>
      </c>
      <c r="B247" s="3" t="n">
        <v>235</v>
      </c>
      <c r="C247" s="5" t="n">
        <v>0.9016666664999999</v>
      </c>
      <c r="D247" s="5" t="n">
        <v>3.748789892503589</v>
      </c>
      <c r="E247" s="5" t="n">
        <v>0.3281721296714767</v>
      </c>
      <c r="F247" s="3" t="inlineStr">
        <is>
          <t>RPM_INTERPOLATION</t>
        </is>
      </c>
      <c r="G247" s="3" t="inlineStr">
        <is>
          <t>RPM_INTERPOLATION</t>
        </is>
      </c>
      <c r="H247" s="3" t="inlineStr">
        <is>
          <t>RPM_INTERPOLATION</t>
        </is>
      </c>
      <c r="I247" s="3" t="inlineStr">
        <is>
          <t>Linear Griddata</t>
        </is>
      </c>
      <c r="J247" s="3" t="inlineStr">
        <is>
          <t>3rd-order RSM</t>
        </is>
      </c>
      <c r="K247" s="3" t="inlineStr">
        <is>
          <t>3rd-order RSM</t>
        </is>
      </c>
      <c r="L247" s="3" t="inlineStr">
        <is>
          <t>NO</t>
        </is>
      </c>
      <c r="M247" s="3" t="inlineStr">
        <is>
          <t>YES</t>
        </is>
      </c>
    </row>
    <row r="248">
      <c r="A248" s="3" t="n">
        <v>14</v>
      </c>
      <c r="B248" s="3" t="n">
        <v>240</v>
      </c>
      <c r="C248" s="5" t="n">
        <v>0.903333333</v>
      </c>
      <c r="D248" s="5" t="n">
        <v>3.77377892</v>
      </c>
      <c r="E248" s="5" t="n">
        <v>0.330783285</v>
      </c>
      <c r="F248" s="3" t="inlineStr">
        <is>
          <t>MEASURED_TRAIN</t>
        </is>
      </c>
      <c r="G248" s="3" t="inlineStr">
        <is>
          <t>MEASURED_TRAIN</t>
        </is>
      </c>
      <c r="H248" s="3" t="inlineStr">
        <is>
          <t>MEASURED_TRAIN</t>
        </is>
      </c>
      <c r="I248" s="3" t="inlineStr">
        <is>
          <t>EXPERIMENTAL</t>
        </is>
      </c>
      <c r="J248" s="3" t="inlineStr">
        <is>
          <t>EXPERIMENTAL</t>
        </is>
      </c>
      <c r="K248" s="3" t="inlineStr">
        <is>
          <t>EXPERIMENTAL</t>
        </is>
      </c>
      <c r="L248" s="3" t="inlineStr">
        <is>
          <t>NO</t>
        </is>
      </c>
      <c r="M248" s="3" t="inlineStr">
        <is>
          <t>YES</t>
        </is>
      </c>
    </row>
    <row r="249">
      <c r="A249" s="3" t="n">
        <v>14</v>
      </c>
      <c r="B249" s="3" t="n">
        <v>245</v>
      </c>
      <c r="C249" s="5" t="n">
        <v>0.9141666665</v>
      </c>
      <c r="D249" s="5" t="n">
        <v>3.768805036089912</v>
      </c>
      <c r="E249" s="5" t="n">
        <v>0.3350836557721856</v>
      </c>
      <c r="F249" s="3" t="inlineStr">
        <is>
          <t>RPM_INTERPOLATION</t>
        </is>
      </c>
      <c r="G249" s="3" t="inlineStr">
        <is>
          <t>RPM_INTERPOLATION</t>
        </is>
      </c>
      <c r="H249" s="3" t="inlineStr">
        <is>
          <t>RPM_INTERPOLATION</t>
        </is>
      </c>
      <c r="I249" s="3" t="inlineStr">
        <is>
          <t>Linear Griddata</t>
        </is>
      </c>
      <c r="J249" s="3" t="inlineStr">
        <is>
          <t>3rd-order RSM</t>
        </is>
      </c>
      <c r="K249" s="3" t="inlineStr">
        <is>
          <t>3rd-order RSM</t>
        </is>
      </c>
      <c r="L249" s="3" t="inlineStr">
        <is>
          <t>NO</t>
        </is>
      </c>
      <c r="M249" s="3" t="inlineStr">
        <is>
          <t>YES</t>
        </is>
      </c>
    </row>
    <row r="250">
      <c r="A250" s="3" t="n">
        <v>14</v>
      </c>
      <c r="B250" s="3" t="n">
        <v>250</v>
      </c>
      <c r="C250" s="5" t="n">
        <v>0.925</v>
      </c>
      <c r="D250" s="5" t="n">
        <v>3.780527890540404</v>
      </c>
      <c r="E250" s="5" t="n">
        <v>0.3387117550826251</v>
      </c>
      <c r="F250" s="3" t="inlineStr">
        <is>
          <t>RPM_INTERPOLATION</t>
        </is>
      </c>
      <c r="G250" s="3" t="inlineStr">
        <is>
          <t>RPM_INTERPOLATION</t>
        </is>
      </c>
      <c r="H250" s="3" t="inlineStr">
        <is>
          <t>RPM_INTERPOLATION</t>
        </is>
      </c>
      <c r="I250" s="3" t="inlineStr">
        <is>
          <t>Linear Griddata</t>
        </is>
      </c>
      <c r="J250" s="3" t="inlineStr">
        <is>
          <t>3rd-order RSM</t>
        </is>
      </c>
      <c r="K250" s="3" t="inlineStr">
        <is>
          <t>3rd-order RSM</t>
        </is>
      </c>
      <c r="L250" s="3" t="inlineStr">
        <is>
          <t>NO</t>
        </is>
      </c>
      <c r="M250" s="3" t="inlineStr">
        <is>
          <t>YES</t>
        </is>
      </c>
    </row>
    <row r="251">
      <c r="A251" s="3" t="n">
        <v>14</v>
      </c>
      <c r="B251" s="3" t="n">
        <v>255</v>
      </c>
      <c r="C251" s="5" t="n">
        <v>0.9358333335</v>
      </c>
      <c r="D251" s="5" t="n">
        <v>3.793640016890162</v>
      </c>
      <c r="E251" s="5" t="n">
        <v>0.3424762039321377</v>
      </c>
      <c r="F251" s="3" t="inlineStr">
        <is>
          <t>RPM_INTERPOLATION</t>
        </is>
      </c>
      <c r="G251" s="3" t="inlineStr">
        <is>
          <t>RPM_INTERPOLATION</t>
        </is>
      </c>
      <c r="H251" s="3" t="inlineStr">
        <is>
          <t>RPM_INTERPOLATION</t>
        </is>
      </c>
      <c r="I251" s="3" t="inlineStr">
        <is>
          <t>Linear Griddata</t>
        </is>
      </c>
      <c r="J251" s="3" t="inlineStr">
        <is>
          <t>3rd-order RSM</t>
        </is>
      </c>
      <c r="K251" s="3" t="inlineStr">
        <is>
          <t>3rd-order RSM</t>
        </is>
      </c>
      <c r="L251" s="3" t="inlineStr">
        <is>
          <t>NO</t>
        </is>
      </c>
      <c r="M251" s="3" t="inlineStr">
        <is>
          <t>YES</t>
        </is>
      </c>
    </row>
    <row r="252">
      <c r="A252" s="3" t="n">
        <v>14</v>
      </c>
      <c r="B252" s="3" t="n">
        <v>260</v>
      </c>
      <c r="C252" s="5" t="n">
        <v>0.946666667</v>
      </c>
      <c r="D252" s="5" t="n">
        <v>3.829477292</v>
      </c>
      <c r="E252" s="5" t="n">
        <v>0.348468826</v>
      </c>
      <c r="F252" s="3" t="inlineStr">
        <is>
          <t>MEASURED_TRAIN</t>
        </is>
      </c>
      <c r="G252" s="3" t="inlineStr">
        <is>
          <t>MEASURED_TRAIN</t>
        </is>
      </c>
      <c r="H252" s="3" t="inlineStr">
        <is>
          <t>MEASURED_TRAIN</t>
        </is>
      </c>
      <c r="I252" s="3" t="inlineStr">
        <is>
          <t>EXPERIMENTAL</t>
        </is>
      </c>
      <c r="J252" s="3" t="inlineStr">
        <is>
          <t>EXPERIMENTAL</t>
        </is>
      </c>
      <c r="K252" s="3" t="inlineStr">
        <is>
          <t>EXPERIMENTAL</t>
        </is>
      </c>
      <c r="L252" s="3" t="inlineStr">
        <is>
          <t>NO</t>
        </is>
      </c>
      <c r="M252" s="3" t="inlineStr">
        <is>
          <t>YES</t>
        </is>
      </c>
    </row>
    <row r="253">
      <c r="A253" s="3" t="n">
        <v>16</v>
      </c>
      <c r="B253" s="3" t="n">
        <v>0</v>
      </c>
      <c r="C253" s="5" t="n">
        <v>0.026666667</v>
      </c>
      <c r="D253" s="3" t="n">
        <v>1</v>
      </c>
      <c r="E253" s="3" t="n">
        <v>0</v>
      </c>
      <c r="F253" s="3" t="inlineStr">
        <is>
          <t>MEASURED_TRAIN</t>
        </is>
      </c>
      <c r="G253" s="3" t="inlineStr">
        <is>
          <t>MEASURED_TRAIN</t>
        </is>
      </c>
      <c r="H253" s="3" t="inlineStr">
        <is>
          <t>MEASURED_TRAIN</t>
        </is>
      </c>
      <c r="I253" s="3" t="inlineStr">
        <is>
          <t>EXPERIMENTAL</t>
        </is>
      </c>
      <c r="J253" s="3" t="inlineStr">
        <is>
          <t>EXPERIMENTAL</t>
        </is>
      </c>
      <c r="K253" s="3" t="inlineStr">
        <is>
          <t>EXPERIMENTAL</t>
        </is>
      </c>
      <c r="L253" s="3" t="inlineStr">
        <is>
          <t>NO</t>
        </is>
      </c>
      <c r="M253" s="3" t="inlineStr">
        <is>
          <t>YES</t>
        </is>
      </c>
    </row>
    <row r="254">
      <c r="A254" s="3" t="n">
        <v>16</v>
      </c>
      <c r="B254" s="3" t="n">
        <v>5</v>
      </c>
      <c r="C254" s="5" t="n">
        <v>0.0508333335</v>
      </c>
      <c r="D254" s="5" t="n">
        <v>1.199617276258446</v>
      </c>
      <c r="E254" s="5" t="n">
        <v>-0.004146532929639062</v>
      </c>
      <c r="F254" s="3" t="inlineStr">
        <is>
          <t>RPM_INTERPOLATION</t>
        </is>
      </c>
      <c r="G254" s="3" t="inlineStr">
        <is>
          <t>RPM_INTERPOLATION</t>
        </is>
      </c>
      <c r="H254" s="3" t="inlineStr">
        <is>
          <t>RPM_INTERPOLATION</t>
        </is>
      </c>
      <c r="I254" s="3" t="inlineStr">
        <is>
          <t>Linear Griddata</t>
        </is>
      </c>
      <c r="J254" s="3" t="inlineStr">
        <is>
          <t>3rd-order RSM</t>
        </is>
      </c>
      <c r="K254" s="3" t="inlineStr">
        <is>
          <t>3rd-order RSM</t>
        </is>
      </c>
      <c r="L254" s="3" t="inlineStr">
        <is>
          <t>NO</t>
        </is>
      </c>
      <c r="M254" s="3" t="inlineStr">
        <is>
          <t>YES</t>
        </is>
      </c>
    </row>
    <row r="255">
      <c r="A255" s="3" t="n">
        <v>16</v>
      </c>
      <c r="B255" s="3" t="n">
        <v>10</v>
      </c>
      <c r="C255" s="5" t="n">
        <v>0.075</v>
      </c>
      <c r="D255" s="5" t="n">
        <v>1.389448575938621</v>
      </c>
      <c r="E255" s="5" t="n">
        <v>0.01253654835567004</v>
      </c>
      <c r="F255" s="3" t="inlineStr">
        <is>
          <t>RPM_INTERPOLATION</t>
        </is>
      </c>
      <c r="G255" s="3" t="inlineStr">
        <is>
          <t>RPM_INTERPOLATION</t>
        </is>
      </c>
      <c r="H255" s="3" t="inlineStr">
        <is>
          <t>RPM_INTERPOLATION</t>
        </is>
      </c>
      <c r="I255" s="3" t="inlineStr">
        <is>
          <t>Linear Griddata</t>
        </is>
      </c>
      <c r="J255" s="3" t="inlineStr">
        <is>
          <t>3rd-order RSM</t>
        </is>
      </c>
      <c r="K255" s="3" t="inlineStr">
        <is>
          <t>3rd-order RSM</t>
        </is>
      </c>
      <c r="L255" s="3" t="inlineStr">
        <is>
          <t>NO</t>
        </is>
      </c>
      <c r="M255" s="3" t="inlineStr">
        <is>
          <t>YES</t>
        </is>
      </c>
    </row>
    <row r="256">
      <c r="A256" s="3" t="n">
        <v>16</v>
      </c>
      <c r="B256" s="3" t="n">
        <v>15</v>
      </c>
      <c r="C256" s="5" t="n">
        <v>0.0991666665</v>
      </c>
      <c r="D256" s="5" t="n">
        <v>1.571204480378978</v>
      </c>
      <c r="E256" s="5" t="n">
        <v>0.0285757981405616</v>
      </c>
      <c r="F256" s="3" t="inlineStr">
        <is>
          <t>RPM_INTERPOLATION</t>
        </is>
      </c>
      <c r="G256" s="3" t="inlineStr">
        <is>
          <t>RPM_INTERPOLATION</t>
        </is>
      </c>
      <c r="H256" s="3" t="inlineStr">
        <is>
          <t>RPM_INTERPOLATION</t>
        </is>
      </c>
      <c r="I256" s="3" t="inlineStr">
        <is>
          <t>Linear Griddata</t>
        </is>
      </c>
      <c r="J256" s="3" t="inlineStr">
        <is>
          <t>3rd-order RSM</t>
        </is>
      </c>
      <c r="K256" s="3" t="inlineStr">
        <is>
          <t>3rd-order RSM</t>
        </is>
      </c>
      <c r="L256" s="3" t="inlineStr">
        <is>
          <t>NO</t>
        </is>
      </c>
      <c r="M256" s="3" t="inlineStr">
        <is>
          <t>YES</t>
        </is>
      </c>
    </row>
    <row r="257">
      <c r="A257" s="3" t="n">
        <v>16</v>
      </c>
      <c r="B257" s="3" t="n">
        <v>20</v>
      </c>
      <c r="C257" s="5" t="n">
        <v>0.123333333</v>
      </c>
      <c r="D257" s="5" t="n">
        <v>1.606026786</v>
      </c>
      <c r="E257" s="5" t="n">
        <v>0.023115971</v>
      </c>
      <c r="F257" s="3" t="inlineStr">
        <is>
          <t>MEASURED_TRAIN</t>
        </is>
      </c>
      <c r="G257" s="3" t="inlineStr">
        <is>
          <t>MEASURED_TRAIN</t>
        </is>
      </c>
      <c r="H257" s="3" t="inlineStr">
        <is>
          <t>MEASURED_TRAIN</t>
        </is>
      </c>
      <c r="I257" s="3" t="inlineStr">
        <is>
          <t>EXPERIMENTAL</t>
        </is>
      </c>
      <c r="J257" s="3" t="inlineStr">
        <is>
          <t>EXPERIMENTAL</t>
        </is>
      </c>
      <c r="K257" s="3" t="inlineStr">
        <is>
          <t>EXPERIMENTAL</t>
        </is>
      </c>
      <c r="L257" s="3" t="inlineStr">
        <is>
          <t>NO</t>
        </is>
      </c>
      <c r="M257" s="3" t="inlineStr">
        <is>
          <t>YES</t>
        </is>
      </c>
    </row>
    <row r="258">
      <c r="A258" s="3" t="n">
        <v>16</v>
      </c>
      <c r="B258" s="3" t="n">
        <v>25</v>
      </c>
      <c r="C258" s="5" t="n">
        <v>0.164166666375</v>
      </c>
      <c r="D258" s="5" t="n">
        <v>1.911227353923371</v>
      </c>
      <c r="E258" s="5" t="n">
        <v>0.05878717930614105</v>
      </c>
      <c r="F258" s="3" t="inlineStr">
        <is>
          <t>RPM_INTERPOLATION</t>
        </is>
      </c>
      <c r="G258" s="3" t="inlineStr">
        <is>
          <t>RPM_INTERPOLATION</t>
        </is>
      </c>
      <c r="H258" s="3" t="inlineStr">
        <is>
          <t>RPM_INTERPOLATION</t>
        </is>
      </c>
      <c r="I258" s="3" t="inlineStr">
        <is>
          <t>Linear Griddata</t>
        </is>
      </c>
      <c r="J258" s="3" t="inlineStr">
        <is>
          <t>3rd-order RSM</t>
        </is>
      </c>
      <c r="K258" s="3" t="inlineStr">
        <is>
          <t>3rd-order RSM</t>
        </is>
      </c>
      <c r="L258" s="3" t="inlineStr">
        <is>
          <t>NO</t>
        </is>
      </c>
      <c r="M258" s="3" t="inlineStr">
        <is>
          <t>YES</t>
        </is>
      </c>
    </row>
    <row r="259">
      <c r="A259" s="3" t="n">
        <v>16</v>
      </c>
      <c r="B259" s="3" t="n">
        <v>30</v>
      </c>
      <c r="C259" s="5" t="n">
        <v>0.20499999975</v>
      </c>
      <c r="D259" s="5" t="n">
        <v>2.069862948218969</v>
      </c>
      <c r="E259" s="5" t="n">
        <v>0.07299149873535318</v>
      </c>
      <c r="F259" s="3" t="inlineStr">
        <is>
          <t>RPM_INTERPOLATION</t>
        </is>
      </c>
      <c r="G259" s="3" t="inlineStr">
        <is>
          <t>RPM_INTERPOLATION</t>
        </is>
      </c>
      <c r="H259" s="3" t="inlineStr">
        <is>
          <t>RPM_INTERPOLATION</t>
        </is>
      </c>
      <c r="I259" s="3" t="inlineStr">
        <is>
          <t>Linear Griddata</t>
        </is>
      </c>
      <c r="J259" s="3" t="inlineStr">
        <is>
          <t>3rd-order RSM</t>
        </is>
      </c>
      <c r="K259" s="3" t="inlineStr">
        <is>
          <t>3rd-order RSM</t>
        </is>
      </c>
      <c r="L259" s="3" t="inlineStr">
        <is>
          <t>NO</t>
        </is>
      </c>
      <c r="M259" s="3" t="inlineStr">
        <is>
          <t>YES</t>
        </is>
      </c>
    </row>
    <row r="260">
      <c r="A260" s="3" t="n">
        <v>16</v>
      </c>
      <c r="B260" s="3" t="n">
        <v>35</v>
      </c>
      <c r="C260" s="5" t="n">
        <v>0.245833333125</v>
      </c>
      <c r="D260" s="5" t="n">
        <v>2.221160397657879</v>
      </c>
      <c r="E260" s="5" t="n">
        <v>0.08661636276119658</v>
      </c>
      <c r="F260" s="3" t="inlineStr">
        <is>
          <t>RPM_INTERPOLATION</t>
        </is>
      </c>
      <c r="G260" s="3" t="inlineStr">
        <is>
          <t>RPM_INTERPOLATION</t>
        </is>
      </c>
      <c r="H260" s="3" t="inlineStr">
        <is>
          <t>RPM_INTERPOLATION</t>
        </is>
      </c>
      <c r="I260" s="3" t="inlineStr">
        <is>
          <t>Linear Griddata</t>
        </is>
      </c>
      <c r="J260" s="3" t="inlineStr">
        <is>
          <t>3rd-order RSM</t>
        </is>
      </c>
      <c r="K260" s="3" t="inlineStr">
        <is>
          <t>3rd-order RSM</t>
        </is>
      </c>
      <c r="L260" s="3" t="inlineStr">
        <is>
          <t>NO</t>
        </is>
      </c>
      <c r="M260" s="3" t="inlineStr">
        <is>
          <t>YES</t>
        </is>
      </c>
    </row>
    <row r="261">
      <c r="A261" s="3" t="n">
        <v>16</v>
      </c>
      <c r="B261" s="3" t="n">
        <v>45</v>
      </c>
      <c r="C261" s="5" t="n">
        <v>0.327499999875</v>
      </c>
      <c r="D261" s="5" t="n">
        <v>2.502478112348764</v>
      </c>
      <c r="E261" s="5" t="n">
        <v>0.1121921006998257</v>
      </c>
      <c r="F261" s="3" t="inlineStr">
        <is>
          <t>RPM_INTERPOLATION</t>
        </is>
      </c>
      <c r="G261" s="3" t="inlineStr">
        <is>
          <t>RPM_INTERPOLATION</t>
        </is>
      </c>
      <c r="H261" s="3" t="inlineStr">
        <is>
          <t>RPM_INTERPOLATION</t>
        </is>
      </c>
      <c r="I261" s="3" t="inlineStr">
        <is>
          <t>Linear Griddata</t>
        </is>
      </c>
      <c r="J261" s="3" t="inlineStr">
        <is>
          <t>3rd-order RSM</t>
        </is>
      </c>
      <c r="K261" s="3" t="inlineStr">
        <is>
          <t>3rd-order RSM</t>
        </is>
      </c>
      <c r="L261" s="3" t="inlineStr">
        <is>
          <t>NO</t>
        </is>
      </c>
      <c r="M261" s="3" t="inlineStr">
        <is>
          <t>YES</t>
        </is>
      </c>
    </row>
    <row r="262">
      <c r="A262" s="3" t="n">
        <v>16</v>
      </c>
      <c r="B262" s="3" t="n">
        <v>50</v>
      </c>
      <c r="C262" s="5" t="n">
        <v>0.36833333325</v>
      </c>
      <c r="D262" s="5" t="n">
        <v>2.632867002792303</v>
      </c>
      <c r="E262" s="5" t="n">
        <v>0.1241751626611358</v>
      </c>
      <c r="F262" s="3" t="inlineStr">
        <is>
          <t>RPM_INTERPOLATION</t>
        </is>
      </c>
      <c r="G262" s="3" t="inlineStr">
        <is>
          <t>RPM_INTERPOLATION</t>
        </is>
      </c>
      <c r="H262" s="3" t="inlineStr">
        <is>
          <t>RPM_INTERPOLATION</t>
        </is>
      </c>
      <c r="I262" s="3" t="inlineStr">
        <is>
          <t>Linear Griddata</t>
        </is>
      </c>
      <c r="J262" s="3" t="inlineStr">
        <is>
          <t>3rd-order RSM</t>
        </is>
      </c>
      <c r="K262" s="3" t="inlineStr">
        <is>
          <t>3rd-order RSM</t>
        </is>
      </c>
      <c r="L262" s="3" t="inlineStr">
        <is>
          <t>NO</t>
        </is>
      </c>
      <c r="M262" s="3" t="inlineStr">
        <is>
          <t>YES</t>
        </is>
      </c>
    </row>
    <row r="263">
      <c r="A263" s="3" t="n">
        <v>16</v>
      </c>
      <c r="B263" s="3" t="n">
        <v>55</v>
      </c>
      <c r="C263" s="5" t="n">
        <v>0.409166666625</v>
      </c>
      <c r="D263" s="5" t="n">
        <v>2.756654998762282</v>
      </c>
      <c r="E263" s="5" t="n">
        <v>0.1356431453161258</v>
      </c>
      <c r="F263" s="3" t="inlineStr">
        <is>
          <t>RPM_INTERPOLATION</t>
        </is>
      </c>
      <c r="G263" s="3" t="inlineStr">
        <is>
          <t>RPM_INTERPOLATION</t>
        </is>
      </c>
      <c r="H263" s="3" t="inlineStr">
        <is>
          <t>RPM_INTERPOLATION</t>
        </is>
      </c>
      <c r="I263" s="3" t="inlineStr">
        <is>
          <t>Linear Griddata</t>
        </is>
      </c>
      <c r="J263" s="3" t="inlineStr">
        <is>
          <t>3rd-order RSM</t>
        </is>
      </c>
      <c r="K263" s="3" t="inlineStr">
        <is>
          <t>3rd-order RSM</t>
        </is>
      </c>
      <c r="L263" s="3" t="inlineStr">
        <is>
          <t>NO</t>
        </is>
      </c>
      <c r="M263" s="3" t="inlineStr">
        <is>
          <t>YES</t>
        </is>
      </c>
    </row>
    <row r="264">
      <c r="A264" s="3" t="n">
        <v>16</v>
      </c>
      <c r="B264" s="3" t="n">
        <v>60</v>
      </c>
      <c r="C264" s="5" t="n">
        <v>0.45</v>
      </c>
      <c r="D264" s="5" t="n">
        <v>3.094866071</v>
      </c>
      <c r="E264" s="5" t="n">
        <v>0.151308161</v>
      </c>
      <c r="F264" s="3" t="inlineStr">
        <is>
          <t>MEASURED_TRAIN</t>
        </is>
      </c>
      <c r="G264" s="3" t="inlineStr">
        <is>
          <t>MEASURED_TRAIN</t>
        </is>
      </c>
      <c r="H264" s="3" t="inlineStr">
        <is>
          <t>MEASURED_TRAIN</t>
        </is>
      </c>
      <c r="I264" s="3" t="inlineStr">
        <is>
          <t>EXPERIMENTAL</t>
        </is>
      </c>
      <c r="J264" s="3" t="inlineStr">
        <is>
          <t>EXPERIMENTAL</t>
        </is>
      </c>
      <c r="K264" s="3" t="inlineStr">
        <is>
          <t>EXPERIMENTAL</t>
        </is>
      </c>
      <c r="L264" s="3" t="inlineStr">
        <is>
          <t>NO</t>
        </is>
      </c>
      <c r="M264" s="3" t="inlineStr">
        <is>
          <t>YES</t>
        </is>
      </c>
    </row>
    <row r="265">
      <c r="A265" s="3" t="n">
        <v>16</v>
      </c>
      <c r="B265" s="3" t="n">
        <v>65</v>
      </c>
      <c r="C265" s="5" t="n">
        <v>0.46916666675</v>
      </c>
      <c r="D265" s="5" t="n">
        <v>2.985165557664695</v>
      </c>
      <c r="E265" s="5" t="n">
        <v>0.1570982488041943</v>
      </c>
      <c r="F265" s="3" t="inlineStr">
        <is>
          <t>RPM_INTERPOLATION</t>
        </is>
      </c>
      <c r="G265" s="3" t="inlineStr">
        <is>
          <t>RPM_INTERPOLATION</t>
        </is>
      </c>
      <c r="H265" s="3" t="inlineStr">
        <is>
          <t>RPM_INTERPOLATION</t>
        </is>
      </c>
      <c r="I265" s="3" t="inlineStr">
        <is>
          <t>Linear Griddata</t>
        </is>
      </c>
      <c r="J265" s="3" t="inlineStr">
        <is>
          <t>3rd-order RSM</t>
        </is>
      </c>
      <c r="K265" s="3" t="inlineStr">
        <is>
          <t>3rd-order RSM</t>
        </is>
      </c>
      <c r="L265" s="3" t="inlineStr">
        <is>
          <t>NO</t>
        </is>
      </c>
      <c r="M265" s="3" t="inlineStr">
        <is>
          <t>YES</t>
        </is>
      </c>
    </row>
    <row r="266">
      <c r="A266" s="3" t="n">
        <v>16</v>
      </c>
      <c r="B266" s="3" t="n">
        <v>70</v>
      </c>
      <c r="C266" s="5" t="n">
        <v>0.4883333335</v>
      </c>
      <c r="D266" s="5" t="n">
        <v>3.090256745788692</v>
      </c>
      <c r="E266" s="5" t="n">
        <v>0.1671175576857971</v>
      </c>
      <c r="F266" s="3" t="inlineStr">
        <is>
          <t>RPM_INTERPOLATION</t>
        </is>
      </c>
      <c r="G266" s="3" t="inlineStr">
        <is>
          <t>RPM_INTERPOLATION</t>
        </is>
      </c>
      <c r="H266" s="3" t="inlineStr">
        <is>
          <t>RPM_INTERPOLATION</t>
        </is>
      </c>
      <c r="I266" s="3" t="inlineStr">
        <is>
          <t>Linear Griddata</t>
        </is>
      </c>
      <c r="J266" s="3" t="inlineStr">
        <is>
          <t>3rd-order RSM</t>
        </is>
      </c>
      <c r="K266" s="3" t="inlineStr">
        <is>
          <t>3rd-order RSM</t>
        </is>
      </c>
      <c r="L266" s="3" t="inlineStr">
        <is>
          <t>NO</t>
        </is>
      </c>
      <c r="M266" s="3" t="inlineStr">
        <is>
          <t>YES</t>
        </is>
      </c>
    </row>
    <row r="267">
      <c r="A267" s="3" t="n">
        <v>16</v>
      </c>
      <c r="B267" s="3" t="n">
        <v>75</v>
      </c>
      <c r="C267" s="5" t="n">
        <v>0.50750000025</v>
      </c>
      <c r="D267" s="5" t="n">
        <v>3.189484289822259</v>
      </c>
      <c r="E267" s="5" t="n">
        <v>0.1766861633581285</v>
      </c>
      <c r="F267" s="3" t="inlineStr">
        <is>
          <t>RPM_INTERPOLATION</t>
        </is>
      </c>
      <c r="G267" s="3" t="inlineStr">
        <is>
          <t>RPM_INTERPOLATION</t>
        </is>
      </c>
      <c r="H267" s="3" t="inlineStr">
        <is>
          <t>RPM_INTERPOLATION</t>
        </is>
      </c>
      <c r="I267" s="3" t="inlineStr">
        <is>
          <t>Linear Griddata</t>
        </is>
      </c>
      <c r="J267" s="3" t="inlineStr">
        <is>
          <t>3rd-order RSM</t>
        </is>
      </c>
      <c r="K267" s="3" t="inlineStr">
        <is>
          <t>3rd-order RSM</t>
        </is>
      </c>
      <c r="L267" s="3" t="inlineStr">
        <is>
          <t>NO</t>
        </is>
      </c>
      <c r="M267" s="3" t="inlineStr">
        <is>
          <t>YES</t>
        </is>
      </c>
    </row>
    <row r="268">
      <c r="A268" s="3" t="n">
        <v>16</v>
      </c>
      <c r="B268" s="3" t="n">
        <v>80</v>
      </c>
      <c r="C268" s="5" t="n">
        <v>0.526666667</v>
      </c>
      <c r="D268" s="5" t="n">
        <v>3.291294643</v>
      </c>
      <c r="E268" s="5" t="n">
        <v>0.182132285</v>
      </c>
      <c r="F268" s="3" t="inlineStr">
        <is>
          <t>MEASURED_TRAIN</t>
        </is>
      </c>
      <c r="G268" s="3" t="inlineStr">
        <is>
          <t>MEASURED_TRAIN</t>
        </is>
      </c>
      <c r="H268" s="3" t="inlineStr">
        <is>
          <t>MEASURED_TRAIN</t>
        </is>
      </c>
      <c r="I268" s="3" t="inlineStr">
        <is>
          <t>EXPERIMENTAL</t>
        </is>
      </c>
      <c r="J268" s="3" t="inlineStr">
        <is>
          <t>EXPERIMENTAL</t>
        </is>
      </c>
      <c r="K268" s="3" t="inlineStr">
        <is>
          <t>EXPERIMENTAL</t>
        </is>
      </c>
      <c r="L268" s="3" t="inlineStr">
        <is>
          <t>NO</t>
        </is>
      </c>
      <c r="M268" s="3" t="inlineStr">
        <is>
          <t>YES</t>
        </is>
      </c>
    </row>
    <row r="269">
      <c r="A269" s="3" t="n">
        <v>16</v>
      </c>
      <c r="B269" s="3" t="n">
        <v>85</v>
      </c>
      <c r="C269" s="5" t="n">
        <v>0.5458333335</v>
      </c>
      <c r="D269" s="5" t="n">
        <v>3.371085696001233</v>
      </c>
      <c r="E269" s="5" t="n">
        <v>0.1945356411720259</v>
      </c>
      <c r="F269" s="3" t="inlineStr">
        <is>
          <t>RPM_INTERPOLATION</t>
        </is>
      </c>
      <c r="G269" s="3" t="inlineStr">
        <is>
          <t>RPM_INTERPOLATION</t>
        </is>
      </c>
      <c r="H269" s="3" t="inlineStr">
        <is>
          <t>RPM_INTERPOLATION</t>
        </is>
      </c>
      <c r="I269" s="3" t="inlineStr">
        <is>
          <t>Linear Griddata</t>
        </is>
      </c>
      <c r="J269" s="3" t="inlineStr">
        <is>
          <t>3rd-order RSM</t>
        </is>
      </c>
      <c r="K269" s="3" t="inlineStr">
        <is>
          <t>3rd-order RSM</t>
        </is>
      </c>
      <c r="L269" s="3" t="inlineStr">
        <is>
          <t>NO</t>
        </is>
      </c>
      <c r="M269" s="3" t="inlineStr">
        <is>
          <t>YES</t>
        </is>
      </c>
    </row>
    <row r="270">
      <c r="A270" s="3" t="n">
        <v>16</v>
      </c>
      <c r="B270" s="3" t="n">
        <v>90</v>
      </c>
      <c r="C270" s="5" t="n">
        <v>0.5649999999999999</v>
      </c>
      <c r="D270" s="5" t="n">
        <v>3.453828183338205</v>
      </c>
      <c r="E270" s="5" t="n">
        <v>0.2028487013621162</v>
      </c>
      <c r="F270" s="3" t="inlineStr">
        <is>
          <t>RPM_INTERPOLATION</t>
        </is>
      </c>
      <c r="G270" s="3" t="inlineStr">
        <is>
          <t>RPM_INTERPOLATION</t>
        </is>
      </c>
      <c r="H270" s="3" t="inlineStr">
        <is>
          <t>RPM_INTERPOLATION</t>
        </is>
      </c>
      <c r="I270" s="3" t="inlineStr">
        <is>
          <t>Linear Griddata</t>
        </is>
      </c>
      <c r="J270" s="3" t="inlineStr">
        <is>
          <t>3rd-order RSM</t>
        </is>
      </c>
      <c r="K270" s="3" t="inlineStr">
        <is>
          <t>3rd-order RSM</t>
        </is>
      </c>
      <c r="L270" s="3" t="inlineStr">
        <is>
          <t>NO</t>
        </is>
      </c>
      <c r="M270" s="3" t="inlineStr">
        <is>
          <t>YES</t>
        </is>
      </c>
    </row>
    <row r="271">
      <c r="A271" s="3" t="n">
        <v>16</v>
      </c>
      <c r="B271" s="3" t="n">
        <v>95</v>
      </c>
      <c r="C271" s="5" t="n">
        <v>0.5841666665</v>
      </c>
      <c r="D271" s="5" t="n">
        <v>3.531444276967876</v>
      </c>
      <c r="E271" s="5" t="n">
        <v>0.2107754344399838</v>
      </c>
      <c r="F271" s="3" t="inlineStr">
        <is>
          <t>RPM_INTERPOLATION</t>
        </is>
      </c>
      <c r="G271" s="3" t="inlineStr">
        <is>
          <t>RPM_INTERPOLATION</t>
        </is>
      </c>
      <c r="H271" s="3" t="inlineStr">
        <is>
          <t>RPM_INTERPOLATION</t>
        </is>
      </c>
      <c r="I271" s="3" t="inlineStr">
        <is>
          <t>Linear Griddata</t>
        </is>
      </c>
      <c r="J271" s="3" t="inlineStr">
        <is>
          <t>3rd-order RSM</t>
        </is>
      </c>
      <c r="K271" s="3" t="inlineStr">
        <is>
          <t>3rd-order RSM</t>
        </is>
      </c>
      <c r="L271" s="3" t="inlineStr">
        <is>
          <t>NO</t>
        </is>
      </c>
      <c r="M271" s="3" t="inlineStr">
        <is>
          <t>YES</t>
        </is>
      </c>
    </row>
    <row r="272">
      <c r="A272" s="3" t="n">
        <v>16</v>
      </c>
      <c r="B272" s="3" t="n">
        <v>100</v>
      </c>
      <c r="C272" s="5" t="n">
        <v>0.603333333</v>
      </c>
      <c r="D272" s="5" t="n">
        <v>3.522321429</v>
      </c>
      <c r="E272" s="5" t="n">
        <v>0.214618498</v>
      </c>
      <c r="F272" s="3" t="inlineStr">
        <is>
          <t>MEASURED_TRAIN</t>
        </is>
      </c>
      <c r="G272" s="3" t="inlineStr">
        <is>
          <t>MEASURED_TRAIN</t>
        </is>
      </c>
      <c r="H272" s="3" t="inlineStr">
        <is>
          <t>MEASURED_TRAIN</t>
        </is>
      </c>
      <c r="I272" s="3" t="inlineStr">
        <is>
          <t>EXPERIMENTAL</t>
        </is>
      </c>
      <c r="J272" s="3" t="inlineStr">
        <is>
          <t>EXPERIMENTAL</t>
        </is>
      </c>
      <c r="K272" s="3" t="inlineStr">
        <is>
          <t>EXPERIMENTAL</t>
        </is>
      </c>
      <c r="L272" s="3" t="inlineStr">
        <is>
          <t>NO</t>
        </is>
      </c>
      <c r="M272" s="3" t="inlineStr">
        <is>
          <t>YES</t>
        </is>
      </c>
    </row>
    <row r="273">
      <c r="A273" s="3" t="n">
        <v>16</v>
      </c>
      <c r="B273" s="3" t="n">
        <v>105</v>
      </c>
      <c r="C273" s="5" t="n">
        <v>0.61249999975</v>
      </c>
      <c r="D273" s="5" t="n">
        <v>3.672034533488447</v>
      </c>
      <c r="E273" s="5" t="n">
        <v>0.2255342953560997</v>
      </c>
      <c r="F273" s="3" t="inlineStr">
        <is>
          <t>RPM_INTERPOLATION</t>
        </is>
      </c>
      <c r="G273" s="3" t="inlineStr">
        <is>
          <t>RPM_INTERPOLATION</t>
        </is>
      </c>
      <c r="H273" s="3" t="inlineStr">
        <is>
          <t>RPM_INTERPOLATION</t>
        </is>
      </c>
      <c r="I273" s="3" t="inlineStr">
        <is>
          <t>Linear Griddata</t>
        </is>
      </c>
      <c r="J273" s="3" t="inlineStr">
        <is>
          <t>3rd-order RSM</t>
        </is>
      </c>
      <c r="K273" s="3" t="inlineStr">
        <is>
          <t>3rd-order RSM</t>
        </is>
      </c>
      <c r="L273" s="3" t="inlineStr">
        <is>
          <t>NO</t>
        </is>
      </c>
      <c r="M273" s="3" t="inlineStr">
        <is>
          <t>YES</t>
        </is>
      </c>
    </row>
    <row r="274">
      <c r="A274" s="3" t="n">
        <v>16</v>
      </c>
      <c r="B274" s="3" t="n">
        <v>110</v>
      </c>
      <c r="C274" s="5" t="n">
        <v>0.6216666665</v>
      </c>
      <c r="D274" s="5" t="n">
        <v>3.73537732157091</v>
      </c>
      <c r="E274" s="5" t="n">
        <v>0.2323986112428723</v>
      </c>
      <c r="F274" s="3" t="inlineStr">
        <is>
          <t>RPM_INTERPOLATION</t>
        </is>
      </c>
      <c r="G274" s="3" t="inlineStr">
        <is>
          <t>RPM_INTERPOLATION</t>
        </is>
      </c>
      <c r="H274" s="3" t="inlineStr">
        <is>
          <t>RPM_INTERPOLATION</t>
        </is>
      </c>
      <c r="I274" s="3" t="inlineStr">
        <is>
          <t>Linear Griddata</t>
        </is>
      </c>
      <c r="J274" s="3" t="inlineStr">
        <is>
          <t>3rd-order RSM</t>
        </is>
      </c>
      <c r="K274" s="3" t="inlineStr">
        <is>
          <t>3rd-order RSM</t>
        </is>
      </c>
      <c r="L274" s="3" t="inlineStr">
        <is>
          <t>NO</t>
        </is>
      </c>
      <c r="M274" s="3" t="inlineStr">
        <is>
          <t>YES</t>
        </is>
      </c>
    </row>
    <row r="275">
      <c r="A275" s="3" t="n">
        <v>16</v>
      </c>
      <c r="B275" s="3" t="n">
        <v>115</v>
      </c>
      <c r="C275" s="5" t="n">
        <v>0.63083333325</v>
      </c>
      <c r="D275" s="5" t="n">
        <v>3.794330966329203</v>
      </c>
      <c r="E275" s="5" t="n">
        <v>0.2389409761144709</v>
      </c>
      <c r="F275" s="3" t="inlineStr">
        <is>
          <t>RPM_INTERPOLATION</t>
        </is>
      </c>
      <c r="G275" s="3" t="inlineStr">
        <is>
          <t>RPM_INTERPOLATION</t>
        </is>
      </c>
      <c r="H275" s="3" t="inlineStr">
        <is>
          <t>RPM_INTERPOLATION</t>
        </is>
      </c>
      <c r="I275" s="3" t="inlineStr">
        <is>
          <t>Linear Griddata</t>
        </is>
      </c>
      <c r="J275" s="3" t="inlineStr">
        <is>
          <t>3rd-order RSM</t>
        </is>
      </c>
      <c r="K275" s="3" t="inlineStr">
        <is>
          <t>3rd-order RSM</t>
        </is>
      </c>
      <c r="L275" s="3" t="inlineStr">
        <is>
          <t>NO</t>
        </is>
      </c>
      <c r="M275" s="3" t="inlineStr">
        <is>
          <t>YES</t>
        </is>
      </c>
    </row>
    <row r="276">
      <c r="A276" s="3" t="n">
        <v>16</v>
      </c>
      <c r="B276" s="3" t="n">
        <v>120</v>
      </c>
      <c r="C276" s="5" t="n">
        <v>0.64</v>
      </c>
      <c r="D276" s="5" t="n">
        <v>3.853794643</v>
      </c>
      <c r="E276" s="5" t="n">
        <v>0.235425874</v>
      </c>
      <c r="F276" s="3" t="inlineStr">
        <is>
          <t>MEASURED_TRAIN</t>
        </is>
      </c>
      <c r="G276" s="3" t="inlineStr">
        <is>
          <t>MEASURED_TRAIN</t>
        </is>
      </c>
      <c r="H276" s="3" t="inlineStr">
        <is>
          <t>MEASURED_TRAIN</t>
        </is>
      </c>
      <c r="I276" s="3" t="inlineStr">
        <is>
          <t>EXPERIMENTAL</t>
        </is>
      </c>
      <c r="J276" s="3" t="inlineStr">
        <is>
          <t>EXPERIMENTAL</t>
        </is>
      </c>
      <c r="K276" s="3" t="inlineStr">
        <is>
          <t>EXPERIMENTAL</t>
        </is>
      </c>
      <c r="L276" s="3" t="inlineStr">
        <is>
          <t>NO</t>
        </is>
      </c>
      <c r="M276" s="3" t="inlineStr">
        <is>
          <t>YES</t>
        </is>
      </c>
    </row>
    <row r="277">
      <c r="A277" s="3" t="n">
        <v>16</v>
      </c>
      <c r="B277" s="3" t="n">
        <v>125</v>
      </c>
      <c r="C277" s="5" t="n">
        <v>0.6525</v>
      </c>
      <c r="D277" s="5" t="n">
        <v>3.899808076256404</v>
      </c>
      <c r="E277" s="5" t="n">
        <v>0.2511242289091948</v>
      </c>
      <c r="F277" s="3" t="inlineStr">
        <is>
          <t>RPM_INTERPOLATION</t>
        </is>
      </c>
      <c r="G277" s="3" t="inlineStr">
        <is>
          <t>RPM_INTERPOLATION</t>
        </is>
      </c>
      <c r="H277" s="3" t="inlineStr">
        <is>
          <t>RPM_INTERPOLATION</t>
        </is>
      </c>
      <c r="I277" s="3" t="inlineStr">
        <is>
          <t>Linear Griddata</t>
        </is>
      </c>
      <c r="J277" s="3" t="inlineStr">
        <is>
          <t>3rd-order RSM</t>
        </is>
      </c>
      <c r="K277" s="3" t="inlineStr">
        <is>
          <t>3rd-order RSM</t>
        </is>
      </c>
      <c r="L277" s="3" t="inlineStr">
        <is>
          <t>NO</t>
        </is>
      </c>
      <c r="M277" s="3" t="inlineStr">
        <is>
          <t>YES</t>
        </is>
      </c>
    </row>
    <row r="278">
      <c r="A278" s="3" t="n">
        <v>16</v>
      </c>
      <c r="B278" s="3" t="n">
        <v>130</v>
      </c>
      <c r="C278" s="5" t="n">
        <v>0.665</v>
      </c>
      <c r="D278" s="5" t="n">
        <v>3.946700166616877</v>
      </c>
      <c r="E278" s="5" t="n">
        <v>0.2567973048808445</v>
      </c>
      <c r="F278" s="3" t="inlineStr">
        <is>
          <t>RPM_INTERPOLATION</t>
        </is>
      </c>
      <c r="G278" s="3" t="inlineStr">
        <is>
          <t>RPM_INTERPOLATION</t>
        </is>
      </c>
      <c r="H278" s="3" t="inlineStr">
        <is>
          <t>RPM_INTERPOLATION</t>
        </is>
      </c>
      <c r="I278" s="3" t="inlineStr">
        <is>
          <t>Linear Griddata</t>
        </is>
      </c>
      <c r="J278" s="3" t="inlineStr">
        <is>
          <t>3rd-order RSM</t>
        </is>
      </c>
      <c r="K278" s="3" t="inlineStr">
        <is>
          <t>3rd-order RSM</t>
        </is>
      </c>
      <c r="L278" s="3" t="inlineStr">
        <is>
          <t>NO</t>
        </is>
      </c>
      <c r="M278" s="3" t="inlineStr">
        <is>
          <t>YES</t>
        </is>
      </c>
    </row>
    <row r="279">
      <c r="A279" s="3" t="n">
        <v>16</v>
      </c>
      <c r="B279" s="3" t="n">
        <v>135</v>
      </c>
      <c r="C279" s="5" t="n">
        <v>0.6775</v>
      </c>
      <c r="D279" s="5" t="n">
        <v>3.989940364036308</v>
      </c>
      <c r="E279" s="5" t="n">
        <v>0.2622128059343689</v>
      </c>
      <c r="F279" s="3" t="inlineStr">
        <is>
          <t>RPM_INTERPOLATION</t>
        </is>
      </c>
      <c r="G279" s="3" t="inlineStr">
        <is>
          <t>RPM_INTERPOLATION</t>
        </is>
      </c>
      <c r="H279" s="3" t="inlineStr">
        <is>
          <t>RPM_INTERPOLATION</t>
        </is>
      </c>
      <c r="I279" s="3" t="inlineStr">
        <is>
          <t>Linear Griddata</t>
        </is>
      </c>
      <c r="J279" s="3" t="inlineStr">
        <is>
          <t>3rd-order RSM</t>
        </is>
      </c>
      <c r="K279" s="3" t="inlineStr">
        <is>
          <t>3rd-order RSM</t>
        </is>
      </c>
      <c r="L279" s="3" t="inlineStr">
        <is>
          <t>NO</t>
        </is>
      </c>
      <c r="M279" s="3" t="inlineStr">
        <is>
          <t>YES</t>
        </is>
      </c>
    </row>
    <row r="280">
      <c r="A280" s="3" t="n">
        <v>16</v>
      </c>
      <c r="B280" s="3" t="n">
        <v>140</v>
      </c>
      <c r="C280" s="5" t="n">
        <v>0.6899999999999999</v>
      </c>
      <c r="D280" s="5" t="n">
        <v>3.943080357</v>
      </c>
      <c r="E280" s="5" t="n">
        <v>0.255832691</v>
      </c>
      <c r="F280" s="3" t="inlineStr">
        <is>
          <t>MEASURED_TRAIN</t>
        </is>
      </c>
      <c r="G280" s="3" t="inlineStr">
        <is>
          <t>MEASURED_TRAIN</t>
        </is>
      </c>
      <c r="H280" s="3" t="inlineStr">
        <is>
          <t>MEASURED_TRAIN</t>
        </is>
      </c>
      <c r="I280" s="3" t="inlineStr">
        <is>
          <t>EXPERIMENTAL</t>
        </is>
      </c>
      <c r="J280" s="3" t="inlineStr">
        <is>
          <t>EXPERIMENTAL</t>
        </is>
      </c>
      <c r="K280" s="3" t="inlineStr">
        <is>
          <t>EXPERIMENTAL</t>
        </is>
      </c>
      <c r="L280" s="3" t="inlineStr">
        <is>
          <t>NO</t>
        </is>
      </c>
      <c r="M280" s="3" t="inlineStr">
        <is>
          <t>YES</t>
        </is>
      </c>
    </row>
    <row r="281">
      <c r="A281" s="3" t="n">
        <v>16</v>
      </c>
      <c r="B281" s="3" t="n">
        <v>145</v>
      </c>
      <c r="C281" s="5" t="n">
        <v>0.70583333325</v>
      </c>
      <c r="D281" s="5" t="n">
        <v>4.066202330435173</v>
      </c>
      <c r="E281" s="5" t="n">
        <v>0.2723354593840905</v>
      </c>
      <c r="F281" s="3" t="inlineStr">
        <is>
          <t>RPM_INTERPOLATION</t>
        </is>
      </c>
      <c r="G281" s="3" t="inlineStr">
        <is>
          <t>RPM_INTERPOLATION</t>
        </is>
      </c>
      <c r="H281" s="3" t="inlineStr">
        <is>
          <t>RPM_INTERPOLATION</t>
        </is>
      </c>
      <c r="I281" s="3" t="inlineStr">
        <is>
          <t>Linear Griddata</t>
        </is>
      </c>
      <c r="J281" s="3" t="inlineStr">
        <is>
          <t>3rd-order RSM</t>
        </is>
      </c>
      <c r="K281" s="3" t="inlineStr">
        <is>
          <t>3rd-order RSM</t>
        </is>
      </c>
      <c r="L281" s="3" t="inlineStr">
        <is>
          <t>NO</t>
        </is>
      </c>
      <c r="M281" s="3" t="inlineStr">
        <is>
          <t>YES</t>
        </is>
      </c>
    </row>
    <row r="282">
      <c r="A282" s="3" t="n">
        <v>16</v>
      </c>
      <c r="B282" s="3" t="n">
        <v>150</v>
      </c>
      <c r="C282" s="5" t="n">
        <v>0.7216666665</v>
      </c>
      <c r="D282" s="5" t="n">
        <v>4.099592724606173</v>
      </c>
      <c r="E282" s="5" t="n">
        <v>0.2770747998288121</v>
      </c>
      <c r="F282" s="3" t="inlineStr">
        <is>
          <t>RPM_INTERPOLATION</t>
        </is>
      </c>
      <c r="G282" s="3" t="inlineStr">
        <is>
          <t>RPM_INTERPOLATION</t>
        </is>
      </c>
      <c r="H282" s="3" t="inlineStr">
        <is>
          <t>RPM_INTERPOLATION</t>
        </is>
      </c>
      <c r="I282" s="3" t="inlineStr">
        <is>
          <t>Linear Griddata</t>
        </is>
      </c>
      <c r="J282" s="3" t="inlineStr">
        <is>
          <t>3rd-order RSM</t>
        </is>
      </c>
      <c r="K282" s="3" t="inlineStr">
        <is>
          <t>3rd-order RSM</t>
        </is>
      </c>
      <c r="L282" s="3" t="inlineStr">
        <is>
          <t>NO</t>
        </is>
      </c>
      <c r="M282" s="3" t="inlineStr">
        <is>
          <t>YES</t>
        </is>
      </c>
    </row>
    <row r="283">
      <c r="A283" s="3" t="n">
        <v>16</v>
      </c>
      <c r="B283" s="3" t="n">
        <v>155</v>
      </c>
      <c r="C283" s="5" t="n">
        <v>0.73749999975</v>
      </c>
      <c r="D283" s="5" t="n">
        <v>4.130068476219258</v>
      </c>
      <c r="E283" s="5" t="n">
        <v>0.281620941452457</v>
      </c>
      <c r="F283" s="3" t="inlineStr">
        <is>
          <t>RPM_INTERPOLATION</t>
        </is>
      </c>
      <c r="G283" s="3" t="inlineStr">
        <is>
          <t>RPM_INTERPOLATION</t>
        </is>
      </c>
      <c r="H283" s="3" t="inlineStr">
        <is>
          <t>RPM_INTERPOLATION</t>
        </is>
      </c>
      <c r="I283" s="3" t="inlineStr">
        <is>
          <t>Linear Griddata</t>
        </is>
      </c>
      <c r="J283" s="3" t="inlineStr">
        <is>
          <t>3rd-order RSM</t>
        </is>
      </c>
      <c r="K283" s="3" t="inlineStr">
        <is>
          <t>3rd-order RSM</t>
        </is>
      </c>
      <c r="L283" s="3" t="inlineStr">
        <is>
          <t>NO</t>
        </is>
      </c>
      <c r="M283" s="3" t="inlineStr">
        <is>
          <t>YES</t>
        </is>
      </c>
    </row>
    <row r="284">
      <c r="A284" s="3" t="n">
        <v>16</v>
      </c>
      <c r="B284" s="3" t="n">
        <v>160</v>
      </c>
      <c r="C284" s="5" t="n">
        <v>0.753333333</v>
      </c>
      <c r="D284" s="5" t="n">
        <v>4.049107143</v>
      </c>
      <c r="E284" s="5" t="n">
        <v>0.281800324</v>
      </c>
      <c r="F284" s="3" t="inlineStr">
        <is>
          <t>MEASURED_TRAIN</t>
        </is>
      </c>
      <c r="G284" s="3" t="inlineStr">
        <is>
          <t>MEASURED_TRAIN</t>
        </is>
      </c>
      <c r="H284" s="3" t="inlineStr">
        <is>
          <t>MEASURED_TRAIN</t>
        </is>
      </c>
      <c r="I284" s="3" t="inlineStr">
        <is>
          <t>EXPERIMENTAL</t>
        </is>
      </c>
      <c r="J284" s="3" t="inlineStr">
        <is>
          <t>EXPERIMENTAL</t>
        </is>
      </c>
      <c r="K284" s="3" t="inlineStr">
        <is>
          <t>EXPERIMENTAL</t>
        </is>
      </c>
      <c r="L284" s="3" t="inlineStr">
        <is>
          <t>NO</t>
        </is>
      </c>
      <c r="M284" s="3" t="inlineStr">
        <is>
          <t>YES</t>
        </is>
      </c>
    </row>
    <row r="285">
      <c r="A285" s="3" t="n">
        <v>16</v>
      </c>
      <c r="B285" s="3" t="n">
        <v>165</v>
      </c>
      <c r="C285" s="5" t="n">
        <v>0.7649999997500001</v>
      </c>
      <c r="D285" s="5" t="n">
        <v>4.183013302154825</v>
      </c>
      <c r="E285" s="5" t="n">
        <v>0.2901980043335658</v>
      </c>
      <c r="F285" s="3" t="inlineStr">
        <is>
          <t>RPM_INTERPOLATION</t>
        </is>
      </c>
      <c r="G285" s="3" t="inlineStr">
        <is>
          <t>RPM_INTERPOLATION</t>
        </is>
      </c>
      <c r="H285" s="3" t="inlineStr">
        <is>
          <t>RPM_INTERPOLATION</t>
        </is>
      </c>
      <c r="I285" s="3" t="inlineStr">
        <is>
          <t>Linear Griddata</t>
        </is>
      </c>
      <c r="J285" s="3" t="inlineStr">
        <is>
          <t>3rd-order RSM</t>
        </is>
      </c>
      <c r="K285" s="3" t="inlineStr">
        <is>
          <t>3rd-order RSM</t>
        </is>
      </c>
      <c r="L285" s="3" t="inlineStr">
        <is>
          <t>NO</t>
        </is>
      </c>
      <c r="M285" s="3" t="inlineStr">
        <is>
          <t>YES</t>
        </is>
      </c>
    </row>
    <row r="286">
      <c r="A286" s="3" t="n">
        <v>16</v>
      </c>
      <c r="B286" s="3" t="n">
        <v>170</v>
      </c>
      <c r="C286" s="5" t="n">
        <v>0.7766666665</v>
      </c>
      <c r="D286" s="5" t="n">
        <v>4.205851001668866</v>
      </c>
      <c r="E286" s="5" t="n">
        <v>0.294261113639554</v>
      </c>
      <c r="F286" s="3" t="inlineStr">
        <is>
          <t>RPM_INTERPOLATION</t>
        </is>
      </c>
      <c r="G286" s="3" t="inlineStr">
        <is>
          <t>RPM_INTERPOLATION</t>
        </is>
      </c>
      <c r="H286" s="3" t="inlineStr">
        <is>
          <t>RPM_INTERPOLATION</t>
        </is>
      </c>
      <c r="I286" s="3" t="inlineStr">
        <is>
          <t>Linear Griddata</t>
        </is>
      </c>
      <c r="J286" s="3" t="inlineStr">
        <is>
          <t>3rd-order RSM</t>
        </is>
      </c>
      <c r="K286" s="3" t="inlineStr">
        <is>
          <t>3rd-order RSM</t>
        </is>
      </c>
      <c r="L286" s="3" t="inlineStr">
        <is>
          <t>NO</t>
        </is>
      </c>
      <c r="M286" s="3" t="inlineStr">
        <is>
          <t>YES</t>
        </is>
      </c>
    </row>
    <row r="287">
      <c r="A287" s="3" t="n">
        <v>16</v>
      </c>
      <c r="B287" s="3" t="n">
        <v>175</v>
      </c>
      <c r="C287" s="5" t="n">
        <v>0.7883333332500001</v>
      </c>
      <c r="D287" s="5" t="n">
        <v>4.226511309008127</v>
      </c>
      <c r="E287" s="5" t="n">
        <v>0.2981954002215144</v>
      </c>
      <c r="F287" s="3" t="inlineStr">
        <is>
          <t>RPM_INTERPOLATION</t>
        </is>
      </c>
      <c r="G287" s="3" t="inlineStr">
        <is>
          <t>RPM_INTERPOLATION</t>
        </is>
      </c>
      <c r="H287" s="3" t="inlineStr">
        <is>
          <t>RPM_INTERPOLATION</t>
        </is>
      </c>
      <c r="I287" s="3" t="inlineStr">
        <is>
          <t>Linear Griddata</t>
        </is>
      </c>
      <c r="J287" s="3" t="inlineStr">
        <is>
          <t>3rd-order RSM</t>
        </is>
      </c>
      <c r="K287" s="3" t="inlineStr">
        <is>
          <t>3rd-order RSM</t>
        </is>
      </c>
      <c r="L287" s="3" t="inlineStr">
        <is>
          <t>NO</t>
        </is>
      </c>
      <c r="M287" s="3" t="inlineStr">
        <is>
          <t>YES</t>
        </is>
      </c>
    </row>
    <row r="288">
      <c r="A288" s="3" t="n">
        <v>16</v>
      </c>
      <c r="B288" s="3" t="n">
        <v>180</v>
      </c>
      <c r="C288" s="5" t="n">
        <v>0.8</v>
      </c>
      <c r="D288" s="5" t="n">
        <v>4.332589286</v>
      </c>
      <c r="E288" s="5" t="n">
        <v>0.305679394</v>
      </c>
      <c r="F288" s="3" t="inlineStr">
        <is>
          <t>MEASURED_TRAIN</t>
        </is>
      </c>
      <c r="G288" s="3" t="inlineStr">
        <is>
          <t>MEASURED_TRAIN</t>
        </is>
      </c>
      <c r="H288" s="3" t="inlineStr">
        <is>
          <t>MEASURED_TRAIN</t>
        </is>
      </c>
      <c r="I288" s="3" t="inlineStr">
        <is>
          <t>EXPERIMENTAL</t>
        </is>
      </c>
      <c r="J288" s="3" t="inlineStr">
        <is>
          <t>EXPERIMENTAL</t>
        </is>
      </c>
      <c r="K288" s="3" t="inlineStr">
        <is>
          <t>EXPERIMENTAL</t>
        </is>
      </c>
      <c r="L288" s="3" t="inlineStr">
        <is>
          <t>NO</t>
        </is>
      </c>
      <c r="M288" s="3" t="inlineStr">
        <is>
          <t>YES</t>
        </is>
      </c>
    </row>
    <row r="289">
      <c r="A289" s="3" t="n">
        <v>16</v>
      </c>
      <c r="B289" s="3" t="n">
        <v>185</v>
      </c>
      <c r="C289" s="5" t="n">
        <v>0.8083333332500001</v>
      </c>
      <c r="D289" s="5" t="n">
        <v>4.262036997545424</v>
      </c>
      <c r="E289" s="5" t="n">
        <v>0.3057418813104</v>
      </c>
      <c r="F289" s="3" t="inlineStr">
        <is>
          <t>RPM_INTERPOLATION</t>
        </is>
      </c>
      <c r="G289" s="3" t="inlineStr">
        <is>
          <t>RPM_INTERPOLATION</t>
        </is>
      </c>
      <c r="H289" s="3" t="inlineStr">
        <is>
          <t>RPM_INTERPOLATION</t>
        </is>
      </c>
      <c r="I289" s="3" t="inlineStr">
        <is>
          <t>Linear Griddata</t>
        </is>
      </c>
      <c r="J289" s="3" t="inlineStr">
        <is>
          <t>3rd-order RSM</t>
        </is>
      </c>
      <c r="K289" s="3" t="inlineStr">
        <is>
          <t>3rd-order RSM</t>
        </is>
      </c>
      <c r="L289" s="3" t="inlineStr">
        <is>
          <t>NO</t>
        </is>
      </c>
      <c r="M289" s="3" t="inlineStr">
        <is>
          <t>YES</t>
        </is>
      </c>
    </row>
    <row r="290">
      <c r="A290" s="3" t="n">
        <v>16</v>
      </c>
      <c r="B290" s="3" t="n">
        <v>190</v>
      </c>
      <c r="C290" s="5" t="n">
        <v>0.8166666665</v>
      </c>
      <c r="D290" s="5" t="n">
        <v>4.277271003935028</v>
      </c>
      <c r="E290" s="5" t="n">
        <v>0.3093862638658497</v>
      </c>
      <c r="F290" s="3" t="inlineStr">
        <is>
          <t>RPM_INTERPOLATION</t>
        </is>
      </c>
      <c r="G290" s="3" t="inlineStr">
        <is>
          <t>RPM_INTERPOLATION</t>
        </is>
      </c>
      <c r="H290" s="3" t="inlineStr">
        <is>
          <t>RPM_INTERPOLATION</t>
        </is>
      </c>
      <c r="I290" s="3" t="inlineStr">
        <is>
          <t>Linear Griddata</t>
        </is>
      </c>
      <c r="J290" s="3" t="inlineStr">
        <is>
          <t>3rd-order RSM</t>
        </is>
      </c>
      <c r="K290" s="3" t="inlineStr">
        <is>
          <t>3rd-order RSM</t>
        </is>
      </c>
      <c r="L290" s="3" t="inlineStr">
        <is>
          <t>NO</t>
        </is>
      </c>
      <c r="M290" s="3" t="inlineStr">
        <is>
          <t>YES</t>
        </is>
      </c>
    </row>
    <row r="291">
      <c r="A291" s="3" t="n">
        <v>16</v>
      </c>
      <c r="B291" s="3" t="n">
        <v>195</v>
      </c>
      <c r="C291" s="5" t="n">
        <v>0.8249999997499999</v>
      </c>
      <c r="D291" s="5" t="n">
        <v>4.291064868532977</v>
      </c>
      <c r="E291" s="5" t="n">
        <v>0.3129661997943201</v>
      </c>
      <c r="F291" s="3" t="inlineStr">
        <is>
          <t>RPM_INTERPOLATION</t>
        </is>
      </c>
      <c r="G291" s="3" t="inlineStr">
        <is>
          <t>RPM_INTERPOLATION</t>
        </is>
      </c>
      <c r="H291" s="3" t="inlineStr">
        <is>
          <t>RPM_INTERPOLATION</t>
        </is>
      </c>
      <c r="I291" s="3" t="inlineStr">
        <is>
          <t>Linear Griddata</t>
        </is>
      </c>
      <c r="J291" s="3" t="inlineStr">
        <is>
          <t>3rd-order RSM</t>
        </is>
      </c>
      <c r="K291" s="3" t="inlineStr">
        <is>
          <t>3rd-order RSM</t>
        </is>
      </c>
      <c r="L291" s="3" t="inlineStr">
        <is>
          <t>NO</t>
        </is>
      </c>
      <c r="M291" s="3" t="inlineStr">
        <is>
          <t>YES</t>
        </is>
      </c>
    </row>
    <row r="292">
      <c r="A292" s="3" t="n">
        <v>16</v>
      </c>
      <c r="B292" s="3" t="n">
        <v>200</v>
      </c>
      <c r="C292" s="5" t="n">
        <v>0.833333333</v>
      </c>
      <c r="D292" s="5" t="n">
        <v>4.2421875</v>
      </c>
      <c r="E292" s="5" t="n">
        <v>0.316379708</v>
      </c>
      <c r="F292" s="3" t="inlineStr">
        <is>
          <t>MEASURED_TRAIN</t>
        </is>
      </c>
      <c r="G292" s="3" t="inlineStr">
        <is>
          <t>MEASURED_TRAIN</t>
        </is>
      </c>
      <c r="H292" s="3" t="inlineStr">
        <is>
          <t>MEASURED_TRAIN</t>
        </is>
      </c>
      <c r="I292" s="3" t="inlineStr">
        <is>
          <t>EXPERIMENTAL</t>
        </is>
      </c>
      <c r="J292" s="3" t="inlineStr">
        <is>
          <t>EXPERIMENTAL</t>
        </is>
      </c>
      <c r="K292" s="3" t="inlineStr">
        <is>
          <t>EXPERIMENTAL</t>
        </is>
      </c>
      <c r="L292" s="3" t="inlineStr">
        <is>
          <t>NO</t>
        </is>
      </c>
      <c r="M292" s="3" t="inlineStr">
        <is>
          <t>YES</t>
        </is>
      </c>
    </row>
    <row r="293">
      <c r="A293" s="3" t="n">
        <v>16</v>
      </c>
      <c r="B293" s="3" t="n">
        <v>205</v>
      </c>
      <c r="C293" s="5" t="n">
        <v>0.8437499997500001</v>
      </c>
      <c r="D293" s="5" t="n">
        <v>4.315069422737043</v>
      </c>
      <c r="E293" s="5" t="n">
        <v>0.3199971078673721</v>
      </c>
      <c r="F293" s="3" t="inlineStr">
        <is>
          <t>RPM_INTERPOLATION</t>
        </is>
      </c>
      <c r="G293" s="3" t="inlineStr">
        <is>
          <t>RPM_INTERPOLATION</t>
        </is>
      </c>
      <c r="H293" s="3" t="inlineStr">
        <is>
          <t>RPM_INTERPOLATION</t>
        </is>
      </c>
      <c r="I293" s="3" t="inlineStr">
        <is>
          <t>Linear Griddata</t>
        </is>
      </c>
      <c r="J293" s="3" t="inlineStr">
        <is>
          <t>3rd-order RSM</t>
        </is>
      </c>
      <c r="K293" s="3" t="inlineStr">
        <is>
          <t>3rd-order RSM</t>
        </is>
      </c>
      <c r="L293" s="3" t="inlineStr">
        <is>
          <t>NO</t>
        </is>
      </c>
      <c r="M293" s="3" t="inlineStr">
        <is>
          <t>YES</t>
        </is>
      </c>
    </row>
    <row r="294">
      <c r="A294" s="3" t="n">
        <v>16</v>
      </c>
      <c r="B294" s="3" t="n">
        <v>210</v>
      </c>
      <c r="C294" s="5" t="n">
        <v>0.8541666664999999</v>
      </c>
      <c r="D294" s="5" t="n">
        <v>4.325648737534724</v>
      </c>
      <c r="E294" s="5" t="n">
        <v>0.323480268060478</v>
      </c>
      <c r="F294" s="3" t="inlineStr">
        <is>
          <t>RPM_INTERPOLATION</t>
        </is>
      </c>
      <c r="G294" s="3" t="inlineStr">
        <is>
          <t>RPM_INTERPOLATION</t>
        </is>
      </c>
      <c r="H294" s="3" t="inlineStr">
        <is>
          <t>RPM_INTERPOLATION</t>
        </is>
      </c>
      <c r="I294" s="3" t="inlineStr">
        <is>
          <t>Linear Griddata</t>
        </is>
      </c>
      <c r="J294" s="3" t="inlineStr">
        <is>
          <t>3rd-order RSM</t>
        </is>
      </c>
      <c r="K294" s="3" t="inlineStr">
        <is>
          <t>3rd-order RSM</t>
        </is>
      </c>
      <c r="L294" s="3" t="inlineStr">
        <is>
          <t>NO</t>
        </is>
      </c>
      <c r="M294" s="3" t="inlineStr">
        <is>
          <t>YES</t>
        </is>
      </c>
    </row>
    <row r="295">
      <c r="A295" s="3" t="n">
        <v>16</v>
      </c>
      <c r="B295" s="3" t="n">
        <v>215</v>
      </c>
      <c r="C295" s="5" t="n">
        <v>0.86458333325</v>
      </c>
      <c r="D295" s="5" t="n">
        <v>4.335525160923882</v>
      </c>
      <c r="E295" s="5" t="n">
        <v>0.3269633577236535</v>
      </c>
      <c r="F295" s="3" t="inlineStr">
        <is>
          <t>RPM_INTERPOLATION</t>
        </is>
      </c>
      <c r="G295" s="3" t="inlineStr">
        <is>
          <t>RPM_INTERPOLATION</t>
        </is>
      </c>
      <c r="H295" s="3" t="inlineStr">
        <is>
          <t>RPM_INTERPOLATION</t>
        </is>
      </c>
      <c r="I295" s="3" t="inlineStr">
        <is>
          <t>Linear Griddata</t>
        </is>
      </c>
      <c r="J295" s="3" t="inlineStr">
        <is>
          <t>3rd-order RSM</t>
        </is>
      </c>
      <c r="K295" s="3" t="inlineStr">
        <is>
          <t>3rd-order RSM</t>
        </is>
      </c>
      <c r="L295" s="3" t="inlineStr">
        <is>
          <t>NO</t>
        </is>
      </c>
      <c r="M295" s="3" t="inlineStr">
        <is>
          <t>YES</t>
        </is>
      </c>
    </row>
    <row r="296">
      <c r="A296" s="3" t="n">
        <v>16</v>
      </c>
      <c r="B296" s="3" t="n">
        <v>225</v>
      </c>
      <c r="C296" s="5" t="n">
        <v>0.88541666675</v>
      </c>
      <c r="D296" s="5" t="n">
        <v>4.353906583859749</v>
      </c>
      <c r="E296" s="5" t="n">
        <v>0.3339937015572613</v>
      </c>
      <c r="F296" s="3" t="inlineStr">
        <is>
          <t>RPM_INTERPOLATION</t>
        </is>
      </c>
      <c r="G296" s="3" t="inlineStr">
        <is>
          <t>RPM_INTERPOLATION</t>
        </is>
      </c>
      <c r="H296" s="3" t="inlineStr">
        <is>
          <t>RPM_INTERPOLATION</t>
        </is>
      </c>
      <c r="I296" s="3" t="inlineStr">
        <is>
          <t>Linear Griddata</t>
        </is>
      </c>
      <c r="J296" s="3" t="inlineStr">
        <is>
          <t>3rd-order RSM</t>
        </is>
      </c>
      <c r="K296" s="3" t="inlineStr">
        <is>
          <t>3rd-order RSM</t>
        </is>
      </c>
      <c r="L296" s="3" t="inlineStr">
        <is>
          <t>NO</t>
        </is>
      </c>
      <c r="M296" s="3" t="inlineStr">
        <is>
          <t>YES</t>
        </is>
      </c>
    </row>
    <row r="297">
      <c r="A297" s="3" t="n">
        <v>16</v>
      </c>
      <c r="B297" s="3" t="n">
        <v>230</v>
      </c>
      <c r="C297" s="5" t="n">
        <v>0.8958333335000001</v>
      </c>
      <c r="D297" s="5" t="n">
        <v>4.362780208598026</v>
      </c>
      <c r="E297" s="5" t="n">
        <v>0.3375731437762184</v>
      </c>
      <c r="F297" s="3" t="inlineStr">
        <is>
          <t>RPM_INTERPOLATION</t>
        </is>
      </c>
      <c r="G297" s="3" t="inlineStr">
        <is>
          <t>RPM_INTERPOLATION</t>
        </is>
      </c>
      <c r="H297" s="3" t="inlineStr">
        <is>
          <t>RPM_INTERPOLATION</t>
        </is>
      </c>
      <c r="I297" s="3" t="inlineStr">
        <is>
          <t>Linear Griddata</t>
        </is>
      </c>
      <c r="J297" s="3" t="inlineStr">
        <is>
          <t>3rd-order RSM</t>
        </is>
      </c>
      <c r="K297" s="3" t="inlineStr">
        <is>
          <t>3rd-order RSM</t>
        </is>
      </c>
      <c r="L297" s="3" t="inlineStr">
        <is>
          <t>NO</t>
        </is>
      </c>
      <c r="M297" s="3" t="inlineStr">
        <is>
          <t>YES</t>
        </is>
      </c>
    </row>
    <row r="298">
      <c r="A298" s="3" t="n">
        <v>16</v>
      </c>
      <c r="B298" s="3" t="n">
        <v>235</v>
      </c>
      <c r="C298" s="5" t="n">
        <v>0.9062500002499999</v>
      </c>
      <c r="D298" s="5" t="n">
        <v>4.371688192310906</v>
      </c>
      <c r="E298" s="5" t="n">
        <v>0.3412168915622935</v>
      </c>
      <c r="F298" s="3" t="inlineStr">
        <is>
          <t>RPM_INTERPOLATION</t>
        </is>
      </c>
      <c r="G298" s="3" t="inlineStr">
        <is>
          <t>RPM_INTERPOLATION</t>
        </is>
      </c>
      <c r="H298" s="3" t="inlineStr">
        <is>
          <t>RPM_INTERPOLATION</t>
        </is>
      </c>
      <c r="I298" s="3" t="inlineStr">
        <is>
          <t>Linear Griddata</t>
        </is>
      </c>
      <c r="J298" s="3" t="inlineStr">
        <is>
          <t>3rd-order RSM</t>
        </is>
      </c>
      <c r="K298" s="3" t="inlineStr">
        <is>
          <t>3rd-order RSM</t>
        </is>
      </c>
      <c r="L298" s="3" t="inlineStr">
        <is>
          <t>NO</t>
        </is>
      </c>
      <c r="M298" s="3" t="inlineStr">
        <is>
          <t>YES</t>
        </is>
      </c>
    </row>
    <row r="299">
      <c r="A299" s="3" t="n">
        <v>16</v>
      </c>
      <c r="B299" s="3" t="n">
        <v>240</v>
      </c>
      <c r="C299" s="5" t="n">
        <v>0.916666667</v>
      </c>
      <c r="D299" s="5" t="n">
        <v>4.464285714</v>
      </c>
      <c r="E299" s="5" t="n">
        <v>0.35335845</v>
      </c>
      <c r="F299" s="3" t="inlineStr">
        <is>
          <t>MEASURED_TRAIN</t>
        </is>
      </c>
      <c r="G299" s="3" t="inlineStr">
        <is>
          <t>MEASURED_TRAIN</t>
        </is>
      </c>
      <c r="H299" s="3" t="inlineStr">
        <is>
          <t>MEASURED_TRAIN</t>
        </is>
      </c>
      <c r="I299" s="3" t="inlineStr">
        <is>
          <t>EXPERIMENTAL</t>
        </is>
      </c>
      <c r="J299" s="3" t="inlineStr">
        <is>
          <t>EXPERIMENTAL</t>
        </is>
      </c>
      <c r="K299" s="3" t="inlineStr">
        <is>
          <t>EXPERIMENTAL</t>
        </is>
      </c>
      <c r="L299" s="3" t="inlineStr">
        <is>
          <t>NO</t>
        </is>
      </c>
      <c r="M299" s="3" t="inlineStr">
        <is>
          <t>YES</t>
        </is>
      </c>
    </row>
    <row r="300">
      <c r="A300" s="3" t="n">
        <v>16</v>
      </c>
      <c r="B300" s="3" t="n">
        <v>245</v>
      </c>
      <c r="C300" s="3" t="n"/>
      <c r="D300" s="5" t="n">
        <v>4.390344487043611</v>
      </c>
      <c r="E300" s="5" t="n">
        <v>0.3487616799328471</v>
      </c>
      <c r="F300" s="3" t="inlineStr">
        <is>
          <t>UNAVAILABLE</t>
        </is>
      </c>
      <c r="G300" s="3" t="inlineStr">
        <is>
          <t>RPM_INTERPOLATION</t>
        </is>
      </c>
      <c r="H300" s="3" t="inlineStr">
        <is>
          <t>RPM_INTERPOLATION</t>
        </is>
      </c>
      <c r="I300" s="3" t="inlineStr">
        <is>
          <t>Linear Griddata</t>
        </is>
      </c>
      <c r="J300" s="3" t="inlineStr">
        <is>
          <t>3rd-order RSM</t>
        </is>
      </c>
      <c r="K300" s="3" t="inlineStr">
        <is>
          <t>3rd-order RSM</t>
        </is>
      </c>
      <c r="L300" s="3" t="inlineStr">
        <is>
          <t>NO</t>
        </is>
      </c>
      <c r="M300" s="3" t="inlineStr">
        <is>
          <t>YES</t>
        </is>
      </c>
    </row>
    <row r="301">
      <c r="A301" s="3" t="n">
        <v>16</v>
      </c>
      <c r="B301" s="3" t="n">
        <v>250</v>
      </c>
      <c r="C301" s="3" t="n"/>
      <c r="D301" s="5" t="n">
        <v>4.400461423254998</v>
      </c>
      <c r="E301" s="5" t="n">
        <v>0.3526949085658498</v>
      </c>
      <c r="F301" s="3" t="inlineStr">
        <is>
          <t>UNAVAILABLE</t>
        </is>
      </c>
      <c r="G301" s="3" t="inlineStr">
        <is>
          <t>RPM_INTERPOLATION</t>
        </is>
      </c>
      <c r="H301" s="3" t="inlineStr">
        <is>
          <t>RPM_INTERPOLATION</t>
        </is>
      </c>
      <c r="I301" s="3" t="inlineStr">
        <is>
          <t>Linear Griddata</t>
        </is>
      </c>
      <c r="J301" s="3" t="inlineStr">
        <is>
          <t>3rd-order RSM</t>
        </is>
      </c>
      <c r="K301" s="3" t="inlineStr">
        <is>
          <t>3rd-order RSM</t>
        </is>
      </c>
      <c r="L301" s="3" t="inlineStr">
        <is>
          <t>NO</t>
        </is>
      </c>
      <c r="M301" s="3" t="inlineStr">
        <is>
          <t>YES</t>
        </is>
      </c>
    </row>
    <row r="302">
      <c r="A302" s="3" t="n">
        <v>16</v>
      </c>
      <c r="B302" s="3" t="n">
        <v>255</v>
      </c>
      <c r="C302" s="3" t="n"/>
      <c r="D302" s="5" t="n">
        <v>4.411349968824121</v>
      </c>
      <c r="E302" s="5" t="n">
        <v>0.3567568188630195</v>
      </c>
      <c r="F302" s="3" t="inlineStr">
        <is>
          <t>UNAVAILABLE</t>
        </is>
      </c>
      <c r="G302" s="3" t="inlineStr">
        <is>
          <t>RPM_INTERPOLATION</t>
        </is>
      </c>
      <c r="H302" s="3" t="inlineStr">
        <is>
          <t>RPM_INTERPOLATION</t>
        </is>
      </c>
      <c r="I302" s="3" t="inlineStr">
        <is>
          <t>Linear Griddata</t>
        </is>
      </c>
      <c r="J302" s="3" t="inlineStr">
        <is>
          <t>3rd-order RSM</t>
        </is>
      </c>
      <c r="K302" s="3" t="inlineStr">
        <is>
          <t>3rd-order RSM</t>
        </is>
      </c>
      <c r="L302" s="3" t="inlineStr">
        <is>
          <t>NO</t>
        </is>
      </c>
      <c r="M302" s="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0" customWidth="1" min="4" max="4"/>
    <col width="20" customWidth="1" min="5" max="5"/>
    <col width="20" customWidth="1" min="6" max="6"/>
    <col width="32" customWidth="1" min="7" max="7"/>
    <col width="32" customWidth="1" min="8" max="8"/>
    <col width="16" customWidth="1" min="9" max="9"/>
    <col width="11" customWidth="1" min="10" max="10"/>
  </cols>
  <sheetData>
    <row r="1">
      <c r="A1" s="4" t="inlineStr">
        <is>
          <t>Target</t>
        </is>
      </c>
      <c r="B1" s="4" t="inlineStr">
        <is>
          <t>Method</t>
        </is>
      </c>
      <c r="C1" s="4" t="inlineStr">
        <is>
          <t>d</t>
        </is>
      </c>
      <c r="D1" s="4" t="inlineStr">
        <is>
          <t>Rpm</t>
        </is>
      </c>
      <c r="E1" s="4" t="inlineStr">
        <is>
          <t>Predicted</t>
        </is>
      </c>
      <c r="F1" s="4" t="inlineStr">
        <is>
          <t>Physical_Violation</t>
        </is>
      </c>
      <c r="G1" s="4" t="inlineStr">
        <is>
          <t>Applicability</t>
        </is>
      </c>
      <c r="H1" s="4" t="inlineStr">
        <is>
          <t>Status</t>
        </is>
      </c>
      <c r="I1" s="4" t="inlineStr">
        <is>
          <t>ML_Default_Use</t>
        </is>
      </c>
      <c r="J1" s="4" t="inlineStr">
        <is>
          <t>Graph_Use</t>
        </is>
      </c>
    </row>
    <row r="2">
      <c r="A2" s="3" t="inlineStr">
        <is>
          <t>hc_hi</t>
        </is>
      </c>
      <c r="B2" s="3" t="inlineStr">
        <is>
          <t>2nd-order RPM polynomial</t>
        </is>
      </c>
      <c r="C2" s="3" t="n">
        <v>6</v>
      </c>
      <c r="D2" s="3" t="n">
        <v>280</v>
      </c>
      <c r="E2" s="5" t="n">
        <v>0.7215982653870204</v>
      </c>
      <c r="F2" s="3" t="n">
        <v>0</v>
      </c>
      <c r="G2" s="3" t="inlineStr">
        <is>
          <t>RPM_OUTSIDE_EXPERIMENTAL_RANGE</t>
        </is>
      </c>
      <c r="H2" s="3" t="inlineStr">
        <is>
          <t>NO VALIDATED RPM-EXTRAPOLATION MODEL; REFERENCE ONLY</t>
        </is>
      </c>
      <c r="I2" s="3" t="inlineStr">
        <is>
          <t>NO</t>
        </is>
      </c>
      <c r="J2" s="3" t="inlineStr">
        <is>
          <t>YES</t>
        </is>
      </c>
    </row>
    <row r="3">
      <c r="A3" s="3" t="inlineStr">
        <is>
          <t>hc_hi</t>
        </is>
      </c>
      <c r="B3" s="3" t="inlineStr">
        <is>
          <t>2nd-order RPM polynomial</t>
        </is>
      </c>
      <c r="C3" s="3" t="n">
        <v>6</v>
      </c>
      <c r="D3" s="3" t="n">
        <v>300</v>
      </c>
      <c r="E3" s="5" t="n">
        <v>0.6040592239884952</v>
      </c>
      <c r="F3" s="3" t="n">
        <v>0</v>
      </c>
      <c r="G3" s="3" t="inlineStr">
        <is>
          <t>RPM_OUTSIDE_EXPERIMENTAL_RANGE</t>
        </is>
      </c>
      <c r="H3" s="3" t="inlineStr">
        <is>
          <t>NO VALIDATED RPM-EXTRAPOLATION MODEL; REFERENCE ONLY</t>
        </is>
      </c>
      <c r="I3" s="3" t="inlineStr">
        <is>
          <t>NO</t>
        </is>
      </c>
      <c r="J3" s="3" t="inlineStr">
        <is>
          <t>YES</t>
        </is>
      </c>
    </row>
    <row r="4">
      <c r="A4" s="3" t="inlineStr">
        <is>
          <t>hc_hi</t>
        </is>
      </c>
      <c r="B4" s="3" t="inlineStr">
        <is>
          <t>2nd-order RPM polynomial</t>
        </is>
      </c>
      <c r="C4" s="3" t="n">
        <v>6</v>
      </c>
      <c r="D4" s="3" t="n">
        <v>320</v>
      </c>
      <c r="E4" s="5" t="n">
        <v>0.4661408618156337</v>
      </c>
      <c r="F4" s="3" t="n">
        <v>0</v>
      </c>
      <c r="G4" s="3" t="inlineStr">
        <is>
          <t>RPM_OUTSIDE_EXPERIMENTAL_RANGE</t>
        </is>
      </c>
      <c r="H4" s="3" t="inlineStr">
        <is>
          <t>NO VALIDATED RPM-EXTRAPOLATION MODEL; REFERENCE ONLY</t>
        </is>
      </c>
      <c r="I4" s="3" t="inlineStr">
        <is>
          <t>NO</t>
        </is>
      </c>
      <c r="J4" s="3" t="inlineStr">
        <is>
          <t>YES</t>
        </is>
      </c>
    </row>
    <row r="5">
      <c r="A5" s="3" t="inlineStr">
        <is>
          <t>hc_hi</t>
        </is>
      </c>
      <c r="B5" s="3" t="inlineStr">
        <is>
          <t>2nd-order RPM polynomial</t>
        </is>
      </c>
      <c r="C5" s="3" t="n">
        <v>8</v>
      </c>
      <c r="D5" s="3" t="n">
        <v>280</v>
      </c>
      <c r="E5" s="5" t="n">
        <v>0.8725208292200162</v>
      </c>
      <c r="F5" s="3" t="n">
        <v>0</v>
      </c>
      <c r="G5" s="3" t="inlineStr">
        <is>
          <t>RPM_OUTSIDE_EXPERIMENTAL_RANGE</t>
        </is>
      </c>
      <c r="H5" s="3" t="inlineStr">
        <is>
          <t>NO VALIDATED RPM-EXTRAPOLATION MODEL; REFERENCE ONLY</t>
        </is>
      </c>
      <c r="I5" s="3" t="inlineStr">
        <is>
          <t>NO</t>
        </is>
      </c>
      <c r="J5" s="3" t="inlineStr">
        <is>
          <t>YES</t>
        </is>
      </c>
    </row>
    <row r="6">
      <c r="A6" s="3" t="inlineStr">
        <is>
          <t>hc_hi</t>
        </is>
      </c>
      <c r="B6" s="3" t="inlineStr">
        <is>
          <t>2nd-order RPM polynomial</t>
        </is>
      </c>
      <c r="C6" s="3" t="n">
        <v>8</v>
      </c>
      <c r="D6" s="3" t="n">
        <v>300</v>
      </c>
      <c r="E6" s="5" t="n">
        <v>0.8055484466967673</v>
      </c>
      <c r="F6" s="3" t="n">
        <v>0</v>
      </c>
      <c r="G6" s="3" t="inlineStr">
        <is>
          <t>RPM_OUTSIDE_EXPERIMENTAL_RANGE</t>
        </is>
      </c>
      <c r="H6" s="3" t="inlineStr">
        <is>
          <t>NO VALIDATED RPM-EXTRAPOLATION MODEL; REFERENCE ONLY</t>
        </is>
      </c>
      <c r="I6" s="3" t="inlineStr">
        <is>
          <t>NO</t>
        </is>
      </c>
      <c r="J6" s="3" t="inlineStr">
        <is>
          <t>YES</t>
        </is>
      </c>
    </row>
    <row r="7">
      <c r="A7" s="3" t="inlineStr">
        <is>
          <t>hc_hi</t>
        </is>
      </c>
      <c r="B7" s="3" t="inlineStr">
        <is>
          <t>2nd-order RPM polynomial</t>
        </is>
      </c>
      <c r="C7" s="3" t="n">
        <v>8</v>
      </c>
      <c r="D7" s="3" t="n">
        <v>320</v>
      </c>
      <c r="E7" s="5" t="n">
        <v>0.7227443545569354</v>
      </c>
      <c r="F7" s="3" t="n">
        <v>0</v>
      </c>
      <c r="G7" s="3" t="inlineStr">
        <is>
          <t>RPM_OUTSIDE_EXPERIMENTAL_RANGE</t>
        </is>
      </c>
      <c r="H7" s="3" t="inlineStr">
        <is>
          <t>NO VALIDATED RPM-EXTRAPOLATION MODEL; REFERENCE ONLY</t>
        </is>
      </c>
      <c r="I7" s="3" t="inlineStr">
        <is>
          <t>NO</t>
        </is>
      </c>
      <c r="J7" s="3" t="inlineStr">
        <is>
          <t>YES</t>
        </is>
      </c>
    </row>
    <row r="8">
      <c r="A8" s="3" t="inlineStr">
        <is>
          <t>hc_hi</t>
        </is>
      </c>
      <c r="B8" s="3" t="inlineStr">
        <is>
          <t>2nd-order RPM polynomial</t>
        </is>
      </c>
      <c r="C8" s="3" t="n">
        <v>10</v>
      </c>
      <c r="D8" s="3" t="n">
        <v>280</v>
      </c>
      <c r="E8" s="5" t="n">
        <v>0.8714543789621952</v>
      </c>
      <c r="F8" s="3" t="n">
        <v>0</v>
      </c>
      <c r="G8" s="3" t="inlineStr">
        <is>
          <t>RPM_OUTSIDE_EXPERIMENTAL_RANGE</t>
        </is>
      </c>
      <c r="H8" s="3" t="inlineStr">
        <is>
          <t>NO VALIDATED RPM-EXTRAPOLATION MODEL; REFERENCE ONLY</t>
        </is>
      </c>
      <c r="I8" s="3" t="inlineStr">
        <is>
          <t>NO</t>
        </is>
      </c>
      <c r="J8" s="3" t="inlineStr">
        <is>
          <t>YES</t>
        </is>
      </c>
    </row>
    <row r="9">
      <c r="A9" s="3" t="inlineStr">
        <is>
          <t>hc_hi</t>
        </is>
      </c>
      <c r="B9" s="3" t="inlineStr">
        <is>
          <t>2nd-order RPM polynomial</t>
        </is>
      </c>
      <c r="C9" s="3" t="n">
        <v>10</v>
      </c>
      <c r="D9" s="3" t="n">
        <v>300</v>
      </c>
      <c r="E9" s="5" t="n">
        <v>0.8155797551845604</v>
      </c>
      <c r="F9" s="3" t="n">
        <v>0</v>
      </c>
      <c r="G9" s="3" t="inlineStr">
        <is>
          <t>RPM_OUTSIDE_EXPERIMENTAL_RANGE</t>
        </is>
      </c>
      <c r="H9" s="3" t="inlineStr">
        <is>
          <t>NO VALIDATED RPM-EXTRAPOLATION MODEL; REFERENCE ONLY</t>
        </is>
      </c>
      <c r="I9" s="3" t="inlineStr">
        <is>
          <t>NO</t>
        </is>
      </c>
      <c r="J9" s="3" t="inlineStr">
        <is>
          <t>YES</t>
        </is>
      </c>
    </row>
    <row r="10">
      <c r="A10" s="3" t="inlineStr">
        <is>
          <t>hc_hi</t>
        </is>
      </c>
      <c r="B10" s="3" t="inlineStr">
        <is>
          <t>2nd-order RPM polynomial</t>
        </is>
      </c>
      <c r="C10" s="3" t="n">
        <v>10</v>
      </c>
      <c r="D10" s="3" t="n">
        <v>320</v>
      </c>
      <c r="E10" s="5" t="n">
        <v>0.7454041824617839</v>
      </c>
      <c r="F10" s="3" t="n">
        <v>0</v>
      </c>
      <c r="G10" s="3" t="inlineStr">
        <is>
          <t>RPM_OUTSIDE_EXPERIMENTAL_RANGE</t>
        </is>
      </c>
      <c r="H10" s="3" t="inlineStr">
        <is>
          <t>NO VALIDATED RPM-EXTRAPOLATION MODEL; REFERENCE ONLY</t>
        </is>
      </c>
      <c r="I10" s="3" t="inlineStr">
        <is>
          <t>NO</t>
        </is>
      </c>
      <c r="J10" s="3" t="inlineStr">
        <is>
          <t>YES</t>
        </is>
      </c>
    </row>
    <row r="11">
      <c r="A11" s="3" t="inlineStr">
        <is>
          <t>hc_hi</t>
        </is>
      </c>
      <c r="B11" s="3" t="inlineStr">
        <is>
          <t>2nd-order RPM polynomial</t>
        </is>
      </c>
      <c r="C11" s="3" t="n">
        <v>12</v>
      </c>
      <c r="D11" s="3" t="n">
        <v>280</v>
      </c>
      <c r="E11" s="5" t="n">
        <v>0.8605577670721646</v>
      </c>
      <c r="F11" s="3" t="n">
        <v>0</v>
      </c>
      <c r="G11" s="3" t="inlineStr">
        <is>
          <t>RPM_OUTSIDE_EXPERIMENTAL_RANGE</t>
        </is>
      </c>
      <c r="H11" s="3" t="inlineStr">
        <is>
          <t>NO VALIDATED RPM-EXTRAPOLATION MODEL; REFERENCE ONLY</t>
        </is>
      </c>
      <c r="I11" s="3" t="inlineStr">
        <is>
          <t>NO</t>
        </is>
      </c>
      <c r="J11" s="3" t="inlineStr">
        <is>
          <t>YES</t>
        </is>
      </c>
    </row>
    <row r="12">
      <c r="A12" s="3" t="inlineStr">
        <is>
          <t>hc_hi</t>
        </is>
      </c>
      <c r="B12" s="3" t="inlineStr">
        <is>
          <t>2nd-order RPM polynomial</t>
        </is>
      </c>
      <c r="C12" s="3" t="n">
        <v>12</v>
      </c>
      <c r="D12" s="3" t="n">
        <v>300</v>
      </c>
      <c r="E12" s="5" t="n">
        <v>0.8126635266555708</v>
      </c>
      <c r="F12" s="3" t="n">
        <v>0</v>
      </c>
      <c r="G12" s="3" t="inlineStr">
        <is>
          <t>RPM_OUTSIDE_EXPERIMENTAL_RANGE</t>
        </is>
      </c>
      <c r="H12" s="3" t="inlineStr">
        <is>
          <t>NO VALIDATED RPM-EXTRAPOLATION MODEL; REFERENCE ONLY</t>
        </is>
      </c>
      <c r="I12" s="3" t="inlineStr">
        <is>
          <t>NO</t>
        </is>
      </c>
      <c r="J12" s="3" t="inlineStr">
        <is>
          <t>YES</t>
        </is>
      </c>
    </row>
    <row r="13">
      <c r="A13" s="3" t="inlineStr">
        <is>
          <t>hc_hi</t>
        </is>
      </c>
      <c r="B13" s="3" t="inlineStr">
        <is>
          <t>2nd-order RPM polynomial</t>
        </is>
      </c>
      <c r="C13" s="3" t="n">
        <v>12</v>
      </c>
      <c r="D13" s="3" t="n">
        <v>320</v>
      </c>
      <c r="E13" s="5" t="n">
        <v>0.7514085766860908</v>
      </c>
      <c r="F13" s="3" t="n">
        <v>0</v>
      </c>
      <c r="G13" s="3" t="inlineStr">
        <is>
          <t>RPM_OUTSIDE_EXPERIMENTAL_RANGE</t>
        </is>
      </c>
      <c r="H13" s="3" t="inlineStr">
        <is>
          <t>NO VALIDATED RPM-EXTRAPOLATION MODEL; REFERENCE ONLY</t>
        </is>
      </c>
      <c r="I13" s="3" t="inlineStr">
        <is>
          <t>NO</t>
        </is>
      </c>
      <c r="J13" s="3" t="inlineStr">
        <is>
          <t>YES</t>
        </is>
      </c>
    </row>
    <row r="14">
      <c r="A14" s="3" t="inlineStr">
        <is>
          <t>hc_hi</t>
        </is>
      </c>
      <c r="B14" s="3" t="inlineStr">
        <is>
          <t>2nd-order RPM polynomial</t>
        </is>
      </c>
      <c r="C14" s="3" t="n">
        <v>14</v>
      </c>
      <c r="D14" s="3" t="n">
        <v>280</v>
      </c>
      <c r="E14" s="5" t="n">
        <v>0.8873931123595165</v>
      </c>
      <c r="F14" s="3" t="n">
        <v>0</v>
      </c>
      <c r="G14" s="3" t="inlineStr">
        <is>
          <t>RPM_OUTSIDE_EXPERIMENTAL_RANGE</t>
        </is>
      </c>
      <c r="H14" s="3" t="inlineStr">
        <is>
          <t>NO VALIDATED RPM-EXTRAPOLATION MODEL; REFERENCE ONLY</t>
        </is>
      </c>
      <c r="I14" s="3" t="inlineStr">
        <is>
          <t>NO</t>
        </is>
      </c>
      <c r="J14" s="3" t="inlineStr">
        <is>
          <t>YES</t>
        </is>
      </c>
    </row>
    <row r="15">
      <c r="A15" s="3" t="inlineStr">
        <is>
          <t>hc_hi</t>
        </is>
      </c>
      <c r="B15" s="3" t="inlineStr">
        <is>
          <t>2nd-order RPM polynomial</t>
        </is>
      </c>
      <c r="C15" s="3" t="n">
        <v>14</v>
      </c>
      <c r="D15" s="3" t="n">
        <v>300</v>
      </c>
      <c r="E15" s="5" t="n">
        <v>0.8545927601316776</v>
      </c>
      <c r="F15" s="3" t="n">
        <v>0</v>
      </c>
      <c r="G15" s="3" t="inlineStr">
        <is>
          <t>RPM_OUTSIDE_EXPERIMENTAL_RANGE</t>
        </is>
      </c>
      <c r="H15" s="3" t="inlineStr">
        <is>
          <t>NO VALIDATED RPM-EXTRAPOLATION MODEL; REFERENCE ONLY</t>
        </is>
      </c>
      <c r="I15" s="3" t="inlineStr">
        <is>
          <t>NO</t>
        </is>
      </c>
      <c r="J15" s="3" t="inlineStr">
        <is>
          <t>YES</t>
        </is>
      </c>
    </row>
    <row r="16">
      <c r="A16" s="3" t="inlineStr">
        <is>
          <t>hc_hi</t>
        </is>
      </c>
      <c r="B16" s="3" t="inlineStr">
        <is>
          <t>2nd-order RPM polynomial</t>
        </is>
      </c>
      <c r="C16" s="3" t="n">
        <v>14</v>
      </c>
      <c r="D16" s="3" t="n">
        <v>320</v>
      </c>
      <c r="E16" s="5" t="n">
        <v>0.8096462414838864</v>
      </c>
      <c r="F16" s="3" t="n">
        <v>0</v>
      </c>
      <c r="G16" s="3" t="inlineStr">
        <is>
          <t>RPM_OUTSIDE_EXPERIMENTAL_RANGE</t>
        </is>
      </c>
      <c r="H16" s="3" t="inlineStr">
        <is>
          <t>NO VALIDATED RPM-EXTRAPOLATION MODEL; REFERENCE ONLY</t>
        </is>
      </c>
      <c r="I16" s="3" t="inlineStr">
        <is>
          <t>NO</t>
        </is>
      </c>
      <c r="J16" s="3" t="inlineStr">
        <is>
          <t>YES</t>
        </is>
      </c>
    </row>
    <row r="17">
      <c r="A17" s="3" t="inlineStr">
        <is>
          <t>hc_hi</t>
        </is>
      </c>
      <c r="B17" s="3" t="inlineStr">
        <is>
          <t>2nd-order RPM polynomial</t>
        </is>
      </c>
      <c r="C17" s="3" t="n">
        <v>16</v>
      </c>
      <c r="D17" s="3" t="n">
        <v>280</v>
      </c>
      <c r="E17" s="5" t="n">
        <v>0.8723510679390803</v>
      </c>
      <c r="F17" s="3" t="n">
        <v>0</v>
      </c>
      <c r="G17" s="3" t="inlineStr">
        <is>
          <t>RPM_OUTSIDE_EXPERIMENTAL_RANGE</t>
        </is>
      </c>
      <c r="H17" s="3" t="inlineStr">
        <is>
          <t>NO VALIDATED RPM-EXTRAPOLATION MODEL; REFERENCE ONLY</t>
        </is>
      </c>
      <c r="I17" s="3" t="inlineStr">
        <is>
          <t>NO</t>
        </is>
      </c>
      <c r="J17" s="3" t="inlineStr">
        <is>
          <t>YES</t>
        </is>
      </c>
    </row>
    <row r="18">
      <c r="A18" s="3" t="inlineStr">
        <is>
          <t>hc_hi</t>
        </is>
      </c>
      <c r="B18" s="3" t="inlineStr">
        <is>
          <t>2nd-order RPM polynomial</t>
        </is>
      </c>
      <c r="C18" s="3" t="n">
        <v>16</v>
      </c>
      <c r="D18" s="3" t="n">
        <v>300</v>
      </c>
      <c r="E18" s="5" t="n">
        <v>0.8506484853154554</v>
      </c>
      <c r="F18" s="3" t="n">
        <v>0</v>
      </c>
      <c r="G18" s="3" t="inlineStr">
        <is>
          <t>RPM_OUTSIDE_EXPERIMENTAL_RANGE</t>
        </is>
      </c>
      <c r="H18" s="3" t="inlineStr">
        <is>
          <t>NO VALIDATED RPM-EXTRAPOLATION MODEL; REFERENCE ONLY</t>
        </is>
      </c>
      <c r="I18" s="3" t="inlineStr">
        <is>
          <t>NO</t>
        </is>
      </c>
      <c r="J18" s="3" t="inlineStr">
        <is>
          <t>YES</t>
        </is>
      </c>
    </row>
    <row r="19">
      <c r="A19" s="3" t="inlineStr">
        <is>
          <t>hc_hi</t>
        </is>
      </c>
      <c r="B19" s="3" t="inlineStr">
        <is>
          <t>2nd-order RPM polynomial</t>
        </is>
      </c>
      <c r="C19" s="3" t="n">
        <v>16</v>
      </c>
      <c r="D19" s="3" t="n">
        <v>320</v>
      </c>
      <c r="E19" s="5" t="n">
        <v>0.818074201075341</v>
      </c>
      <c r="F19" s="3" t="n">
        <v>0</v>
      </c>
      <c r="G19" s="3" t="inlineStr">
        <is>
          <t>RPM_OUTSIDE_EXPERIMENTAL_RANGE</t>
        </is>
      </c>
      <c r="H19" s="3" t="inlineStr">
        <is>
          <t>NO VALIDATED RPM-EXTRAPOLATION MODEL; REFERENCE ONLY</t>
        </is>
      </c>
      <c r="I19" s="3" t="inlineStr">
        <is>
          <t>NO</t>
        </is>
      </c>
      <c r="J19" s="3" t="inlineStr">
        <is>
          <t>YES</t>
        </is>
      </c>
    </row>
    <row r="20">
      <c r="A20" s="3" t="inlineStr">
        <is>
          <t>td_to</t>
        </is>
      </c>
      <c r="B20" s="3" t="inlineStr">
        <is>
          <t>3rd-order RPM polynomial</t>
        </is>
      </c>
      <c r="C20" s="3" t="n">
        <v>6</v>
      </c>
      <c r="D20" s="3" t="n">
        <v>280</v>
      </c>
      <c r="E20" s="5" t="n">
        <v>1.675153634001093</v>
      </c>
      <c r="F20" s="3" t="n">
        <v>0</v>
      </c>
      <c r="G20" s="3" t="inlineStr">
        <is>
          <t>RPM_OUTSIDE_EXPERIMENTAL_RANGE</t>
        </is>
      </c>
      <c r="H20" s="3" t="inlineStr">
        <is>
          <t>PROVISIONAL RPM-ONLY EXTRAPOLATION</t>
        </is>
      </c>
      <c r="I20" s="3" t="inlineStr">
        <is>
          <t>NO</t>
        </is>
      </c>
      <c r="J20" s="3" t="inlineStr">
        <is>
          <t>YES</t>
        </is>
      </c>
    </row>
    <row r="21">
      <c r="A21" s="3" t="inlineStr">
        <is>
          <t>td_to</t>
        </is>
      </c>
      <c r="B21" s="3" t="inlineStr">
        <is>
          <t>3rd-order RPM polynomial</t>
        </is>
      </c>
      <c r="C21" s="3" t="n">
        <v>6</v>
      </c>
      <c r="D21" s="3" t="n">
        <v>300</v>
      </c>
      <c r="E21" s="5" t="n">
        <v>1.74421729756145</v>
      </c>
      <c r="F21" s="3" t="n">
        <v>0</v>
      </c>
      <c r="G21" s="3" t="inlineStr">
        <is>
          <t>RPM_OUTSIDE_EXPERIMENTAL_RANGE</t>
        </is>
      </c>
      <c r="H21" s="3" t="inlineStr">
        <is>
          <t>PROVISIONAL RPM-ONLY EXTRAPOLATION</t>
        </is>
      </c>
      <c r="I21" s="3" t="inlineStr">
        <is>
          <t>NO</t>
        </is>
      </c>
      <c r="J21" s="3" t="inlineStr">
        <is>
          <t>YES</t>
        </is>
      </c>
    </row>
    <row r="22">
      <c r="A22" s="3" t="inlineStr">
        <is>
          <t>td_to</t>
        </is>
      </c>
      <c r="B22" s="3" t="inlineStr">
        <is>
          <t>3rd-order RPM polynomial</t>
        </is>
      </c>
      <c r="C22" s="3" t="n">
        <v>6</v>
      </c>
      <c r="D22" s="3" t="n">
        <v>320</v>
      </c>
      <c r="E22" s="5" t="n">
        <v>1.836024971519113</v>
      </c>
      <c r="F22" s="3" t="n">
        <v>0</v>
      </c>
      <c r="G22" s="3" t="inlineStr">
        <is>
          <t>RPM_OUTSIDE_EXPERIMENTAL_RANGE</t>
        </is>
      </c>
      <c r="H22" s="3" t="inlineStr">
        <is>
          <t>PROVISIONAL RPM-ONLY EXTRAPOLATION</t>
        </is>
      </c>
      <c r="I22" s="3" t="inlineStr">
        <is>
          <t>NO</t>
        </is>
      </c>
      <c r="J22" s="3" t="inlineStr">
        <is>
          <t>YES</t>
        </is>
      </c>
    </row>
    <row r="23">
      <c r="A23" s="3" t="inlineStr">
        <is>
          <t>td_to</t>
        </is>
      </c>
      <c r="B23" s="3" t="inlineStr">
        <is>
          <t>3rd-order RPM polynomial</t>
        </is>
      </c>
      <c r="C23" s="3" t="n">
        <v>8</v>
      </c>
      <c r="D23" s="3" t="n">
        <v>280</v>
      </c>
      <c r="E23" s="5" t="n">
        <v>2.361330937453492</v>
      </c>
      <c r="F23" s="3" t="n">
        <v>0</v>
      </c>
      <c r="G23" s="3" t="inlineStr">
        <is>
          <t>RPM_OUTSIDE_EXPERIMENTAL_RANGE</t>
        </is>
      </c>
      <c r="H23" s="3" t="inlineStr">
        <is>
          <t>PROVISIONAL RPM-ONLY EXTRAPOLATION</t>
        </is>
      </c>
      <c r="I23" s="3" t="inlineStr">
        <is>
          <t>NO</t>
        </is>
      </c>
      <c r="J23" s="3" t="inlineStr">
        <is>
          <t>YES</t>
        </is>
      </c>
    </row>
    <row r="24">
      <c r="A24" s="3" t="inlineStr">
        <is>
          <t>td_to</t>
        </is>
      </c>
      <c r="B24" s="3" t="inlineStr">
        <is>
          <t>3rd-order RPM polynomial</t>
        </is>
      </c>
      <c r="C24" s="3" t="n">
        <v>8</v>
      </c>
      <c r="D24" s="3" t="n">
        <v>300</v>
      </c>
      <c r="E24" s="5" t="n">
        <v>2.507683463603663</v>
      </c>
      <c r="F24" s="3" t="n">
        <v>0</v>
      </c>
      <c r="G24" s="3" t="inlineStr">
        <is>
          <t>RPM_OUTSIDE_EXPERIMENTAL_RANGE</t>
        </is>
      </c>
      <c r="H24" s="3" t="inlineStr">
        <is>
          <t>PROVISIONAL RPM-ONLY EXTRAPOLATION</t>
        </is>
      </c>
      <c r="I24" s="3" t="inlineStr">
        <is>
          <t>NO</t>
        </is>
      </c>
      <c r="J24" s="3" t="inlineStr">
        <is>
          <t>YES</t>
        </is>
      </c>
    </row>
    <row r="25">
      <c r="A25" s="3" t="inlineStr">
        <is>
          <t>td_to</t>
        </is>
      </c>
      <c r="B25" s="3" t="inlineStr">
        <is>
          <t>3rd-order RPM polynomial</t>
        </is>
      </c>
      <c r="C25" s="3" t="n">
        <v>8</v>
      </c>
      <c r="D25" s="3" t="n">
        <v>320</v>
      </c>
      <c r="E25" s="5" t="n">
        <v>2.708883889431336</v>
      </c>
      <c r="F25" s="3" t="n">
        <v>0</v>
      </c>
      <c r="G25" s="3" t="inlineStr">
        <is>
          <t>RPM_OUTSIDE_EXPERIMENTAL_RANGE</t>
        </is>
      </c>
      <c r="H25" s="3" t="inlineStr">
        <is>
          <t>PROVISIONAL RPM-ONLY EXTRAPOLATION</t>
        </is>
      </c>
      <c r="I25" s="3" t="inlineStr">
        <is>
          <t>NO</t>
        </is>
      </c>
      <c r="J25" s="3" t="inlineStr">
        <is>
          <t>YES</t>
        </is>
      </c>
    </row>
    <row r="26">
      <c r="A26" s="3" t="inlineStr">
        <is>
          <t>td_to</t>
        </is>
      </c>
      <c r="B26" s="3" t="inlineStr">
        <is>
          <t>3rd-order RPM polynomial</t>
        </is>
      </c>
      <c r="C26" s="3" t="n">
        <v>10</v>
      </c>
      <c r="D26" s="3" t="n">
        <v>280</v>
      </c>
      <c r="E26" s="5" t="n">
        <v>2.77076294956487</v>
      </c>
      <c r="F26" s="3" t="n">
        <v>0</v>
      </c>
      <c r="G26" s="3" t="inlineStr">
        <is>
          <t>RPM_OUTSIDE_EXPERIMENTAL_RANGE</t>
        </is>
      </c>
      <c r="H26" s="3" t="inlineStr">
        <is>
          <t>PROVISIONAL RPM-ONLY EXTRAPOLATION</t>
        </is>
      </c>
      <c r="I26" s="3" t="inlineStr">
        <is>
          <t>NO</t>
        </is>
      </c>
      <c r="J26" s="3" t="inlineStr">
        <is>
          <t>YES</t>
        </is>
      </c>
    </row>
    <row r="27">
      <c r="A27" s="3" t="inlineStr">
        <is>
          <t>td_to</t>
        </is>
      </c>
      <c r="B27" s="3" t="inlineStr">
        <is>
          <t>3rd-order RPM polynomial</t>
        </is>
      </c>
      <c r="C27" s="3" t="n">
        <v>10</v>
      </c>
      <c r="D27" s="3" t="n">
        <v>300</v>
      </c>
      <c r="E27" s="5" t="n">
        <v>2.937226740623863</v>
      </c>
      <c r="F27" s="3" t="n">
        <v>0</v>
      </c>
      <c r="G27" s="3" t="inlineStr">
        <is>
          <t>RPM_OUTSIDE_EXPERIMENTAL_RANGE</t>
        </is>
      </c>
      <c r="H27" s="3" t="inlineStr">
        <is>
          <t>PROVISIONAL RPM-ONLY EXTRAPOLATION</t>
        </is>
      </c>
      <c r="I27" s="3" t="inlineStr">
        <is>
          <t>NO</t>
        </is>
      </c>
      <c r="J27" s="3" t="inlineStr">
        <is>
          <t>YES</t>
        </is>
      </c>
    </row>
    <row r="28">
      <c r="A28" s="3" t="inlineStr">
        <is>
          <t>td_to</t>
        </is>
      </c>
      <c r="B28" s="3" t="inlineStr">
        <is>
          <t>3rd-order RPM polynomial</t>
        </is>
      </c>
      <c r="C28" s="3" t="n">
        <v>10</v>
      </c>
      <c r="D28" s="3" t="n">
        <v>320</v>
      </c>
      <c r="E28" s="5" t="n">
        <v>3.16560792461194</v>
      </c>
      <c r="F28" s="3" t="n">
        <v>0</v>
      </c>
      <c r="G28" s="3" t="inlineStr">
        <is>
          <t>RPM_OUTSIDE_EXPERIMENTAL_RANGE</t>
        </is>
      </c>
      <c r="H28" s="3" t="inlineStr">
        <is>
          <t>PROVISIONAL RPM-ONLY EXTRAPOLATION</t>
        </is>
      </c>
      <c r="I28" s="3" t="inlineStr">
        <is>
          <t>NO</t>
        </is>
      </c>
      <c r="J28" s="3" t="inlineStr">
        <is>
          <t>YES</t>
        </is>
      </c>
    </row>
    <row r="29">
      <c r="A29" s="3" t="inlineStr">
        <is>
          <t>td_to</t>
        </is>
      </c>
      <c r="B29" s="3" t="inlineStr">
        <is>
          <t>3rd-order RPM polynomial</t>
        </is>
      </c>
      <c r="C29" s="3" t="n">
        <v>12</v>
      </c>
      <c r="D29" s="3" t="n">
        <v>280</v>
      </c>
      <c r="E29" s="5" t="n">
        <v>3.455791940294945</v>
      </c>
      <c r="F29" s="3" t="n">
        <v>0</v>
      </c>
      <c r="G29" s="3" t="inlineStr">
        <is>
          <t>RPM_OUTSIDE_EXPERIMENTAL_RANGE</t>
        </is>
      </c>
      <c r="H29" s="3" t="inlineStr">
        <is>
          <t>PROVISIONAL RPM-ONLY EXTRAPOLATION</t>
        </is>
      </c>
      <c r="I29" s="3" t="inlineStr">
        <is>
          <t>NO</t>
        </is>
      </c>
      <c r="J29" s="3" t="inlineStr">
        <is>
          <t>YES</t>
        </is>
      </c>
    </row>
    <row r="30">
      <c r="A30" s="3" t="inlineStr">
        <is>
          <t>td_to</t>
        </is>
      </c>
      <c r="B30" s="3" t="inlineStr">
        <is>
          <t>3rd-order RPM polynomial</t>
        </is>
      </c>
      <c r="C30" s="3" t="n">
        <v>12</v>
      </c>
      <c r="D30" s="3" t="n">
        <v>300</v>
      </c>
      <c r="E30" s="5" t="n">
        <v>3.676034191176027</v>
      </c>
      <c r="F30" s="3" t="n">
        <v>0</v>
      </c>
      <c r="G30" s="3" t="inlineStr">
        <is>
          <t>RPM_OUTSIDE_EXPERIMENTAL_RANGE</t>
        </is>
      </c>
      <c r="H30" s="3" t="inlineStr">
        <is>
          <t>PROVISIONAL RPM-ONLY EXTRAPOLATION</t>
        </is>
      </c>
      <c r="I30" s="3" t="inlineStr">
        <is>
          <t>NO</t>
        </is>
      </c>
      <c r="J30" s="3" t="inlineStr">
        <is>
          <t>YES</t>
        </is>
      </c>
    </row>
    <row r="31">
      <c r="A31" s="3" t="inlineStr">
        <is>
          <t>td_to</t>
        </is>
      </c>
      <c r="B31" s="3" t="inlineStr">
        <is>
          <t>3rd-order RPM polynomial</t>
        </is>
      </c>
      <c r="C31" s="3" t="n">
        <v>12</v>
      </c>
      <c r="D31" s="3" t="n">
        <v>320</v>
      </c>
      <c r="E31" s="5" t="n">
        <v>3.98062619106088</v>
      </c>
      <c r="F31" s="3" t="n">
        <v>0</v>
      </c>
      <c r="G31" s="3" t="inlineStr">
        <is>
          <t>RPM_OUTSIDE_EXPERIMENTAL_RANGE</t>
        </is>
      </c>
      <c r="H31" s="3" t="inlineStr">
        <is>
          <t>PROVISIONAL RPM-ONLY EXTRAPOLATION</t>
        </is>
      </c>
      <c r="I31" s="3" t="inlineStr">
        <is>
          <t>NO</t>
        </is>
      </c>
      <c r="J31" s="3" t="inlineStr">
        <is>
          <t>YES</t>
        </is>
      </c>
    </row>
    <row r="32">
      <c r="A32" s="3" t="inlineStr">
        <is>
          <t>td_to</t>
        </is>
      </c>
      <c r="B32" s="3" t="inlineStr">
        <is>
          <t>3rd-order RPM polynomial</t>
        </is>
      </c>
      <c r="C32" s="3" t="n">
        <v>14</v>
      </c>
      <c r="D32" s="3" t="n">
        <v>280</v>
      </c>
      <c r="E32" s="5" t="n">
        <v>4.048662424746206</v>
      </c>
      <c r="F32" s="3" t="n">
        <v>0</v>
      </c>
      <c r="G32" s="3" t="inlineStr">
        <is>
          <t>RPM_OUTSIDE_EXPERIMENTAL_RANGE</t>
        </is>
      </c>
      <c r="H32" s="3" t="inlineStr">
        <is>
          <t>PROVISIONAL RPM-ONLY EXTRAPOLATION</t>
        </is>
      </c>
      <c r="I32" s="3" t="inlineStr">
        <is>
          <t>NO</t>
        </is>
      </c>
      <c r="J32" s="3" t="inlineStr">
        <is>
          <t>YES</t>
        </is>
      </c>
    </row>
    <row r="33">
      <c r="A33" s="3" t="inlineStr">
        <is>
          <t>td_to</t>
        </is>
      </c>
      <c r="B33" s="3" t="inlineStr">
        <is>
          <t>3rd-order RPM polynomial</t>
        </is>
      </c>
      <c r="C33" s="3" t="n">
        <v>14</v>
      </c>
      <c r="D33" s="3" t="n">
        <v>300</v>
      </c>
      <c r="E33" s="5" t="n">
        <v>4.319667240770654</v>
      </c>
      <c r="F33" s="3" t="n">
        <v>0</v>
      </c>
      <c r="G33" s="3" t="inlineStr">
        <is>
          <t>RPM_OUTSIDE_EXPERIMENTAL_RANGE</t>
        </is>
      </c>
      <c r="H33" s="3" t="inlineStr">
        <is>
          <t>PROVISIONAL RPM-ONLY EXTRAPOLATION</t>
        </is>
      </c>
      <c r="I33" s="3" t="inlineStr">
        <is>
          <t>NO</t>
        </is>
      </c>
      <c r="J33" s="3" t="inlineStr">
        <is>
          <t>YES</t>
        </is>
      </c>
    </row>
    <row r="34">
      <c r="A34" s="3" t="inlineStr">
        <is>
          <t>td_to</t>
        </is>
      </c>
      <c r="B34" s="3" t="inlineStr">
        <is>
          <t>3rd-order RPM polynomial</t>
        </is>
      </c>
      <c r="C34" s="3" t="n">
        <v>14</v>
      </c>
      <c r="D34" s="3" t="n">
        <v>320</v>
      </c>
      <c r="E34" s="5" t="n">
        <v>4.691475450026524</v>
      </c>
      <c r="F34" s="3" t="n">
        <v>0</v>
      </c>
      <c r="G34" s="3" t="inlineStr">
        <is>
          <t>RPM_OUTSIDE_EXPERIMENTAL_RANGE</t>
        </is>
      </c>
      <c r="H34" s="3" t="inlineStr">
        <is>
          <t>PROVISIONAL RPM-ONLY EXTRAPOLATION</t>
        </is>
      </c>
      <c r="I34" s="3" t="inlineStr">
        <is>
          <t>NO</t>
        </is>
      </c>
      <c r="J34" s="3" t="inlineStr">
        <is>
          <t>YES</t>
        </is>
      </c>
    </row>
    <row r="35">
      <c r="A35" s="3" t="inlineStr">
        <is>
          <t>td_to</t>
        </is>
      </c>
      <c r="B35" s="3" t="inlineStr">
        <is>
          <t>3rd-order RPM polynomial</t>
        </is>
      </c>
      <c r="C35" s="3" t="n">
        <v>16</v>
      </c>
      <c r="D35" s="3" t="n">
        <v>280</v>
      </c>
      <c r="E35" s="5" t="n">
        <v>4.851095208544146</v>
      </c>
      <c r="F35" s="3" t="n">
        <v>0</v>
      </c>
      <c r="G35" s="3" t="inlineStr">
        <is>
          <t>RPM_OUTSIDE_EXPERIMENTAL_RANGE</t>
        </is>
      </c>
      <c r="H35" s="3" t="inlineStr">
        <is>
          <t>PROVISIONAL RPM-ONLY EXTRAPOLATION</t>
        </is>
      </c>
      <c r="I35" s="3" t="inlineStr">
        <is>
          <t>NO</t>
        </is>
      </c>
      <c r="J35" s="3" t="inlineStr">
        <is>
          <t>YES</t>
        </is>
      </c>
    </row>
    <row r="36">
      <c r="A36" s="3" t="inlineStr">
        <is>
          <t>td_to</t>
        </is>
      </c>
      <c r="B36" s="3" t="inlineStr">
        <is>
          <t>3rd-order RPM polynomial</t>
        </is>
      </c>
      <c r="C36" s="3" t="n">
        <v>16</v>
      </c>
      <c r="D36" s="3" t="n">
        <v>300</v>
      </c>
      <c r="E36" s="5" t="n">
        <v>5.149353413849065</v>
      </c>
      <c r="F36" s="3" t="n">
        <v>0</v>
      </c>
      <c r="G36" s="3" t="inlineStr">
        <is>
          <t>RPM_OUTSIDE_EXPERIMENTAL_RANGE</t>
        </is>
      </c>
      <c r="H36" s="3" t="inlineStr">
        <is>
          <t>PROVISIONAL RPM-ONLY EXTRAPOLATION</t>
        </is>
      </c>
      <c r="I36" s="3" t="inlineStr">
        <is>
          <t>NO</t>
        </is>
      </c>
      <c r="J36" s="3" t="inlineStr">
        <is>
          <t>YES</t>
        </is>
      </c>
    </row>
    <row r="37">
      <c r="A37" s="3" t="inlineStr">
        <is>
          <t>td_to</t>
        </is>
      </c>
      <c r="B37" s="3" t="inlineStr">
        <is>
          <t>3rd-order RPM polynomial</t>
        </is>
      </c>
      <c r="C37" s="3" t="n">
        <v>16</v>
      </c>
      <c r="D37" s="3" t="n">
        <v>320</v>
      </c>
      <c r="E37" s="5" t="n">
        <v>5.544642836550136</v>
      </c>
      <c r="F37" s="3" t="n">
        <v>0</v>
      </c>
      <c r="G37" s="3" t="inlineStr">
        <is>
          <t>RPM_OUTSIDE_EXPERIMENTAL_RANGE</t>
        </is>
      </c>
      <c r="H37" s="3" t="inlineStr">
        <is>
          <t>PROVISIONAL RPM-ONLY EXTRAPOLATION</t>
        </is>
      </c>
      <c r="I37" s="3" t="inlineStr">
        <is>
          <t>NO</t>
        </is>
      </c>
      <c r="J37" s="3" t="inlineStr">
        <is>
          <t>YES</t>
        </is>
      </c>
    </row>
    <row r="38">
      <c r="A38" s="3" t="inlineStr">
        <is>
          <t>Vch</t>
        </is>
      </c>
      <c r="B38" s="3" t="inlineStr">
        <is>
          <t>3rd-order RPM polynomial</t>
        </is>
      </c>
      <c r="C38" s="3" t="n">
        <v>6</v>
      </c>
      <c r="D38" s="3" t="n">
        <v>280</v>
      </c>
      <c r="E38" s="5" t="n">
        <v>0.2028863682943893</v>
      </c>
      <c r="F38" s="3" t="n">
        <v>0</v>
      </c>
      <c r="G38" s="3" t="inlineStr">
        <is>
          <t>RPM_OUTSIDE_EXPERIMENTAL_RANGE</t>
        </is>
      </c>
      <c r="H38" s="3" t="inlineStr">
        <is>
          <t>NO VALIDATED RPM-EXTRAPOLATION MODEL; REFERENCE ONLY</t>
        </is>
      </c>
      <c r="I38" s="3" t="inlineStr">
        <is>
          <t>NO</t>
        </is>
      </c>
      <c r="J38" s="3" t="inlineStr">
        <is>
          <t>YES</t>
        </is>
      </c>
    </row>
    <row r="39">
      <c r="A39" s="3" t="inlineStr">
        <is>
          <t>Vch</t>
        </is>
      </c>
      <c r="B39" s="3" t="inlineStr">
        <is>
          <t>3rd-order RPM polynomial</t>
        </is>
      </c>
      <c r="C39" s="3" t="n">
        <v>6</v>
      </c>
      <c r="D39" s="3" t="n">
        <v>300</v>
      </c>
      <c r="E39" s="5" t="n">
        <v>0.2200452151826277</v>
      </c>
      <c r="F39" s="3" t="n">
        <v>0</v>
      </c>
      <c r="G39" s="3" t="inlineStr">
        <is>
          <t>RPM_OUTSIDE_EXPERIMENTAL_RANGE</t>
        </is>
      </c>
      <c r="H39" s="3" t="inlineStr">
        <is>
          <t>NO VALIDATED RPM-EXTRAPOLATION MODEL; REFERENCE ONLY</t>
        </is>
      </c>
      <c r="I39" s="3" t="inlineStr">
        <is>
          <t>NO</t>
        </is>
      </c>
      <c r="J39" s="3" t="inlineStr">
        <is>
          <t>YES</t>
        </is>
      </c>
    </row>
    <row r="40">
      <c r="A40" s="3" t="inlineStr">
        <is>
          <t>Vch</t>
        </is>
      </c>
      <c r="B40" s="3" t="inlineStr">
        <is>
          <t>3rd-order RPM polynomial</t>
        </is>
      </c>
      <c r="C40" s="3" t="n">
        <v>6</v>
      </c>
      <c r="D40" s="3" t="n">
        <v>320</v>
      </c>
      <c r="E40" s="5" t="n">
        <v>0.2423345675390052</v>
      </c>
      <c r="F40" s="3" t="n">
        <v>0</v>
      </c>
      <c r="G40" s="3" t="inlineStr">
        <is>
          <t>RPM_OUTSIDE_EXPERIMENTAL_RANGE</t>
        </is>
      </c>
      <c r="H40" s="3" t="inlineStr">
        <is>
          <t>NO VALIDATED RPM-EXTRAPOLATION MODEL; REFERENCE ONLY</t>
        </is>
      </c>
      <c r="I40" s="3" t="inlineStr">
        <is>
          <t>NO</t>
        </is>
      </c>
      <c r="J40" s="3" t="inlineStr">
        <is>
          <t>YES</t>
        </is>
      </c>
    </row>
    <row r="41">
      <c r="A41" s="3" t="inlineStr">
        <is>
          <t>Vch</t>
        </is>
      </c>
      <c r="B41" s="3" t="inlineStr">
        <is>
          <t>3rd-order RPM polynomial</t>
        </is>
      </c>
      <c r="C41" s="3" t="n">
        <v>8</v>
      </c>
      <c r="D41" s="3" t="n">
        <v>280</v>
      </c>
      <c r="E41" s="5" t="n">
        <v>0.2903338916925273</v>
      </c>
      <c r="F41" s="3" t="n">
        <v>0</v>
      </c>
      <c r="G41" s="3" t="inlineStr">
        <is>
          <t>RPM_OUTSIDE_EXPERIMENTAL_RANGE</t>
        </is>
      </c>
      <c r="H41" s="3" t="inlineStr">
        <is>
          <t>NO VALIDATED RPM-EXTRAPOLATION MODEL; REFERENCE ONLY</t>
        </is>
      </c>
      <c r="I41" s="3" t="inlineStr">
        <is>
          <t>NO</t>
        </is>
      </c>
      <c r="J41" s="3" t="inlineStr">
        <is>
          <t>YES</t>
        </is>
      </c>
    </row>
    <row r="42">
      <c r="A42" s="3" t="inlineStr">
        <is>
          <t>Vch</t>
        </is>
      </c>
      <c r="B42" s="3" t="inlineStr">
        <is>
          <t>3rd-order RPM polynomial</t>
        </is>
      </c>
      <c r="C42" s="3" t="n">
        <v>8</v>
      </c>
      <c r="D42" s="3" t="n">
        <v>300</v>
      </c>
      <c r="E42" s="5" t="n">
        <v>0.3136573773069175</v>
      </c>
      <c r="F42" s="3" t="n">
        <v>0</v>
      </c>
      <c r="G42" s="3" t="inlineStr">
        <is>
          <t>RPM_OUTSIDE_EXPERIMENTAL_RANGE</t>
        </is>
      </c>
      <c r="H42" s="3" t="inlineStr">
        <is>
          <t>NO VALIDATED RPM-EXTRAPOLATION MODEL; REFERENCE ONLY</t>
        </is>
      </c>
      <c r="I42" s="3" t="inlineStr">
        <is>
          <t>NO</t>
        </is>
      </c>
      <c r="J42" s="3" t="inlineStr">
        <is>
          <t>YES</t>
        </is>
      </c>
    </row>
    <row r="43">
      <c r="A43" s="3" t="inlineStr">
        <is>
          <t>Vch</t>
        </is>
      </c>
      <c r="B43" s="3" t="inlineStr">
        <is>
          <t>3rd-order RPM polynomial</t>
        </is>
      </c>
      <c r="C43" s="3" t="n">
        <v>8</v>
      </c>
      <c r="D43" s="3" t="n">
        <v>320</v>
      </c>
      <c r="E43" s="5" t="n">
        <v>0.3448824918703685</v>
      </c>
      <c r="F43" s="3" t="n">
        <v>0</v>
      </c>
      <c r="G43" s="3" t="inlineStr">
        <is>
          <t>RPM_OUTSIDE_EXPERIMENTAL_RANGE</t>
        </is>
      </c>
      <c r="H43" s="3" t="inlineStr">
        <is>
          <t>NO VALIDATED RPM-EXTRAPOLATION MODEL; REFERENCE ONLY</t>
        </is>
      </c>
      <c r="I43" s="3" t="inlineStr">
        <is>
          <t>NO</t>
        </is>
      </c>
      <c r="J43" s="3" t="inlineStr">
        <is>
          <t>YES</t>
        </is>
      </c>
    </row>
    <row r="44">
      <c r="A44" s="3" t="inlineStr">
        <is>
          <t>Vch</t>
        </is>
      </c>
      <c r="B44" s="3" t="inlineStr">
        <is>
          <t>3rd-order RPM polynomial</t>
        </is>
      </c>
      <c r="C44" s="3" t="n">
        <v>10</v>
      </c>
      <c r="D44" s="3" t="n">
        <v>280</v>
      </c>
      <c r="E44" s="5" t="n">
        <v>0.3120754557854472</v>
      </c>
      <c r="F44" s="3" t="n">
        <v>0</v>
      </c>
      <c r="G44" s="3" t="inlineStr">
        <is>
          <t>RPM_OUTSIDE_EXPERIMENTAL_RANGE</t>
        </is>
      </c>
      <c r="H44" s="3" t="inlineStr">
        <is>
          <t>NO VALIDATED RPM-EXTRAPOLATION MODEL; REFERENCE ONLY</t>
        </is>
      </c>
      <c r="I44" s="3" t="inlineStr">
        <is>
          <t>NO</t>
        </is>
      </c>
      <c r="J44" s="3" t="inlineStr">
        <is>
          <t>YES</t>
        </is>
      </c>
    </row>
    <row r="45">
      <c r="A45" s="3" t="inlineStr">
        <is>
          <t>Vch</t>
        </is>
      </c>
      <c r="B45" s="3" t="inlineStr">
        <is>
          <t>3rd-order RPM polynomial</t>
        </is>
      </c>
      <c r="C45" s="3" t="n">
        <v>10</v>
      </c>
      <c r="D45" s="3" t="n">
        <v>300</v>
      </c>
      <c r="E45" s="5" t="n">
        <v>0.3342852743642492</v>
      </c>
      <c r="F45" s="3" t="n">
        <v>0</v>
      </c>
      <c r="G45" s="3" t="inlineStr">
        <is>
          <t>RPM_OUTSIDE_EXPERIMENTAL_RANGE</t>
        </is>
      </c>
      <c r="H45" s="3" t="inlineStr">
        <is>
          <t>NO VALIDATED RPM-EXTRAPOLATION MODEL; REFERENCE ONLY</t>
        </is>
      </c>
      <c r="I45" s="3" t="inlineStr">
        <is>
          <t>NO</t>
        </is>
      </c>
      <c r="J45" s="3" t="inlineStr">
        <is>
          <t>YES</t>
        </is>
      </c>
    </row>
    <row r="46">
      <c r="A46" s="3" t="inlineStr">
        <is>
          <t>Vch</t>
        </is>
      </c>
      <c r="B46" s="3" t="inlineStr">
        <is>
          <t>3rd-order RPM polynomial</t>
        </is>
      </c>
      <c r="C46" s="3" t="n">
        <v>10</v>
      </c>
      <c r="D46" s="3" t="n">
        <v>320</v>
      </c>
      <c r="E46" s="5" t="n">
        <v>0.3631311490991904</v>
      </c>
      <c r="F46" s="3" t="n">
        <v>0</v>
      </c>
      <c r="G46" s="3" t="inlineStr">
        <is>
          <t>RPM_OUTSIDE_EXPERIMENTAL_RANGE</t>
        </is>
      </c>
      <c r="H46" s="3" t="inlineStr">
        <is>
          <t>NO VALIDATED RPM-EXTRAPOLATION MODEL; REFERENCE ONLY</t>
        </is>
      </c>
      <c r="I46" s="3" t="inlineStr">
        <is>
          <t>NO</t>
        </is>
      </c>
      <c r="J46" s="3" t="inlineStr">
        <is>
          <t>YES</t>
        </is>
      </c>
    </row>
    <row r="47">
      <c r="A47" s="3" t="inlineStr">
        <is>
          <t>Vch</t>
        </is>
      </c>
      <c r="B47" s="3" t="inlineStr">
        <is>
          <t>3rd-order RPM polynomial</t>
        </is>
      </c>
      <c r="C47" s="3" t="n">
        <v>12</v>
      </c>
      <c r="D47" s="3" t="n">
        <v>280</v>
      </c>
      <c r="E47" s="5" t="n">
        <v>0.3445519122045349</v>
      </c>
      <c r="F47" s="3" t="n">
        <v>0</v>
      </c>
      <c r="G47" s="3" t="inlineStr">
        <is>
          <t>RPM_OUTSIDE_EXPERIMENTAL_RANGE</t>
        </is>
      </c>
      <c r="H47" s="3" t="inlineStr">
        <is>
          <t>NO VALIDATED RPM-EXTRAPOLATION MODEL; REFERENCE ONLY</t>
        </is>
      </c>
      <c r="I47" s="3" t="inlineStr">
        <is>
          <t>NO</t>
        </is>
      </c>
      <c r="J47" s="3" t="inlineStr">
        <is>
          <t>YES</t>
        </is>
      </c>
    </row>
    <row r="48">
      <c r="A48" s="3" t="inlineStr">
        <is>
          <t>Vch</t>
        </is>
      </c>
      <c r="B48" s="3" t="inlineStr">
        <is>
          <t>3rd-order RPM polynomial</t>
        </is>
      </c>
      <c r="C48" s="3" t="n">
        <v>12</v>
      </c>
      <c r="D48" s="3" t="n">
        <v>300</v>
      </c>
      <c r="E48" s="5" t="n">
        <v>0.3664365697165857</v>
      </c>
      <c r="F48" s="3" t="n">
        <v>0</v>
      </c>
      <c r="G48" s="3" t="inlineStr">
        <is>
          <t>RPM_OUTSIDE_EXPERIMENTAL_RANGE</t>
        </is>
      </c>
      <c r="H48" s="3" t="inlineStr">
        <is>
          <t>NO VALIDATED RPM-EXTRAPOLATION MODEL; REFERENCE ONLY</t>
        </is>
      </c>
      <c r="I48" s="3" t="inlineStr">
        <is>
          <t>NO</t>
        </is>
      </c>
      <c r="J48" s="3" t="inlineStr">
        <is>
          <t>YES</t>
        </is>
      </c>
    </row>
    <row r="49">
      <c r="A49" s="3" t="inlineStr">
        <is>
          <t>Vch</t>
        </is>
      </c>
      <c r="B49" s="3" t="inlineStr">
        <is>
          <t>3rd-order RPM polynomial</t>
        </is>
      </c>
      <c r="C49" s="3" t="n">
        <v>12</v>
      </c>
      <c r="D49" s="3" t="n">
        <v>320</v>
      </c>
      <c r="E49" s="5" t="n">
        <v>0.3946614490230179</v>
      </c>
      <c r="F49" s="3" t="n">
        <v>0</v>
      </c>
      <c r="G49" s="3" t="inlineStr">
        <is>
          <t>RPM_OUTSIDE_EXPERIMENTAL_RANGE</t>
        </is>
      </c>
      <c r="H49" s="3" t="inlineStr">
        <is>
          <t>NO VALIDATED RPM-EXTRAPOLATION MODEL; REFERENCE ONLY</t>
        </is>
      </c>
      <c r="I49" s="3" t="inlineStr">
        <is>
          <t>NO</t>
        </is>
      </c>
      <c r="J49" s="3" t="inlineStr">
        <is>
          <t>YES</t>
        </is>
      </c>
    </row>
    <row r="50">
      <c r="A50" s="3" t="inlineStr">
        <is>
          <t>Vch</t>
        </is>
      </c>
      <c r="B50" s="3" t="inlineStr">
        <is>
          <t>3rd-order RPM polynomial</t>
        </is>
      </c>
      <c r="C50" s="3" t="n">
        <v>14</v>
      </c>
      <c r="D50" s="3" t="n">
        <v>280</v>
      </c>
      <c r="E50" s="5" t="n">
        <v>0.3594930265825707</v>
      </c>
      <c r="F50" s="3" t="n">
        <v>0</v>
      </c>
      <c r="G50" s="3" t="inlineStr">
        <is>
          <t>RPM_OUTSIDE_EXPERIMENTAL_RANGE</t>
        </is>
      </c>
      <c r="H50" s="3" t="inlineStr">
        <is>
          <t>NO VALIDATED RPM-EXTRAPOLATION MODEL; REFERENCE ONLY</t>
        </is>
      </c>
      <c r="I50" s="3" t="inlineStr">
        <is>
          <t>NO</t>
        </is>
      </c>
      <c r="J50" s="3" t="inlineStr">
        <is>
          <t>YES</t>
        </is>
      </c>
    </row>
    <row r="51">
      <c r="A51" s="3" t="inlineStr">
        <is>
          <t>Vch</t>
        </is>
      </c>
      <c r="B51" s="3" t="inlineStr">
        <is>
          <t>3rd-order RPM polynomial</t>
        </is>
      </c>
      <c r="C51" s="3" t="n">
        <v>14</v>
      </c>
      <c r="D51" s="3" t="n">
        <v>300</v>
      </c>
      <c r="E51" s="5" t="n">
        <v>0.3752657984577282</v>
      </c>
      <c r="F51" s="3" t="n">
        <v>0</v>
      </c>
      <c r="G51" s="3" t="inlineStr">
        <is>
          <t>RPM_OUTSIDE_EXPERIMENTAL_RANGE</t>
        </is>
      </c>
      <c r="H51" s="3" t="inlineStr">
        <is>
          <t>NO VALIDATED RPM-EXTRAPOLATION MODEL; REFERENCE ONLY</t>
        </is>
      </c>
      <c r="I51" s="3" t="inlineStr">
        <is>
          <t>NO</t>
        </is>
      </c>
      <c r="J51" s="3" t="inlineStr">
        <is>
          <t>YES</t>
        </is>
      </c>
    </row>
    <row r="52">
      <c r="A52" s="3" t="inlineStr">
        <is>
          <t>Vch</t>
        </is>
      </c>
      <c r="B52" s="3" t="inlineStr">
        <is>
          <t>3rd-order RPM polynomial</t>
        </is>
      </c>
      <c r="C52" s="3" t="n">
        <v>14</v>
      </c>
      <c r="D52" s="3" t="n">
        <v>320</v>
      </c>
      <c r="E52" s="5" t="n">
        <v>0.3944340969401407</v>
      </c>
      <c r="F52" s="3" t="n">
        <v>0</v>
      </c>
      <c r="G52" s="3" t="inlineStr">
        <is>
          <t>RPM_OUTSIDE_EXPERIMENTAL_RANGE</t>
        </is>
      </c>
      <c r="H52" s="3" t="inlineStr">
        <is>
          <t>NO VALIDATED RPM-EXTRAPOLATION MODEL; REFERENCE ONLY</t>
        </is>
      </c>
      <c r="I52" s="3" t="inlineStr">
        <is>
          <t>NO</t>
        </is>
      </c>
      <c r="J52" s="3" t="inlineStr">
        <is>
          <t>YES</t>
        </is>
      </c>
    </row>
    <row r="53">
      <c r="A53" s="3" t="inlineStr">
        <is>
          <t>Vch</t>
        </is>
      </c>
      <c r="B53" s="3" t="inlineStr">
        <is>
          <t>3rd-order RPM polynomial</t>
        </is>
      </c>
      <c r="C53" s="3" t="n">
        <v>16</v>
      </c>
      <c r="D53" s="3" t="n">
        <v>280</v>
      </c>
      <c r="E53" s="5" t="n">
        <v>0.3915033251670069</v>
      </c>
      <c r="F53" s="3" t="n">
        <v>0</v>
      </c>
      <c r="G53" s="3" t="inlineStr">
        <is>
          <t>RPM_OUTSIDE_EXPERIMENTAL_RANGE</t>
        </is>
      </c>
      <c r="H53" s="3" t="inlineStr">
        <is>
          <t>NO VALIDATED RPM-EXTRAPOLATION MODEL; REFERENCE ONLY</t>
        </is>
      </c>
      <c r="I53" s="3" t="inlineStr">
        <is>
          <t>NO</t>
        </is>
      </c>
      <c r="J53" s="3" t="inlineStr">
        <is>
          <t>YES</t>
        </is>
      </c>
    </row>
    <row r="54">
      <c r="A54" s="3" t="inlineStr">
        <is>
          <t>Vch</t>
        </is>
      </c>
      <c r="B54" s="3" t="inlineStr">
        <is>
          <t>3rd-order RPM polynomial</t>
        </is>
      </c>
      <c r="C54" s="3" t="n">
        <v>16</v>
      </c>
      <c r="D54" s="3" t="n">
        <v>300</v>
      </c>
      <c r="E54" s="5" t="n">
        <v>0.4147867690726555</v>
      </c>
      <c r="F54" s="3" t="n">
        <v>0</v>
      </c>
      <c r="G54" s="3" t="inlineStr">
        <is>
          <t>RPM_OUTSIDE_EXPERIMENTAL_RANGE</t>
        </is>
      </c>
      <c r="H54" s="3" t="inlineStr">
        <is>
          <t>NO VALIDATED RPM-EXTRAPOLATION MODEL; REFERENCE ONLY</t>
        </is>
      </c>
      <c r="I54" s="3" t="inlineStr">
        <is>
          <t>NO</t>
        </is>
      </c>
      <c r="J54" s="3" t="inlineStr">
        <is>
          <t>YES</t>
        </is>
      </c>
    </row>
    <row r="55">
      <c r="A55" s="3" t="inlineStr">
        <is>
          <t>Vch</t>
        </is>
      </c>
      <c r="B55" s="3" t="inlineStr">
        <is>
          <t>3rd-order RPM polynomial</t>
        </is>
      </c>
      <c r="C55" s="3" t="n">
        <v>16</v>
      </c>
      <c r="D55" s="3" t="n">
        <v>320</v>
      </c>
      <c r="E55" s="5" t="n">
        <v>0.4417533692541452</v>
      </c>
      <c r="F55" s="3" t="n">
        <v>0</v>
      </c>
      <c r="G55" s="3" t="inlineStr">
        <is>
          <t>RPM_OUTSIDE_EXPERIMENTAL_RANGE</t>
        </is>
      </c>
      <c r="H55" s="3" t="inlineStr">
        <is>
          <t>NO VALIDATED RPM-EXTRAPOLATION MODEL; REFERENCE ONLY</t>
        </is>
      </c>
      <c r="I55" s="3" t="inlineStr">
        <is>
          <t>NO</t>
        </is>
      </c>
      <c r="J55" s="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3" customWidth="1" min="6" max="6"/>
    <col width="21" customWidth="1" min="7" max="7"/>
    <col width="24" customWidth="1" min="8" max="8"/>
    <col width="18" customWidth="1" min="9" max="9"/>
  </cols>
  <sheetData>
    <row r="1">
      <c r="A1" s="4" t="inlineStr">
        <is>
          <t>Target</t>
        </is>
      </c>
      <c r="B1" s="4" t="inlineStr">
        <is>
          <t>Method</t>
        </is>
      </c>
      <c r="C1" s="4" t="inlineStr">
        <is>
          <t>Point_ID</t>
        </is>
      </c>
      <c r="D1" s="4" t="inlineStr">
        <is>
          <t>d</t>
        </is>
      </c>
      <c r="E1" s="4" t="inlineStr">
        <is>
          <t>Rpm</t>
        </is>
      </c>
      <c r="F1" s="4" t="inlineStr">
        <is>
          <t>Actual</t>
        </is>
      </c>
      <c r="G1" s="4" t="inlineStr">
        <is>
          <t>Predicted</t>
        </is>
      </c>
      <c r="H1" s="4" t="inlineStr">
        <is>
          <t>Residual</t>
        </is>
      </c>
      <c r="I1" s="4" t="inlineStr">
        <is>
          <t>Prediction_Valid</t>
        </is>
      </c>
    </row>
    <row r="2">
      <c r="A2" s="3" t="inlineStr">
        <is>
          <t>hc_hi</t>
        </is>
      </c>
      <c r="B2" s="3" t="inlineStr">
        <is>
          <t>Cubic Griddata</t>
        </is>
      </c>
      <c r="C2" s="3" t="n">
        <v>76</v>
      </c>
      <c r="D2" s="3" t="n">
        <v>6</v>
      </c>
      <c r="E2" s="3" t="n">
        <v>100</v>
      </c>
      <c r="F2" s="5" t="n">
        <v>0.846666667</v>
      </c>
      <c r="G2" s="5" t="n">
        <v>0.8525565339359761</v>
      </c>
      <c r="H2" s="5" t="n">
        <v>0.00588986693597604</v>
      </c>
      <c r="I2" s="3" t="n">
        <v>1</v>
      </c>
    </row>
    <row r="3">
      <c r="A3" s="3" t="inlineStr">
        <is>
          <t>hc_hi</t>
        </is>
      </c>
      <c r="B3" s="3" t="inlineStr">
        <is>
          <t>Cubic Griddata</t>
        </is>
      </c>
      <c r="C3" s="3" t="n">
        <v>78</v>
      </c>
      <c r="D3" s="3" t="n">
        <v>6</v>
      </c>
      <c r="E3" s="3" t="n">
        <v>140</v>
      </c>
      <c r="F3" s="5" t="n">
        <v>0.903333333</v>
      </c>
      <c r="G3" s="5" t="n">
        <v>0.8941871233014876</v>
      </c>
      <c r="H3" s="5" t="n">
        <v>-0.00914620969851232</v>
      </c>
      <c r="I3" s="3" t="n">
        <v>1</v>
      </c>
    </row>
    <row r="4">
      <c r="A4" s="3" t="inlineStr">
        <is>
          <t>hc_hi</t>
        </is>
      </c>
      <c r="B4" s="3" t="inlineStr">
        <is>
          <t>Cubic Griddata</t>
        </is>
      </c>
      <c r="C4" s="3" t="n">
        <v>84</v>
      </c>
      <c r="D4" s="3" t="n">
        <v>6</v>
      </c>
      <c r="E4" s="3" t="n">
        <v>260</v>
      </c>
      <c r="F4" s="5" t="n">
        <v>0.993333333</v>
      </c>
      <c r="G4" s="3" t="n"/>
      <c r="H4" s="3" t="n"/>
      <c r="I4" s="3" t="n">
        <v>0</v>
      </c>
    </row>
    <row r="5">
      <c r="A5" s="3" t="inlineStr">
        <is>
          <t>hc_hi</t>
        </is>
      </c>
      <c r="B5" s="3" t="inlineStr">
        <is>
          <t>Cubic Griddata</t>
        </is>
      </c>
      <c r="C5" s="3" t="n">
        <v>58</v>
      </c>
      <c r="D5" s="3" t="n">
        <v>8</v>
      </c>
      <c r="E5" s="3" t="n">
        <v>20</v>
      </c>
      <c r="F5" s="5" t="n">
        <v>0.413333333</v>
      </c>
      <c r="G5" s="5" t="n">
        <v>0.3852428307822398</v>
      </c>
      <c r="H5" s="5" t="n">
        <v>-0.02809050221776022</v>
      </c>
      <c r="I5" s="3" t="n">
        <v>1</v>
      </c>
    </row>
    <row r="6">
      <c r="A6" s="3" t="inlineStr">
        <is>
          <t>hc_hi</t>
        </is>
      </c>
      <c r="B6" s="3" t="inlineStr">
        <is>
          <t>Cubic Griddata</t>
        </is>
      </c>
      <c r="C6" s="3" t="n">
        <v>60</v>
      </c>
      <c r="D6" s="3" t="n">
        <v>8</v>
      </c>
      <c r="E6" s="3" t="n">
        <v>60</v>
      </c>
      <c r="F6" s="5" t="n">
        <v>0.706666667</v>
      </c>
      <c r="G6" s="5" t="n">
        <v>0.6904483212093069</v>
      </c>
      <c r="H6" s="5" t="n">
        <v>-0.01621834579069314</v>
      </c>
      <c r="I6" s="3" t="n">
        <v>1</v>
      </c>
    </row>
    <row r="7">
      <c r="A7" s="3" t="inlineStr">
        <is>
          <t>hc_hi</t>
        </is>
      </c>
      <c r="B7" s="3" t="inlineStr">
        <is>
          <t>Cubic Griddata</t>
        </is>
      </c>
      <c r="C7" s="3" t="n">
        <v>61</v>
      </c>
      <c r="D7" s="3" t="n">
        <v>8</v>
      </c>
      <c r="E7" s="3" t="n">
        <v>80</v>
      </c>
      <c r="F7" s="5" t="n">
        <v>0.766666667</v>
      </c>
      <c r="G7" s="5" t="n">
        <v>0.7323201424258879</v>
      </c>
      <c r="H7" s="5" t="n">
        <v>-0.03434652457411203</v>
      </c>
      <c r="I7" s="3" t="n">
        <v>1</v>
      </c>
    </row>
    <row r="8">
      <c r="A8" s="3" t="inlineStr">
        <is>
          <t>hc_hi</t>
        </is>
      </c>
      <c r="B8" s="3" t="inlineStr">
        <is>
          <t>Cubic Griddata</t>
        </is>
      </c>
      <c r="C8" s="3" t="n">
        <v>44</v>
      </c>
      <c r="D8" s="3" t="n">
        <v>10</v>
      </c>
      <c r="E8" s="3" t="n">
        <v>20</v>
      </c>
      <c r="F8" s="5" t="n">
        <v>0.306666667</v>
      </c>
      <c r="G8" s="5" t="n">
        <v>0.2918065384581127</v>
      </c>
      <c r="H8" s="5" t="n">
        <v>-0.01486012854188729</v>
      </c>
      <c r="I8" s="3" t="n">
        <v>1</v>
      </c>
    </row>
    <row r="9">
      <c r="A9" s="3" t="inlineStr">
        <is>
          <t>hc_hi</t>
        </is>
      </c>
      <c r="B9" s="3" t="inlineStr">
        <is>
          <t>Cubic Griddata</t>
        </is>
      </c>
      <c r="C9" s="3" t="n">
        <v>49</v>
      </c>
      <c r="D9" s="3" t="n">
        <v>10</v>
      </c>
      <c r="E9" s="3" t="n">
        <v>120</v>
      </c>
      <c r="F9" s="5" t="n">
        <v>0.796666667</v>
      </c>
      <c r="G9" s="5" t="n">
        <v>0.8095848206326297</v>
      </c>
      <c r="H9" s="5" t="n">
        <v>0.01291815363262971</v>
      </c>
      <c r="I9" s="3" t="n">
        <v>1</v>
      </c>
    </row>
    <row r="10">
      <c r="A10" s="3" t="inlineStr">
        <is>
          <t>hc_hi</t>
        </is>
      </c>
      <c r="B10" s="3" t="inlineStr">
        <is>
          <t>Cubic Griddata</t>
        </is>
      </c>
      <c r="C10" s="3" t="n">
        <v>53</v>
      </c>
      <c r="D10" s="3" t="n">
        <v>10</v>
      </c>
      <c r="E10" s="3" t="n">
        <v>200</v>
      </c>
      <c r="F10" s="5" t="n">
        <v>0.91</v>
      </c>
      <c r="G10" s="5" t="n">
        <v>0.9209415779463459</v>
      </c>
      <c r="H10" s="5" t="n">
        <v>0.01094157794634587</v>
      </c>
      <c r="I10" s="3" t="n">
        <v>1</v>
      </c>
    </row>
    <row r="11">
      <c r="A11" s="3" t="inlineStr">
        <is>
          <t>hc_hi</t>
        </is>
      </c>
      <c r="B11" s="3" t="inlineStr">
        <is>
          <t>Cubic Griddata</t>
        </is>
      </c>
      <c r="C11" s="3" t="n">
        <v>30</v>
      </c>
      <c r="D11" s="3" t="n">
        <v>12</v>
      </c>
      <c r="E11" s="3" t="n">
        <v>20</v>
      </c>
      <c r="F11" s="5" t="n">
        <v>0.24</v>
      </c>
      <c r="G11" s="5" t="n">
        <v>0.2133003104049293</v>
      </c>
      <c r="H11" s="5" t="n">
        <v>-0.02669968959507069</v>
      </c>
      <c r="I11" s="3" t="n">
        <v>1</v>
      </c>
    </row>
    <row r="12">
      <c r="A12" s="3" t="inlineStr">
        <is>
          <t>hc_hi</t>
        </is>
      </c>
      <c r="B12" s="3" t="inlineStr">
        <is>
          <t>Cubic Griddata</t>
        </is>
      </c>
      <c r="C12" s="3" t="n">
        <v>37</v>
      </c>
      <c r="D12" s="3" t="n">
        <v>12</v>
      </c>
      <c r="E12" s="3" t="n">
        <v>160</v>
      </c>
      <c r="F12" s="5" t="n">
        <v>0.826666667</v>
      </c>
      <c r="G12" s="5" t="n">
        <v>0.8221933065868315</v>
      </c>
      <c r="H12" s="5" t="n">
        <v>-0.004473360413168481</v>
      </c>
      <c r="I12" s="3" t="n">
        <v>1</v>
      </c>
    </row>
    <row r="13">
      <c r="A13" s="3" t="inlineStr">
        <is>
          <t>hc_hi</t>
        </is>
      </c>
      <c r="B13" s="3" t="inlineStr">
        <is>
          <t>Cubic Griddata</t>
        </is>
      </c>
      <c r="C13" s="3" t="n">
        <v>20</v>
      </c>
      <c r="D13" s="3" t="n">
        <v>14</v>
      </c>
      <c r="E13" s="3" t="n">
        <v>100</v>
      </c>
      <c r="F13" s="5" t="n">
        <v>0.643333333</v>
      </c>
      <c r="G13" s="5" t="n">
        <v>0.6481067739882954</v>
      </c>
      <c r="H13" s="5" t="n">
        <v>0.004773440988295463</v>
      </c>
      <c r="I13" s="3" t="n">
        <v>1</v>
      </c>
    </row>
    <row r="14">
      <c r="A14" s="3" t="inlineStr">
        <is>
          <t>hc_hi</t>
        </is>
      </c>
      <c r="B14" s="3" t="inlineStr">
        <is>
          <t>Cubic Griddata</t>
        </is>
      </c>
      <c r="C14" s="3" t="n">
        <v>24</v>
      </c>
      <c r="D14" s="3" t="n">
        <v>14</v>
      </c>
      <c r="E14" s="3" t="n">
        <v>180</v>
      </c>
      <c r="F14" s="5" t="n">
        <v>0.83</v>
      </c>
      <c r="G14" s="5" t="n">
        <v>0.8290928268921984</v>
      </c>
      <c r="H14" s="5" t="n">
        <v>-0.0009071731078015288</v>
      </c>
      <c r="I14" s="3" t="n">
        <v>1</v>
      </c>
    </row>
    <row r="15">
      <c r="A15" s="3" t="inlineStr">
        <is>
          <t>hc_hi</t>
        </is>
      </c>
      <c r="B15" s="3" t="inlineStr">
        <is>
          <t>Cubic Griddata</t>
        </is>
      </c>
      <c r="C15" s="3" t="n">
        <v>25</v>
      </c>
      <c r="D15" s="3" t="n">
        <v>14</v>
      </c>
      <c r="E15" s="3" t="n">
        <v>200</v>
      </c>
      <c r="F15" s="5" t="n">
        <v>0.85</v>
      </c>
      <c r="G15" s="5" t="n">
        <v>0.8577962504781058</v>
      </c>
      <c r="H15" s="5" t="n">
        <v>0.007796250478105837</v>
      </c>
      <c r="I15" s="3" t="n">
        <v>1</v>
      </c>
    </row>
    <row r="16">
      <c r="A16" s="3" t="inlineStr">
        <is>
          <t>hc_hi</t>
        </is>
      </c>
      <c r="B16" s="3" t="inlineStr">
        <is>
          <t>Cubic Griddata</t>
        </is>
      </c>
      <c r="C16" s="3" t="n">
        <v>3</v>
      </c>
      <c r="D16" s="3" t="n">
        <v>16</v>
      </c>
      <c r="E16" s="3" t="n">
        <v>40</v>
      </c>
      <c r="F16" s="5" t="n">
        <v>0.316666667</v>
      </c>
      <c r="G16" s="5" t="n">
        <v>0.3063171783067324</v>
      </c>
      <c r="H16" s="5" t="n">
        <v>-0.01034948869326763</v>
      </c>
      <c r="I16" s="3" t="n">
        <v>1</v>
      </c>
    </row>
    <row r="17">
      <c r="A17" s="3" t="inlineStr">
        <is>
          <t>hc_hi</t>
        </is>
      </c>
      <c r="B17" s="3" t="inlineStr">
        <is>
          <t>Cubic Griddata</t>
        </is>
      </c>
      <c r="C17" s="3" t="n">
        <v>12</v>
      </c>
      <c r="D17" s="3" t="n">
        <v>16</v>
      </c>
      <c r="E17" s="3" t="n">
        <v>220</v>
      </c>
      <c r="F17" s="5" t="n">
        <v>0.863333333</v>
      </c>
      <c r="G17" s="5" t="n">
        <v>0.8796085551288252</v>
      </c>
      <c r="H17" s="5" t="n">
        <v>0.01627522212882515</v>
      </c>
      <c r="I17" s="3" t="n">
        <v>1</v>
      </c>
    </row>
    <row r="18">
      <c r="A18" s="3" t="inlineStr">
        <is>
          <t>hc_hi</t>
        </is>
      </c>
      <c r="B18" s="3" t="inlineStr">
        <is>
          <t>Cubic Griddata</t>
        </is>
      </c>
      <c r="C18" s="3" t="n">
        <v>14</v>
      </c>
      <c r="D18" s="3" t="n">
        <v>16</v>
      </c>
      <c r="E18" s="3" t="n">
        <v>260</v>
      </c>
      <c r="F18" s="5" t="n">
        <v>0.9399999999999999</v>
      </c>
      <c r="G18" s="3" t="n"/>
      <c r="H18" s="3" t="n"/>
      <c r="I18" s="3" t="n">
        <v>0</v>
      </c>
    </row>
    <row r="19">
      <c r="A19" s="3" t="inlineStr">
        <is>
          <t>td_to</t>
        </is>
      </c>
      <c r="B19" s="3" t="inlineStr">
        <is>
          <t>3rd-order RSM</t>
        </is>
      </c>
      <c r="C19" s="3" t="n">
        <v>76</v>
      </c>
      <c r="D19" s="3" t="n">
        <v>6</v>
      </c>
      <c r="E19" s="3" t="n">
        <v>100</v>
      </c>
      <c r="F19" s="5" t="n">
        <v>1.44921875</v>
      </c>
      <c r="G19" s="5" t="n">
        <v>1.528794962695607</v>
      </c>
      <c r="H19" s="5" t="n">
        <v>0.079576212695607</v>
      </c>
      <c r="I19" s="3" t="n">
        <v>1</v>
      </c>
    </row>
    <row r="20">
      <c r="A20" s="3" t="inlineStr">
        <is>
          <t>td_to</t>
        </is>
      </c>
      <c r="B20" s="3" t="inlineStr">
        <is>
          <t>3rd-order RSM</t>
        </is>
      </c>
      <c r="C20" s="3" t="n">
        <v>78</v>
      </c>
      <c r="D20" s="3" t="n">
        <v>6</v>
      </c>
      <c r="E20" s="3" t="n">
        <v>140</v>
      </c>
      <c r="F20" s="5" t="n">
        <v>1.50375</v>
      </c>
      <c r="G20" s="5" t="n">
        <v>1.526633566736228</v>
      </c>
      <c r="H20" s="5" t="n">
        <v>0.02288356673622793</v>
      </c>
      <c r="I20" s="3" t="n">
        <v>1</v>
      </c>
    </row>
    <row r="21">
      <c r="A21" s="3" t="inlineStr">
        <is>
          <t>td_to</t>
        </is>
      </c>
      <c r="B21" s="3" t="inlineStr">
        <is>
          <t>3rd-order RSM</t>
        </is>
      </c>
      <c r="C21" s="3" t="n">
        <v>84</v>
      </c>
      <c r="D21" s="3" t="n">
        <v>6</v>
      </c>
      <c r="E21" s="3" t="n">
        <v>260</v>
      </c>
      <c r="F21" s="5" t="n">
        <v>1.60703125</v>
      </c>
      <c r="G21" s="5" t="n">
        <v>1.822758838958556</v>
      </c>
      <c r="H21" s="5" t="n">
        <v>0.2157275889585559</v>
      </c>
      <c r="I21" s="3" t="n">
        <v>1</v>
      </c>
    </row>
    <row r="22">
      <c r="A22" s="3" t="inlineStr">
        <is>
          <t>td_to</t>
        </is>
      </c>
      <c r="B22" s="3" t="inlineStr">
        <is>
          <t>3rd-order RSM</t>
        </is>
      </c>
      <c r="C22" s="3" t="n">
        <v>58</v>
      </c>
      <c r="D22" s="3" t="n">
        <v>8</v>
      </c>
      <c r="E22" s="3" t="n">
        <v>20</v>
      </c>
      <c r="F22" s="5" t="n">
        <v>1.385364496</v>
      </c>
      <c r="G22" s="5" t="n">
        <v>1.334476038656485</v>
      </c>
      <c r="H22" s="5" t="n">
        <v>-0.0508884573435151</v>
      </c>
      <c r="I22" s="3" t="n">
        <v>1</v>
      </c>
    </row>
    <row r="23">
      <c r="A23" s="3" t="inlineStr">
        <is>
          <t>td_to</t>
        </is>
      </c>
      <c r="B23" s="3" t="inlineStr">
        <is>
          <t>3rd-order RSM</t>
        </is>
      </c>
      <c r="C23" s="3" t="n">
        <v>60</v>
      </c>
      <c r="D23" s="3" t="n">
        <v>8</v>
      </c>
      <c r="E23" s="3" t="n">
        <v>60</v>
      </c>
      <c r="F23" s="5" t="n">
        <v>1.850862549</v>
      </c>
      <c r="G23" s="5" t="n">
        <v>1.777380462962752</v>
      </c>
      <c r="H23" s="5" t="n">
        <v>-0.0734820860372476</v>
      </c>
      <c r="I23" s="3" t="n">
        <v>1</v>
      </c>
    </row>
    <row r="24">
      <c r="A24" s="3" t="inlineStr">
        <is>
          <t>td_to</t>
        </is>
      </c>
      <c r="B24" s="3" t="inlineStr">
        <is>
          <t>3rd-order RSM</t>
        </is>
      </c>
      <c r="C24" s="3" t="n">
        <v>61</v>
      </c>
      <c r="D24" s="3" t="n">
        <v>8</v>
      </c>
      <c r="E24" s="3" t="n">
        <v>80</v>
      </c>
      <c r="F24" s="5" t="n">
        <v>1.926265999</v>
      </c>
      <c r="G24" s="5" t="n">
        <v>1.902655813269863</v>
      </c>
      <c r="H24" s="5" t="n">
        <v>-0.0236101857301374</v>
      </c>
      <c r="I24" s="3" t="n">
        <v>1</v>
      </c>
    </row>
    <row r="25">
      <c r="A25" s="3" t="inlineStr">
        <is>
          <t>td_to</t>
        </is>
      </c>
      <c r="B25" s="3" t="inlineStr">
        <is>
          <t>3rd-order RSM</t>
        </is>
      </c>
      <c r="C25" s="3" t="n">
        <v>44</v>
      </c>
      <c r="D25" s="3" t="n">
        <v>10</v>
      </c>
      <c r="E25" s="3" t="n">
        <v>20</v>
      </c>
      <c r="F25" s="5" t="n">
        <v>1.461111111</v>
      </c>
      <c r="G25" s="5" t="n">
        <v>1.495270051567742</v>
      </c>
      <c r="H25" s="5" t="n">
        <v>0.03415894056774182</v>
      </c>
      <c r="I25" s="3" t="n">
        <v>1</v>
      </c>
    </row>
    <row r="26">
      <c r="A26" s="3" t="inlineStr">
        <is>
          <t>td_to</t>
        </is>
      </c>
      <c r="B26" s="3" t="inlineStr">
        <is>
          <t>3rd-order RSM</t>
        </is>
      </c>
      <c r="C26" s="3" t="n">
        <v>49</v>
      </c>
      <c r="D26" s="3" t="n">
        <v>10</v>
      </c>
      <c r="E26" s="3" t="n">
        <v>120</v>
      </c>
      <c r="F26" s="5" t="n">
        <v>2.400854701</v>
      </c>
      <c r="G26" s="5" t="n">
        <v>2.483531642048405</v>
      </c>
      <c r="H26" s="5" t="n">
        <v>0.08267694104840473</v>
      </c>
      <c r="I26" s="3" t="n">
        <v>1</v>
      </c>
    </row>
    <row r="27">
      <c r="A27" s="3" t="inlineStr">
        <is>
          <t>td_to</t>
        </is>
      </c>
      <c r="B27" s="3" t="inlineStr">
        <is>
          <t>3rd-order RSM</t>
        </is>
      </c>
      <c r="C27" s="3" t="n">
        <v>53</v>
      </c>
      <c r="D27" s="3" t="n">
        <v>10</v>
      </c>
      <c r="E27" s="3" t="n">
        <v>200</v>
      </c>
      <c r="F27" s="5" t="n">
        <v>2.526495726</v>
      </c>
      <c r="G27" s="5" t="n">
        <v>2.57911609134373</v>
      </c>
      <c r="H27" s="5" t="n">
        <v>0.05262036534373049</v>
      </c>
      <c r="I27" s="3" t="n">
        <v>1</v>
      </c>
    </row>
    <row r="28">
      <c r="A28" s="3" t="inlineStr">
        <is>
          <t>td_to</t>
        </is>
      </c>
      <c r="B28" s="3" t="inlineStr">
        <is>
          <t>3rd-order RSM</t>
        </is>
      </c>
      <c r="C28" s="3" t="n">
        <v>30</v>
      </c>
      <c r="D28" s="3" t="n">
        <v>12</v>
      </c>
      <c r="E28" s="3" t="n">
        <v>20</v>
      </c>
      <c r="F28" s="5" t="n">
        <v>1.710181137</v>
      </c>
      <c r="G28" s="5" t="n">
        <v>1.610618651536808</v>
      </c>
      <c r="H28" s="5" t="n">
        <v>-0.09956248546319157</v>
      </c>
      <c r="I28" s="3" t="n">
        <v>1</v>
      </c>
    </row>
    <row r="29">
      <c r="A29" s="3" t="inlineStr">
        <is>
          <t>td_to</t>
        </is>
      </c>
      <c r="B29" s="3" t="inlineStr">
        <is>
          <t>3rd-order RSM</t>
        </is>
      </c>
      <c r="C29" s="3" t="n">
        <v>37</v>
      </c>
      <c r="D29" s="3" t="n">
        <v>12</v>
      </c>
      <c r="E29" s="3" t="n">
        <v>160</v>
      </c>
      <c r="F29" s="5" t="n">
        <v>3.090568395</v>
      </c>
      <c r="G29" s="5" t="n">
        <v>3.072045986687107</v>
      </c>
      <c r="H29" s="5" t="n">
        <v>-0.0185224083128932</v>
      </c>
      <c r="I29" s="3" t="n">
        <v>1</v>
      </c>
    </row>
    <row r="30">
      <c r="A30" s="3" t="inlineStr">
        <is>
          <t>td_to</t>
        </is>
      </c>
      <c r="B30" s="3" t="inlineStr">
        <is>
          <t>3rd-order RSM</t>
        </is>
      </c>
      <c r="C30" s="3" t="n">
        <v>20</v>
      </c>
      <c r="D30" s="3" t="n">
        <v>14</v>
      </c>
      <c r="E30" s="3" t="n">
        <v>100</v>
      </c>
      <c r="F30" s="5" t="n">
        <v>3.179091688</v>
      </c>
      <c r="G30" s="5" t="n">
        <v>3.204690415163836</v>
      </c>
      <c r="H30" s="5" t="n">
        <v>0.02559872716383627</v>
      </c>
      <c r="I30" s="3" t="n">
        <v>1</v>
      </c>
    </row>
    <row r="31">
      <c r="A31" s="3" t="inlineStr">
        <is>
          <t>td_to</t>
        </is>
      </c>
      <c r="B31" s="3" t="inlineStr">
        <is>
          <t>3rd-order RSM</t>
        </is>
      </c>
      <c r="C31" s="3" t="n">
        <v>24</v>
      </c>
      <c r="D31" s="3" t="n">
        <v>14</v>
      </c>
      <c r="E31" s="3" t="n">
        <v>180</v>
      </c>
      <c r="F31" s="5" t="n">
        <v>3.600685518</v>
      </c>
      <c r="G31" s="5" t="n">
        <v>3.658969439985555</v>
      </c>
      <c r="H31" s="5" t="n">
        <v>0.05828392198555532</v>
      </c>
      <c r="I31" s="3" t="n">
        <v>1</v>
      </c>
    </row>
    <row r="32">
      <c r="A32" s="3" t="inlineStr">
        <is>
          <t>td_to</t>
        </is>
      </c>
      <c r="B32" s="3" t="inlineStr">
        <is>
          <t>3rd-order RSM</t>
        </is>
      </c>
      <c r="C32" s="3" t="n">
        <v>25</v>
      </c>
      <c r="D32" s="3" t="n">
        <v>14</v>
      </c>
      <c r="E32" s="3" t="n">
        <v>200</v>
      </c>
      <c r="F32" s="5" t="n">
        <v>3.618680377</v>
      </c>
      <c r="G32" s="5" t="n">
        <v>3.695405003198265</v>
      </c>
      <c r="H32" s="5" t="n">
        <v>0.07672462619826481</v>
      </c>
      <c r="I32" s="3" t="n">
        <v>1</v>
      </c>
    </row>
    <row r="33">
      <c r="A33" s="3" t="inlineStr">
        <is>
          <t>td_to</t>
        </is>
      </c>
      <c r="B33" s="3" t="inlineStr">
        <is>
          <t>3rd-order RSM</t>
        </is>
      </c>
      <c r="C33" s="3" t="n">
        <v>3</v>
      </c>
      <c r="D33" s="3" t="n">
        <v>16</v>
      </c>
      <c r="E33" s="3" t="n">
        <v>40</v>
      </c>
      <c r="F33" s="5" t="n">
        <v>2.622767857</v>
      </c>
      <c r="G33" s="5" t="n">
        <v>2.365304014835883</v>
      </c>
      <c r="H33" s="5" t="n">
        <v>-0.2574638421641171</v>
      </c>
      <c r="I33" s="3" t="n">
        <v>1</v>
      </c>
    </row>
    <row r="34">
      <c r="A34" s="3" t="inlineStr">
        <is>
          <t>td_to</t>
        </is>
      </c>
      <c r="B34" s="3" t="inlineStr">
        <is>
          <t>3rd-order RSM</t>
        </is>
      </c>
      <c r="C34" s="3" t="n">
        <v>12</v>
      </c>
      <c r="D34" s="3" t="n">
        <v>16</v>
      </c>
      <c r="E34" s="3" t="n">
        <v>220</v>
      </c>
      <c r="F34" s="5" t="n">
        <v>4.3046875</v>
      </c>
      <c r="G34" s="5" t="n">
        <v>4.344883005500296</v>
      </c>
      <c r="H34" s="5" t="n">
        <v>0.0401955055002956</v>
      </c>
      <c r="I34" s="3" t="n">
        <v>1</v>
      </c>
    </row>
    <row r="35">
      <c r="A35" s="3" t="inlineStr">
        <is>
          <t>td_to</t>
        </is>
      </c>
      <c r="B35" s="3" t="inlineStr">
        <is>
          <t>3rd-order RSM</t>
        </is>
      </c>
      <c r="C35" s="3" t="n">
        <v>14</v>
      </c>
      <c r="D35" s="3" t="n">
        <v>16</v>
      </c>
      <c r="E35" s="3" t="n">
        <v>260</v>
      </c>
      <c r="F35" s="5" t="n">
        <v>4.681919643</v>
      </c>
      <c r="G35" s="5" t="n">
        <v>4.423194436346759</v>
      </c>
      <c r="H35" s="5" t="n">
        <v>-0.2587252066532404</v>
      </c>
      <c r="I35" s="3" t="n">
        <v>1</v>
      </c>
    </row>
    <row r="36">
      <c r="A36" s="3" t="inlineStr">
        <is>
          <t>Vch</t>
        </is>
      </c>
      <c r="B36" s="3" t="inlineStr">
        <is>
          <t>3rd-order RSM</t>
        </is>
      </c>
      <c r="C36" s="3" t="n">
        <v>76</v>
      </c>
      <c r="D36" s="3" t="n">
        <v>6</v>
      </c>
      <c r="E36" s="3" t="n">
        <v>100</v>
      </c>
      <c r="F36" s="5" t="n">
        <v>0.129812368</v>
      </c>
      <c r="G36" s="5" t="n">
        <v>0.1394920783556689</v>
      </c>
      <c r="H36" s="5" t="n">
        <v>0.009679710355668919</v>
      </c>
      <c r="I36" s="3" t="n">
        <v>1</v>
      </c>
    </row>
    <row r="37">
      <c r="A37" s="3" t="inlineStr">
        <is>
          <t>Vch</t>
        </is>
      </c>
      <c r="B37" s="3" t="inlineStr">
        <is>
          <t>3rd-order RSM</t>
        </is>
      </c>
      <c r="C37" s="3" t="n">
        <v>78</v>
      </c>
      <c r="D37" s="3" t="n">
        <v>6</v>
      </c>
      <c r="E37" s="3" t="n">
        <v>140</v>
      </c>
      <c r="F37" s="5" t="n">
        <v>0.149682126</v>
      </c>
      <c r="G37" s="5" t="n">
        <v>0.1604931609355467</v>
      </c>
      <c r="H37" s="5" t="n">
        <v>0.01081103493554669</v>
      </c>
      <c r="I37" s="3" t="n">
        <v>1</v>
      </c>
    </row>
    <row r="38">
      <c r="A38" s="3" t="inlineStr">
        <is>
          <t>Vch</t>
        </is>
      </c>
      <c r="B38" s="3" t="inlineStr">
        <is>
          <t>3rd-order RSM</t>
        </is>
      </c>
      <c r="C38" s="3" t="n">
        <v>84</v>
      </c>
      <c r="D38" s="3" t="n">
        <v>6</v>
      </c>
      <c r="E38" s="3" t="n">
        <v>260</v>
      </c>
      <c r="F38" s="5" t="n">
        <v>0.185595806</v>
      </c>
      <c r="G38" s="5" t="n">
        <v>0.1846307322571314</v>
      </c>
      <c r="H38" s="5" t="n">
        <v>-0.0009650737428685552</v>
      </c>
      <c r="I38" s="3" t="n">
        <v>1</v>
      </c>
    </row>
    <row r="39">
      <c r="A39" s="3" t="inlineStr">
        <is>
          <t>Vch</t>
        </is>
      </c>
      <c r="B39" s="3" t="inlineStr">
        <is>
          <t>3rd-order RSM</t>
        </is>
      </c>
      <c r="C39" s="3" t="n">
        <v>58</v>
      </c>
      <c r="D39" s="3" t="n">
        <v>8</v>
      </c>
      <c r="E39" s="3" t="n">
        <v>20</v>
      </c>
      <c r="F39" s="5" t="n">
        <v>0.056957217</v>
      </c>
      <c r="G39" s="5" t="n">
        <v>0.0628784146130543</v>
      </c>
      <c r="H39" s="5" t="n">
        <v>0.005921197613054298</v>
      </c>
      <c r="I39" s="3" t="n">
        <v>1</v>
      </c>
    </row>
    <row r="40">
      <c r="A40" s="3" t="inlineStr">
        <is>
          <t>Vch</t>
        </is>
      </c>
      <c r="B40" s="3" t="inlineStr">
        <is>
          <t>3rd-order RSM</t>
        </is>
      </c>
      <c r="C40" s="3" t="n">
        <v>60</v>
      </c>
      <c r="D40" s="3" t="n">
        <v>8</v>
      </c>
      <c r="E40" s="3" t="n">
        <v>60</v>
      </c>
      <c r="F40" s="5" t="n">
        <v>0.160936952</v>
      </c>
      <c r="G40" s="5" t="n">
        <v>0.1407397283889588</v>
      </c>
      <c r="H40" s="5" t="n">
        <v>-0.02019722361104118</v>
      </c>
      <c r="I40" s="3" t="n">
        <v>1</v>
      </c>
    </row>
    <row r="41">
      <c r="A41" s="3" t="inlineStr">
        <is>
          <t>Vch</t>
        </is>
      </c>
      <c r="B41" s="3" t="inlineStr">
        <is>
          <t>3rd-order RSM</t>
        </is>
      </c>
      <c r="C41" s="3" t="n">
        <v>61</v>
      </c>
      <c r="D41" s="3" t="n">
        <v>8</v>
      </c>
      <c r="E41" s="3" t="n">
        <v>80</v>
      </c>
      <c r="F41" s="5" t="n">
        <v>0.182634575</v>
      </c>
      <c r="G41" s="5" t="n">
        <v>0.1683021023044128</v>
      </c>
      <c r="H41" s="5" t="n">
        <v>-0.01433247269558716</v>
      </c>
      <c r="I41" s="3" t="n">
        <v>1</v>
      </c>
    </row>
    <row r="42">
      <c r="A42" s="3" t="inlineStr">
        <is>
          <t>Vch</t>
        </is>
      </c>
      <c r="B42" s="3" t="inlineStr">
        <is>
          <t>3rd-order RSM</t>
        </is>
      </c>
      <c r="C42" s="3" t="n">
        <v>44</v>
      </c>
      <c r="D42" s="3" t="n">
        <v>10</v>
      </c>
      <c r="E42" s="3" t="n">
        <v>20</v>
      </c>
      <c r="F42" s="5" t="n">
        <v>0.047106137</v>
      </c>
      <c r="G42" s="5" t="n">
        <v>0.07148426095306321</v>
      </c>
      <c r="H42" s="5" t="n">
        <v>0.02437812395306321</v>
      </c>
      <c r="I42" s="3" t="n">
        <v>1</v>
      </c>
    </row>
    <row r="43">
      <c r="A43" s="3" t="inlineStr">
        <is>
          <t>Vch</t>
        </is>
      </c>
      <c r="B43" s="3" t="inlineStr">
        <is>
          <t>3rd-order RSM</t>
        </is>
      </c>
      <c r="C43" s="3" t="n">
        <v>49</v>
      </c>
      <c r="D43" s="3" t="n">
        <v>10</v>
      </c>
      <c r="E43" s="3" t="n">
        <v>120</v>
      </c>
      <c r="F43" s="5" t="n">
        <v>0.226319718</v>
      </c>
      <c r="G43" s="5" t="n">
        <v>0.232013548761956</v>
      </c>
      <c r="H43" s="5" t="n">
        <v>0.005693830761955981</v>
      </c>
      <c r="I43" s="3" t="n">
        <v>1</v>
      </c>
    </row>
    <row r="44">
      <c r="A44" s="3" t="inlineStr">
        <is>
          <t>Vch</t>
        </is>
      </c>
      <c r="B44" s="3" t="inlineStr">
        <is>
          <t>3rd-order RSM</t>
        </is>
      </c>
      <c r="C44" s="3" t="n">
        <v>53</v>
      </c>
      <c r="D44" s="3" t="n">
        <v>10</v>
      </c>
      <c r="E44" s="3" t="n">
        <v>200</v>
      </c>
      <c r="F44" s="5" t="n">
        <v>0.267696194</v>
      </c>
      <c r="G44" s="5" t="n">
        <v>0.2774301832161995</v>
      </c>
      <c r="H44" s="5" t="n">
        <v>0.009733989216199501</v>
      </c>
      <c r="I44" s="3" t="n">
        <v>1</v>
      </c>
    </row>
    <row r="45">
      <c r="A45" s="3" t="inlineStr">
        <is>
          <t>Vch</t>
        </is>
      </c>
      <c r="B45" s="3" t="inlineStr">
        <is>
          <t>3rd-order RSM</t>
        </is>
      </c>
      <c r="C45" s="3" t="n">
        <v>30</v>
      </c>
      <c r="D45" s="3" t="n">
        <v>12</v>
      </c>
      <c r="E45" s="3" t="n">
        <v>20</v>
      </c>
      <c r="F45" s="5" t="n">
        <v>0.049264635</v>
      </c>
      <c r="G45" s="5" t="n">
        <v>0.06449612401287035</v>
      </c>
      <c r="H45" s="5" t="n">
        <v>0.01523148901287034</v>
      </c>
      <c r="I45" s="3" t="n">
        <v>1</v>
      </c>
    </row>
    <row r="46">
      <c r="A46" s="3" t="inlineStr">
        <is>
          <t>Vch</t>
        </is>
      </c>
      <c r="B46" s="3" t="inlineStr">
        <is>
          <t>3rd-order RSM</t>
        </is>
      </c>
      <c r="C46" s="3" t="n">
        <v>37</v>
      </c>
      <c r="D46" s="3" t="n">
        <v>12</v>
      </c>
      <c r="E46" s="3" t="n">
        <v>160</v>
      </c>
      <c r="F46" s="5" t="n">
        <v>0.276412389</v>
      </c>
      <c r="G46" s="5" t="n">
        <v>0.2730758271227815</v>
      </c>
      <c r="H46" s="5" t="n">
        <v>-0.00333656187721848</v>
      </c>
      <c r="I46" s="3" t="n">
        <v>1</v>
      </c>
    </row>
    <row r="47">
      <c r="A47" s="3" t="inlineStr">
        <is>
          <t>Vch</t>
        </is>
      </c>
      <c r="B47" s="3" t="inlineStr">
        <is>
          <t>3rd-order RSM</t>
        </is>
      </c>
      <c r="C47" s="3" t="n">
        <v>20</v>
      </c>
      <c r="D47" s="3" t="n">
        <v>14</v>
      </c>
      <c r="E47" s="3" t="n">
        <v>100</v>
      </c>
      <c r="F47" s="5" t="n">
        <v>0.219689143</v>
      </c>
      <c r="G47" s="5" t="n">
        <v>0.216838186207731</v>
      </c>
      <c r="H47" s="5" t="n">
        <v>-0.002850956792269044</v>
      </c>
      <c r="I47" s="3" t="n">
        <v>1</v>
      </c>
    </row>
    <row r="48">
      <c r="A48" s="3" t="inlineStr">
        <is>
          <t>Vch</t>
        </is>
      </c>
      <c r="B48" s="3" t="inlineStr">
        <is>
          <t>3rd-order RSM</t>
        </is>
      </c>
      <c r="C48" s="3" t="n">
        <v>24</v>
      </c>
      <c r="D48" s="3" t="n">
        <v>14</v>
      </c>
      <c r="E48" s="3" t="n">
        <v>180</v>
      </c>
      <c r="F48" s="5" t="n">
        <v>0.298662612</v>
      </c>
      <c r="G48" s="5" t="n">
        <v>0.2930033917528271</v>
      </c>
      <c r="H48" s="5" t="n">
        <v>-0.005659220247172858</v>
      </c>
      <c r="I48" s="3" t="n">
        <v>1</v>
      </c>
    </row>
    <row r="49">
      <c r="A49" s="3" t="inlineStr">
        <is>
          <t>Vch</t>
        </is>
      </c>
      <c r="B49" s="3" t="inlineStr">
        <is>
          <t>3rd-order RSM</t>
        </is>
      </c>
      <c r="C49" s="3" t="n">
        <v>25</v>
      </c>
      <c r="D49" s="3" t="n">
        <v>14</v>
      </c>
      <c r="E49" s="3" t="n">
        <v>200</v>
      </c>
      <c r="F49" s="5" t="n">
        <v>0.306444136</v>
      </c>
      <c r="G49" s="5" t="n">
        <v>0.3059109772332567</v>
      </c>
      <c r="H49" s="5" t="n">
        <v>-0.000533158766743258</v>
      </c>
      <c r="I49" s="3" t="n">
        <v>1</v>
      </c>
    </row>
    <row r="50">
      <c r="A50" s="3" t="inlineStr">
        <is>
          <t>Vch</t>
        </is>
      </c>
      <c r="B50" s="3" t="inlineStr">
        <is>
          <t>3rd-order RSM</t>
        </is>
      </c>
      <c r="C50" s="3" t="n">
        <v>3</v>
      </c>
      <c r="D50" s="3" t="n">
        <v>16</v>
      </c>
      <c r="E50" s="3" t="n">
        <v>40</v>
      </c>
      <c r="F50" s="5" t="n">
        <v>0.09732608700000001</v>
      </c>
      <c r="G50" s="5" t="n">
        <v>0.09967786540793341</v>
      </c>
      <c r="H50" s="5" t="n">
        <v>0.002351778407933408</v>
      </c>
      <c r="I50" s="3" t="n">
        <v>1</v>
      </c>
    </row>
    <row r="51">
      <c r="A51" s="3" t="inlineStr">
        <is>
          <t>Vch</t>
        </is>
      </c>
      <c r="B51" s="3" t="inlineStr">
        <is>
          <t>3rd-order RSM</t>
        </is>
      </c>
      <c r="C51" s="3" t="n">
        <v>12</v>
      </c>
      <c r="D51" s="3" t="n">
        <v>16</v>
      </c>
      <c r="E51" s="3" t="n">
        <v>220</v>
      </c>
      <c r="F51" s="5" t="n">
        <v>0.329237345</v>
      </c>
      <c r="G51" s="5" t="n">
        <v>0.3304624708811604</v>
      </c>
      <c r="H51" s="5" t="n">
        <v>0.001225125881160416</v>
      </c>
      <c r="I51" s="3" t="n">
        <v>1</v>
      </c>
    </row>
    <row r="52">
      <c r="A52" s="3" t="inlineStr">
        <is>
          <t>Vch</t>
        </is>
      </c>
      <c r="B52" s="3" t="inlineStr">
        <is>
          <t>3rd-order RSM</t>
        </is>
      </c>
      <c r="C52" s="3" t="n">
        <v>14</v>
      </c>
      <c r="D52" s="3" t="n">
        <v>16</v>
      </c>
      <c r="E52" s="3" t="n">
        <v>260</v>
      </c>
      <c r="F52" s="5" t="n">
        <v>0.367215621</v>
      </c>
      <c r="G52" s="5" t="n">
        <v>0.3609635048486182</v>
      </c>
      <c r="H52" s="5" t="n">
        <v>-0.00625211615138177</v>
      </c>
      <c r="I52" s="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6" customWidth="1" min="3" max="3"/>
    <col width="19" customWidth="1" min="4" max="4"/>
    <col width="22" customWidth="1" min="5" max="5"/>
    <col width="22" customWidth="1" min="6" max="6"/>
    <col width="22" customWidth="1" min="7" max="7"/>
    <col width="19" customWidth="1" min="8" max="8"/>
    <col width="21" customWidth="1" min="9" max="9"/>
    <col width="32" customWidth="1" min="10" max="10"/>
  </cols>
  <sheetData>
    <row r="1">
      <c r="A1" s="4" t="inlineStr">
        <is>
          <t>Stage</t>
        </is>
      </c>
      <c r="B1" s="4" t="inlineStr">
        <is>
          <t>Target</t>
        </is>
      </c>
      <c r="C1" s="4" t="inlineStr">
        <is>
          <t>Method</t>
        </is>
      </c>
      <c r="D1" s="4" t="inlineStr">
        <is>
          <t>Coverage_percent</t>
        </is>
      </c>
      <c r="E1" s="4" t="inlineStr">
        <is>
          <t>R2</t>
        </is>
      </c>
      <c r="F1" s="4" t="inlineStr">
        <is>
          <t>RMSE</t>
        </is>
      </c>
      <c r="G1" s="4" t="inlineStr">
        <is>
          <t>MAE</t>
        </is>
      </c>
      <c r="H1" s="4" t="inlineStr">
        <is>
          <t>MAPE_percent</t>
        </is>
      </c>
      <c r="I1" s="4" t="inlineStr">
        <is>
          <t>Physical_Violations</t>
        </is>
      </c>
      <c r="J1" s="4" t="inlineStr">
        <is>
          <t>Interpretation</t>
        </is>
      </c>
    </row>
    <row r="2">
      <c r="A2" s="3" t="inlineStr">
        <is>
          <t>Step 2 LOOCV</t>
        </is>
      </c>
      <c r="B2" s="3" t="inlineStr">
        <is>
          <t>hc_hi</t>
        </is>
      </c>
      <c r="C2" s="3" t="n"/>
      <c r="D2" s="3" t="n"/>
      <c r="E2" s="3" t="n"/>
      <c r="F2" s="3" t="n"/>
      <c r="G2" s="3" t="n"/>
      <c r="H2" s="3" t="n"/>
      <c r="I2" s="3" t="n"/>
      <c r="J2" s="3" t="inlineStr">
        <is>
          <t>Train-only method selection</t>
        </is>
      </c>
    </row>
    <row r="3">
      <c r="A3" s="3" t="inlineStr">
        <is>
          <t>Step 2 LOOCV</t>
        </is>
      </c>
      <c r="B3" s="3" t="inlineStr">
        <is>
          <t>td_to</t>
        </is>
      </c>
      <c r="C3" s="3" t="n"/>
      <c r="D3" s="3" t="n"/>
      <c r="E3" s="3" t="n"/>
      <c r="F3" s="3" t="n"/>
      <c r="G3" s="3" t="n"/>
      <c r="H3" s="3" t="n"/>
      <c r="I3" s="3" t="n"/>
      <c r="J3" s="3" t="inlineStr">
        <is>
          <t>Train-only method selection</t>
        </is>
      </c>
    </row>
    <row r="4">
      <c r="A4" s="3" t="inlineStr">
        <is>
          <t>Step 2 LOOCV</t>
        </is>
      </c>
      <c r="B4" s="3" t="inlineStr">
        <is>
          <t>Vch</t>
        </is>
      </c>
      <c r="C4" s="3" t="n"/>
      <c r="D4" s="3" t="n"/>
      <c r="E4" s="3" t="n"/>
      <c r="F4" s="3" t="n"/>
      <c r="G4" s="3" t="n"/>
      <c r="H4" s="3" t="n"/>
      <c r="I4" s="3" t="n"/>
      <c r="J4" s="3" t="inlineStr">
        <is>
          <t>Train-only method selection</t>
        </is>
      </c>
    </row>
    <row r="5">
      <c r="A5" s="3" t="inlineStr">
        <is>
          <t>Step 3 RPM interpolation</t>
        </is>
      </c>
      <c r="B5" s="3" t="inlineStr">
        <is>
          <t>hc_hi</t>
        </is>
      </c>
      <c r="C5" s="3" t="inlineStr">
        <is>
          <t>Linear Griddata</t>
        </is>
      </c>
      <c r="D5" s="3" t="n">
        <v>100</v>
      </c>
      <c r="E5" s="5" t="n">
        <v>0.9772443712242859</v>
      </c>
      <c r="F5" s="5" t="n">
        <v>0.02846509047669168</v>
      </c>
      <c r="G5" s="5" t="n">
        <v>0.01599682533238096</v>
      </c>
      <c r="H5" s="5" t="n">
        <v>3.079682905306764</v>
      </c>
      <c r="I5" s="3" t="n">
        <v>0</v>
      </c>
      <c r="J5" s="3" t="inlineStr">
        <is>
          <t>In-range RPM interpolation</t>
        </is>
      </c>
    </row>
    <row r="6">
      <c r="A6" s="3" t="inlineStr">
        <is>
          <t>Step 3 RPM interpolation</t>
        </is>
      </c>
      <c r="B6" s="3" t="inlineStr">
        <is>
          <t>hc_hi</t>
        </is>
      </c>
      <c r="C6" s="3" t="inlineStr">
        <is>
          <t>Cubic Griddata</t>
        </is>
      </c>
      <c r="D6" s="3" t="n">
        <v>100</v>
      </c>
      <c r="E6" s="5" t="n">
        <v>0.9766410180078947</v>
      </c>
      <c r="F6" s="5" t="n">
        <v>0.02883998992632757</v>
      </c>
      <c r="G6" s="5" t="n">
        <v>0.01523663606695307</v>
      </c>
      <c r="H6" s="5" t="n">
        <v>2.973491138528293</v>
      </c>
      <c r="I6" s="3" t="n">
        <v>0</v>
      </c>
      <c r="J6" s="3" t="inlineStr">
        <is>
          <t>In-range RPM interpolation</t>
        </is>
      </c>
    </row>
    <row r="7">
      <c r="A7" s="3" t="inlineStr">
        <is>
          <t>Step 3 RPM interpolation</t>
        </is>
      </c>
      <c r="B7" s="3" t="inlineStr">
        <is>
          <t>hc_hi</t>
        </is>
      </c>
      <c r="C7" s="3" t="inlineStr">
        <is>
          <t>1st-order RSM</t>
        </is>
      </c>
      <c r="D7" s="3" t="n">
        <v>100</v>
      </c>
      <c r="E7" s="5" t="n">
        <v>0.7586350004875757</v>
      </c>
      <c r="F7" s="5" t="n">
        <v>0.09270545610032255</v>
      </c>
      <c r="G7" s="5" t="n">
        <v>0.08060227348398877</v>
      </c>
      <c r="H7" s="5" t="n">
        <v>13.38322364924568</v>
      </c>
      <c r="I7" s="3" t="n">
        <v>5</v>
      </c>
      <c r="J7" s="3" t="inlineStr">
        <is>
          <t>In-range RPM interpolation</t>
        </is>
      </c>
    </row>
    <row r="8">
      <c r="A8" s="3" t="inlineStr">
        <is>
          <t>Step 3 RPM interpolation</t>
        </is>
      </c>
      <c r="B8" s="3" t="inlineStr">
        <is>
          <t>hc_hi</t>
        </is>
      </c>
      <c r="C8" s="3" t="inlineStr">
        <is>
          <t>2nd-order RSM</t>
        </is>
      </c>
      <c r="D8" s="3" t="n">
        <v>100</v>
      </c>
      <c r="E8" s="5" t="n">
        <v>0.9093842234722719</v>
      </c>
      <c r="F8" s="5" t="n">
        <v>0.05680284088421961</v>
      </c>
      <c r="G8" s="5" t="n">
        <v>0.04400661277821192</v>
      </c>
      <c r="H8" s="5" t="n">
        <v>7.075606681906363</v>
      </c>
      <c r="I8" s="3" t="n">
        <v>1</v>
      </c>
      <c r="J8" s="3" t="inlineStr">
        <is>
          <t>In-range RPM interpolation</t>
        </is>
      </c>
    </row>
    <row r="9">
      <c r="A9" s="3" t="inlineStr">
        <is>
          <t>Step 3 RPM interpolation</t>
        </is>
      </c>
      <c r="B9" s="3" t="inlineStr">
        <is>
          <t>hc_hi</t>
        </is>
      </c>
      <c r="C9" s="3" t="inlineStr">
        <is>
          <t>3rd-order RSM</t>
        </is>
      </c>
      <c r="D9" s="3" t="n">
        <v>100</v>
      </c>
      <c r="E9" s="5" t="n">
        <v>0.9592227129761947</v>
      </c>
      <c r="F9" s="5" t="n">
        <v>0.03810459170537703</v>
      </c>
      <c r="G9" s="5" t="n">
        <v>0.02637694996192879</v>
      </c>
      <c r="H9" s="5" t="n">
        <v>4.708076490820428</v>
      </c>
      <c r="I9" s="3" t="n">
        <v>0</v>
      </c>
      <c r="J9" s="3" t="inlineStr">
        <is>
          <t>In-range RPM interpolation</t>
        </is>
      </c>
    </row>
    <row r="10">
      <c r="A10" s="3" t="inlineStr">
        <is>
          <t>Step 3 RPM interpolation</t>
        </is>
      </c>
      <c r="B10" s="3" t="inlineStr">
        <is>
          <t>td_to</t>
        </is>
      </c>
      <c r="C10" s="3" t="inlineStr">
        <is>
          <t>Linear Griddata</t>
        </is>
      </c>
      <c r="D10" s="3" t="n">
        <v>100</v>
      </c>
      <c r="E10" s="5" t="n">
        <v>0.988024591528367</v>
      </c>
      <c r="F10" s="5" t="n">
        <v>0.09229476494953931</v>
      </c>
      <c r="G10" s="5" t="n">
        <v>0.07476894837476195</v>
      </c>
      <c r="H10" s="5" t="n">
        <v>3.129690397635202</v>
      </c>
      <c r="I10" s="3" t="n">
        <v>0</v>
      </c>
      <c r="J10" s="3" t="inlineStr">
        <is>
          <t>In-range RPM interpolation</t>
        </is>
      </c>
    </row>
    <row r="11">
      <c r="A11" s="3" t="inlineStr">
        <is>
          <t>Step 3 RPM interpolation</t>
        </is>
      </c>
      <c r="B11" s="3" t="inlineStr">
        <is>
          <t>td_to</t>
        </is>
      </c>
      <c r="C11" s="3" t="inlineStr">
        <is>
          <t>Cubic Griddata</t>
        </is>
      </c>
      <c r="D11" s="3" t="n">
        <v>100</v>
      </c>
      <c r="E11" s="5" t="n">
        <v>0.9824697005280075</v>
      </c>
      <c r="F11" s="5" t="n">
        <v>0.1116674420294173</v>
      </c>
      <c r="G11" s="5" t="n">
        <v>0.09812281283301483</v>
      </c>
      <c r="H11" s="5" t="n">
        <v>4.276111131328072</v>
      </c>
      <c r="I11" s="3" t="n">
        <v>0</v>
      </c>
      <c r="J11" s="3" t="inlineStr">
        <is>
          <t>In-range RPM interpolation</t>
        </is>
      </c>
    </row>
    <row r="12">
      <c r="A12" s="3" t="inlineStr">
        <is>
          <t>Step 3 RPM interpolation</t>
        </is>
      </c>
      <c r="B12" s="3" t="inlineStr">
        <is>
          <t>td_to</t>
        </is>
      </c>
      <c r="C12" s="3" t="inlineStr">
        <is>
          <t>1st-order RSM</t>
        </is>
      </c>
      <c r="D12" s="3" t="n">
        <v>100</v>
      </c>
      <c r="E12" s="5" t="n">
        <v>0.8504624741481657</v>
      </c>
      <c r="F12" s="5" t="n">
        <v>0.3261421994111727</v>
      </c>
      <c r="G12" s="5" t="n">
        <v>0.2835937231410948</v>
      </c>
      <c r="H12" s="5" t="n">
        <v>12.9450352253317</v>
      </c>
      <c r="I12" s="3" t="n">
        <v>0</v>
      </c>
      <c r="J12" s="3" t="inlineStr">
        <is>
          <t>In-range RPM interpolation</t>
        </is>
      </c>
    </row>
    <row r="13">
      <c r="A13" s="3" t="inlineStr">
        <is>
          <t>Step 3 RPM interpolation</t>
        </is>
      </c>
      <c r="B13" s="3" t="inlineStr">
        <is>
          <t>td_to</t>
        </is>
      </c>
      <c r="C13" s="3" t="inlineStr">
        <is>
          <t>2nd-order RSM</t>
        </is>
      </c>
      <c r="D13" s="3" t="n">
        <v>100</v>
      </c>
      <c r="E13" s="5" t="n">
        <v>0.9762018336585421</v>
      </c>
      <c r="F13" s="5" t="n">
        <v>0.1301078942761459</v>
      </c>
      <c r="G13" s="5" t="n">
        <v>0.1089946195693101</v>
      </c>
      <c r="H13" s="5" t="n">
        <v>4.512724875373406</v>
      </c>
      <c r="I13" s="3" t="n">
        <v>0</v>
      </c>
      <c r="J13" s="3" t="inlineStr">
        <is>
          <t>In-range RPM interpolation</t>
        </is>
      </c>
    </row>
    <row r="14">
      <c r="A14" s="3" t="inlineStr">
        <is>
          <t>Step 3 RPM interpolation</t>
        </is>
      </c>
      <c r="B14" s="3" t="inlineStr">
        <is>
          <t>td_to</t>
        </is>
      </c>
      <c r="C14" s="3" t="inlineStr">
        <is>
          <t>3rd-order RSM</t>
        </is>
      </c>
      <c r="D14" s="3" t="n">
        <v>100</v>
      </c>
      <c r="E14" s="5" t="n">
        <v>0.9927661944103242</v>
      </c>
      <c r="F14" s="5" t="n">
        <v>0.07173239257750781</v>
      </c>
      <c r="G14" s="5" t="n">
        <v>0.06093659053137078</v>
      </c>
      <c r="H14" s="5" t="n">
        <v>2.63126006187664</v>
      </c>
      <c r="I14" s="3" t="n">
        <v>0</v>
      </c>
      <c r="J14" s="3" t="inlineStr">
        <is>
          <t>In-range RPM interpolation</t>
        </is>
      </c>
    </row>
    <row r="15">
      <c r="A15" s="3" t="inlineStr">
        <is>
          <t>Step 3 RPM interpolation</t>
        </is>
      </c>
      <c r="B15" s="3" t="inlineStr">
        <is>
          <t>Vch</t>
        </is>
      </c>
      <c r="C15" s="3" t="inlineStr">
        <is>
          <t>Linear Griddata</t>
        </is>
      </c>
      <c r="D15" s="3" t="n">
        <v>100</v>
      </c>
      <c r="E15" s="5" t="n">
        <v>0.9483723062685364</v>
      </c>
      <c r="F15" s="5" t="n">
        <v>0.01739153447500991</v>
      </c>
      <c r="G15" s="5" t="n">
        <v>0.01213498204666667</v>
      </c>
      <c r="H15" s="5" t="n">
        <v>8.45653738578274</v>
      </c>
      <c r="I15" s="3" t="n">
        <v>0</v>
      </c>
      <c r="J15" s="3" t="inlineStr">
        <is>
          <t>In-range RPM interpolation</t>
        </is>
      </c>
    </row>
    <row r="16">
      <c r="A16" s="3" t="inlineStr">
        <is>
          <t>Step 3 RPM interpolation</t>
        </is>
      </c>
      <c r="B16" s="3" t="inlineStr">
        <is>
          <t>Vch</t>
        </is>
      </c>
      <c r="C16" s="3" t="inlineStr">
        <is>
          <t>Cubic Griddata</t>
        </is>
      </c>
      <c r="D16" s="3" t="n">
        <v>100</v>
      </c>
      <c r="E16" s="5" t="n">
        <v>0.9570163573461185</v>
      </c>
      <c r="F16" s="5" t="n">
        <v>0.01586894840070857</v>
      </c>
      <c r="G16" s="5" t="n">
        <v>0.01212358006912228</v>
      </c>
      <c r="H16" s="5" t="n">
        <v>7.986673200649324</v>
      </c>
      <c r="I16" s="3" t="n">
        <v>0</v>
      </c>
      <c r="J16" s="3" t="inlineStr">
        <is>
          <t>In-range RPM interpolation</t>
        </is>
      </c>
    </row>
    <row r="17">
      <c r="A17" s="3" t="inlineStr">
        <is>
          <t>Step 3 RPM interpolation</t>
        </is>
      </c>
      <c r="B17" s="3" t="inlineStr">
        <is>
          <t>Vch</t>
        </is>
      </c>
      <c r="C17" s="3" t="inlineStr">
        <is>
          <t>1st-order RSM</t>
        </is>
      </c>
      <c r="D17" s="3" t="n">
        <v>100</v>
      </c>
      <c r="E17" s="5" t="n">
        <v>0.7777226298261499</v>
      </c>
      <c r="F17" s="5" t="n">
        <v>0.03608645032539918</v>
      </c>
      <c r="G17" s="5" t="n">
        <v>0.02902384351586685</v>
      </c>
      <c r="H17" s="5" t="n">
        <v>22.42789882620739</v>
      </c>
      <c r="I17" s="3" t="n">
        <v>0</v>
      </c>
      <c r="J17" s="3" t="inlineStr">
        <is>
          <t>In-range RPM interpolation</t>
        </is>
      </c>
    </row>
    <row r="18">
      <c r="A18" s="3" t="inlineStr">
        <is>
          <t>Step 3 RPM interpolation</t>
        </is>
      </c>
      <c r="B18" s="3" t="inlineStr">
        <is>
          <t>Vch</t>
        </is>
      </c>
      <c r="C18" s="3" t="inlineStr">
        <is>
          <t>2nd-order RSM</t>
        </is>
      </c>
      <c r="D18" s="3" t="n">
        <v>100</v>
      </c>
      <c r="E18" s="5" t="n">
        <v>0.969640264236134</v>
      </c>
      <c r="F18" s="5" t="n">
        <v>0.01333661251143181</v>
      </c>
      <c r="G18" s="5" t="n">
        <v>0.0111945753558458</v>
      </c>
      <c r="H18" s="5" t="n">
        <v>9.000811852752541</v>
      </c>
      <c r="I18" s="3" t="n">
        <v>0</v>
      </c>
      <c r="J18" s="3" t="inlineStr">
        <is>
          <t>In-range RPM interpolation</t>
        </is>
      </c>
    </row>
    <row r="19">
      <c r="A19" s="3" t="inlineStr">
        <is>
          <t>Step 3 RPM interpolation</t>
        </is>
      </c>
      <c r="B19" s="3" t="inlineStr">
        <is>
          <t>Vch</t>
        </is>
      </c>
      <c r="C19" s="3" t="inlineStr">
        <is>
          <t>3rd-order RSM</t>
        </is>
      </c>
      <c r="D19" s="3" t="n">
        <v>100</v>
      </c>
      <c r="E19" s="5" t="n">
        <v>0.9857655632488405</v>
      </c>
      <c r="F19" s="5" t="n">
        <v>0.009132016404731939</v>
      </c>
      <c r="G19" s="5" t="n">
        <v>0.007847657686228889</v>
      </c>
      <c r="H19" s="5" t="n">
        <v>6.719401456439583</v>
      </c>
      <c r="I19" s="3" t="n">
        <v>0</v>
      </c>
      <c r="J19" s="3" t="inlineStr">
        <is>
          <t>In-range RPM interpolation</t>
        </is>
      </c>
    </row>
    <row r="20">
      <c r="A20" s="3" t="inlineStr">
        <is>
          <t>Step 4 One-step extrapolation</t>
        </is>
      </c>
      <c r="B20" s="3" t="inlineStr">
        <is>
          <t>hc_hi</t>
        </is>
      </c>
      <c r="C20" s="3" t="inlineStr">
        <is>
          <t>1st-order RPM polynomial</t>
        </is>
      </c>
      <c r="D20" s="3" t="n"/>
      <c r="E20" s="5" t="n">
        <v>-19.66305938377131</v>
      </c>
      <c r="F20" s="5" t="n">
        <v>0.1748620851285527</v>
      </c>
      <c r="G20" s="5" t="n">
        <v>0.1723967851009646</v>
      </c>
      <c r="H20" s="5" t="n">
        <v>18.4780963726347</v>
      </c>
      <c r="I20" s="3" t="n">
        <v>18</v>
      </c>
      <c r="J20" s="3" t="inlineStr">
        <is>
          <t>Progressive RPM extrapolation diagnostic</t>
        </is>
      </c>
    </row>
    <row r="21">
      <c r="A21" s="3" t="inlineStr">
        <is>
          <t>Step 4 One-step extrapolation</t>
        </is>
      </c>
      <c r="B21" s="3" t="inlineStr">
        <is>
          <t>hc_hi</t>
        </is>
      </c>
      <c r="C21" s="3" t="inlineStr">
        <is>
          <t>2nd-order RPM polynomial</t>
        </is>
      </c>
      <c r="D21" s="3" t="n"/>
      <c r="E21" s="5" t="n">
        <v>-11.85787640022139</v>
      </c>
      <c r="F21" s="5" t="n">
        <v>0.137937694923191</v>
      </c>
      <c r="G21" s="5" t="n">
        <v>0.1286859708223084</v>
      </c>
      <c r="H21" s="5" t="n">
        <v>13.68936332083792</v>
      </c>
      <c r="I21" s="3" t="n">
        <v>0</v>
      </c>
      <c r="J21" s="3" t="inlineStr">
        <is>
          <t>Progressive RPM extrapolation diagnostic</t>
        </is>
      </c>
    </row>
    <row r="22">
      <c r="A22" s="3" t="inlineStr">
        <is>
          <t>Step 4 One-step extrapolation</t>
        </is>
      </c>
      <c r="B22" s="3" t="inlineStr">
        <is>
          <t>hc_hi</t>
        </is>
      </c>
      <c r="C22" s="3" t="inlineStr">
        <is>
          <t>3rd-order RPM polynomial</t>
        </is>
      </c>
      <c r="D22" s="3" t="n"/>
      <c r="E22" s="5" t="n">
        <v>-4.824949511693994</v>
      </c>
      <c r="F22" s="5" t="n">
        <v>0.09284198635018097</v>
      </c>
      <c r="G22" s="5" t="n">
        <v>0.07800644384829658</v>
      </c>
      <c r="H22" s="5" t="n">
        <v>8.238646954980128</v>
      </c>
      <c r="I22" s="3" t="n">
        <v>9</v>
      </c>
      <c r="J22" s="3" t="inlineStr">
        <is>
          <t>Progressive RPM extrapolation diagnostic</t>
        </is>
      </c>
    </row>
    <row r="23">
      <c r="A23" s="3" t="inlineStr">
        <is>
          <t>Step 4 One-step extrapolation</t>
        </is>
      </c>
      <c r="B23" s="3" t="inlineStr">
        <is>
          <t>td_to</t>
        </is>
      </c>
      <c r="C23" s="3" t="inlineStr">
        <is>
          <t>1st-order RPM polynomial</t>
        </is>
      </c>
      <c r="D23" s="3" t="n"/>
      <c r="E23" s="5" t="n">
        <v>0.6442441482325951</v>
      </c>
      <c r="F23" s="5" t="n">
        <v>0.5186283196881754</v>
      </c>
      <c r="G23" s="5" t="n">
        <v>0.4413751016444629</v>
      </c>
      <c r="H23" s="5" t="n">
        <v>14.170023648483</v>
      </c>
      <c r="I23" s="3" t="n">
        <v>0</v>
      </c>
      <c r="J23" s="3" t="inlineStr">
        <is>
          <t>Progressive RPM extrapolation diagnostic</t>
        </is>
      </c>
    </row>
    <row r="24">
      <c r="A24" s="3" t="inlineStr">
        <is>
          <t>Step 4 One-step extrapolation</t>
        </is>
      </c>
      <c r="B24" s="3" t="inlineStr">
        <is>
          <t>td_to</t>
        </is>
      </c>
      <c r="C24" s="3" t="inlineStr">
        <is>
          <t>2nd-order RPM polynomial</t>
        </is>
      </c>
      <c r="D24" s="3" t="n"/>
      <c r="E24" s="5" t="n">
        <v>0.851498000238778</v>
      </c>
      <c r="F24" s="5" t="n">
        <v>0.3350783378731509</v>
      </c>
      <c r="G24" s="5" t="n">
        <v>0.2708159414012596</v>
      </c>
      <c r="H24" s="5" t="n">
        <v>8.88312247856102</v>
      </c>
      <c r="I24" s="3" t="n">
        <v>0</v>
      </c>
      <c r="J24" s="3" t="inlineStr">
        <is>
          <t>Progressive RPM extrapolation diagnostic</t>
        </is>
      </c>
    </row>
    <row r="25">
      <c r="A25" s="3" t="inlineStr">
        <is>
          <t>Step 4 One-step extrapolation</t>
        </is>
      </c>
      <c r="B25" s="3" t="inlineStr">
        <is>
          <t>td_to</t>
        </is>
      </c>
      <c r="C25" s="3" t="inlineStr">
        <is>
          <t>3rd-order RPM polynomial</t>
        </is>
      </c>
      <c r="D25" s="3" t="n"/>
      <c r="E25" s="5" t="n">
        <v>0.9780009462609395</v>
      </c>
      <c r="F25" s="5" t="n">
        <v>0.1289680703287049</v>
      </c>
      <c r="G25" s="5" t="n">
        <v>0.1057831622974681</v>
      </c>
      <c r="H25" s="5" t="n">
        <v>3.524945180062685</v>
      </c>
      <c r="I25" s="3" t="n">
        <v>0</v>
      </c>
      <c r="J25" s="3" t="inlineStr">
        <is>
          <t>Progressive RPM extrapolation diagnostic</t>
        </is>
      </c>
    </row>
    <row r="26">
      <c r="A26" s="3" t="inlineStr">
        <is>
          <t>Step 4 One-step extrapolation</t>
        </is>
      </c>
      <c r="B26" s="3" t="inlineStr">
        <is>
          <t>Vch</t>
        </is>
      </c>
      <c r="C26" s="3" t="inlineStr">
        <is>
          <t>1st-order RPM polynomial</t>
        </is>
      </c>
      <c r="D26" s="3" t="n"/>
      <c r="E26" s="5" t="n">
        <v>0.0348297658683927</v>
      </c>
      <c r="F26" s="5" t="n">
        <v>0.0534533903517039</v>
      </c>
      <c r="G26" s="5" t="n">
        <v>0.0514745329042745</v>
      </c>
      <c r="H26" s="5" t="n">
        <v>18.30432010695368</v>
      </c>
      <c r="I26" s="3" t="n">
        <v>0</v>
      </c>
      <c r="J26" s="3" t="inlineStr">
        <is>
          <t>Progressive RPM extrapolation diagnostic</t>
        </is>
      </c>
    </row>
    <row r="27">
      <c r="A27" s="3" t="inlineStr">
        <is>
          <t>Step 4 One-step extrapolation</t>
        </is>
      </c>
      <c r="B27" s="3" t="inlineStr">
        <is>
          <t>Vch</t>
        </is>
      </c>
      <c r="C27" s="3" t="inlineStr">
        <is>
          <t>2nd-order RPM polynomial</t>
        </is>
      </c>
      <c r="D27" s="3" t="n"/>
      <c r="E27" s="5" t="n">
        <v>0.7520194527114799</v>
      </c>
      <c r="F27" s="5" t="n">
        <v>0.02709456003621221</v>
      </c>
      <c r="G27" s="5" t="n">
        <v>0.02528965677207685</v>
      </c>
      <c r="H27" s="5" t="n">
        <v>9.148191336302677</v>
      </c>
      <c r="I27" s="3" t="n">
        <v>0</v>
      </c>
      <c r="J27" s="3" t="inlineStr">
        <is>
          <t>Progressive RPM extrapolation diagnostic</t>
        </is>
      </c>
    </row>
    <row r="28">
      <c r="A28" s="3" t="inlineStr">
        <is>
          <t>Step 4 One-step extrapolation</t>
        </is>
      </c>
      <c r="B28" s="3" t="inlineStr">
        <is>
          <t>Vch</t>
        </is>
      </c>
      <c r="C28" s="3" t="inlineStr">
        <is>
          <t>3rd-order RPM polynomial</t>
        </is>
      </c>
      <c r="D28" s="3" t="n"/>
      <c r="E28" s="5" t="n">
        <v>0.8479034242973801</v>
      </c>
      <c r="F28" s="5" t="n">
        <v>0.02121939583883006</v>
      </c>
      <c r="G28" s="5" t="n">
        <v>0.01081897700671595</v>
      </c>
      <c r="H28" s="5" t="n">
        <v>3.682077760385358</v>
      </c>
      <c r="I28" s="3" t="n">
        <v>0</v>
      </c>
      <c r="J28" s="3" t="inlineStr">
        <is>
          <t>Progressive RPM extrapolation diagnostic</t>
        </is>
      </c>
    </row>
    <row r="29">
      <c r="A29" s="3" t="inlineStr">
        <is>
          <t>Step 4 Multi-step extrapolation</t>
        </is>
      </c>
      <c r="B29" s="3" t="inlineStr">
        <is>
          <t>hc_hi</t>
        </is>
      </c>
      <c r="C29" s="3" t="inlineStr">
        <is>
          <t>1st-order RPM polynomial</t>
        </is>
      </c>
      <c r="D29" s="3" t="n"/>
      <c r="E29" s="5" t="n">
        <v>-52.47101721483592</v>
      </c>
      <c r="F29" s="5" t="n">
        <v>0.302352970965531</v>
      </c>
      <c r="G29" s="5" t="n">
        <v>0.2870037187781296</v>
      </c>
      <c r="H29" s="5" t="n">
        <v>30.62111679899124</v>
      </c>
      <c r="I29" s="3" t="n">
        <v>56</v>
      </c>
      <c r="J29" s="3" t="inlineStr">
        <is>
          <t>Progressive RPM extrapolation diagnostic</t>
        </is>
      </c>
    </row>
    <row r="30">
      <c r="A30" s="3" t="inlineStr">
        <is>
          <t>Step 4 Multi-step extrapolation</t>
        </is>
      </c>
      <c r="B30" s="3" t="inlineStr">
        <is>
          <t>hc_hi</t>
        </is>
      </c>
      <c r="C30" s="3" t="inlineStr">
        <is>
          <t>2nd-order RPM polynomial</t>
        </is>
      </c>
      <c r="D30" s="3" t="n"/>
      <c r="E30" s="5" t="n">
        <v>-84.89623462897434</v>
      </c>
      <c r="F30" s="5" t="n">
        <v>0.38321462980286</v>
      </c>
      <c r="G30" s="5" t="n">
        <v>0.3277442227458318</v>
      </c>
      <c r="H30" s="5" t="n">
        <v>34.62704656741854</v>
      </c>
      <c r="I30" s="3" t="n">
        <v>0</v>
      </c>
      <c r="J30" s="3" t="inlineStr">
        <is>
          <t>Progressive RPM extrapolation diagnostic</t>
        </is>
      </c>
    </row>
    <row r="31">
      <c r="A31" s="3" t="inlineStr">
        <is>
          <t>Step 4 Multi-step extrapolation</t>
        </is>
      </c>
      <c r="B31" s="3" t="inlineStr">
        <is>
          <t>hc_hi</t>
        </is>
      </c>
      <c r="C31" s="3" t="inlineStr">
        <is>
          <t>3rd-order RPM polynomial</t>
        </is>
      </c>
      <c r="D31" s="3" t="n"/>
      <c r="E31" s="5" t="n">
        <v>-126.3274246585055</v>
      </c>
      <c r="F31" s="5" t="n">
        <v>0.4665691236516531</v>
      </c>
      <c r="G31" s="5" t="n">
        <v>0.317038161018175</v>
      </c>
      <c r="H31" s="5" t="n">
        <v>33.03992243888281</v>
      </c>
      <c r="I31" s="3" t="n">
        <v>38</v>
      </c>
      <c r="J31" s="3" t="inlineStr">
        <is>
          <t>Progressive RPM extrapolation diagnostic</t>
        </is>
      </c>
    </row>
    <row r="32">
      <c r="A32" s="3" t="inlineStr">
        <is>
          <t>Step 4 Multi-step extrapolation</t>
        </is>
      </c>
      <c r="B32" s="3" t="inlineStr">
        <is>
          <t>td_to</t>
        </is>
      </c>
      <c r="C32" s="3" t="inlineStr">
        <is>
          <t>1st-order RPM polynomial</t>
        </is>
      </c>
      <c r="D32" s="3" t="n"/>
      <c r="E32" s="5" t="n">
        <v>0.07177798978516459</v>
      </c>
      <c r="F32" s="5" t="n">
        <v>0.8345647278931565</v>
      </c>
      <c r="G32" s="5" t="n">
        <v>0.7109570926857304</v>
      </c>
      <c r="H32" s="5" t="n">
        <v>23.11060624317819</v>
      </c>
      <c r="I32" s="3" t="n">
        <v>0</v>
      </c>
      <c r="J32" s="3" t="inlineStr">
        <is>
          <t>Progressive RPM extrapolation diagnostic</t>
        </is>
      </c>
    </row>
    <row r="33">
      <c r="A33" s="3" t="inlineStr">
        <is>
          <t>Step 4 Multi-step extrapolation</t>
        </is>
      </c>
      <c r="B33" s="3" t="inlineStr">
        <is>
          <t>td_to</t>
        </is>
      </c>
      <c r="C33" s="3" t="inlineStr">
        <is>
          <t>2nd-order RPM polynomial</t>
        </is>
      </c>
      <c r="D33" s="3" t="n"/>
      <c r="E33" s="5" t="n">
        <v>-0.04472765899073594</v>
      </c>
      <c r="F33" s="5" t="n">
        <v>0.8853920965394525</v>
      </c>
      <c r="G33" s="5" t="n">
        <v>0.6942557215489212</v>
      </c>
      <c r="H33" s="5" t="n">
        <v>22.77996208678828</v>
      </c>
      <c r="I33" s="3" t="n">
        <v>0</v>
      </c>
      <c r="J33" s="3" t="inlineStr">
        <is>
          <t>Progressive RPM extrapolation diagnostic</t>
        </is>
      </c>
    </row>
    <row r="34">
      <c r="A34" s="3" t="inlineStr">
        <is>
          <t>Step 4 Multi-step extrapolation</t>
        </is>
      </c>
      <c r="B34" s="3" t="inlineStr">
        <is>
          <t>td_to</t>
        </is>
      </c>
      <c r="C34" s="3" t="inlineStr">
        <is>
          <t>3rd-order RPM polynomial</t>
        </is>
      </c>
      <c r="D34" s="3" t="n"/>
      <c r="E34" s="5" t="n">
        <v>0.5555787325239614</v>
      </c>
      <c r="F34" s="5" t="n">
        <v>0.5774727712471183</v>
      </c>
      <c r="G34" s="5" t="n">
        <v>0.4013628182644035</v>
      </c>
      <c r="H34" s="5" t="n">
        <v>14.12512862667361</v>
      </c>
      <c r="I34" s="3" t="n">
        <v>0</v>
      </c>
      <c r="J34" s="3" t="inlineStr">
        <is>
          <t>Progressive RPM extrapolation diagnostic</t>
        </is>
      </c>
    </row>
    <row r="35">
      <c r="A35" s="3" t="inlineStr">
        <is>
          <t>Step 4 Multi-step extrapolation</t>
        </is>
      </c>
      <c r="B35" s="3" t="inlineStr">
        <is>
          <t>Vch</t>
        </is>
      </c>
      <c r="C35" s="3" t="inlineStr">
        <is>
          <t>1st-order RPM polynomial</t>
        </is>
      </c>
      <c r="D35" s="3" t="n"/>
      <c r="E35" s="5" t="n">
        <v>-1.834537914459443</v>
      </c>
      <c r="F35" s="5" t="n">
        <v>0.09121526725147393</v>
      </c>
      <c r="G35" s="5" t="n">
        <v>0.08456661705401508</v>
      </c>
      <c r="H35" s="5" t="n">
        <v>29.86664667136356</v>
      </c>
      <c r="I35" s="3" t="n">
        <v>0</v>
      </c>
      <c r="J35" s="3" t="inlineStr">
        <is>
          <t>Progressive RPM extrapolation diagnostic</t>
        </is>
      </c>
    </row>
    <row r="36">
      <c r="A36" s="3" t="inlineStr">
        <is>
          <t>Step 4 Multi-step extrapolation</t>
        </is>
      </c>
      <c r="B36" s="3" t="inlineStr">
        <is>
          <t>Vch</t>
        </is>
      </c>
      <c r="C36" s="3" t="inlineStr">
        <is>
          <t>2nd-order RPM polynomial</t>
        </is>
      </c>
      <c r="D36" s="3" t="n"/>
      <c r="E36" s="5" t="n">
        <v>-0.7688962317881902</v>
      </c>
      <c r="F36" s="5" t="n">
        <v>0.0720572324841816</v>
      </c>
      <c r="G36" s="5" t="n">
        <v>0.06092572396627447</v>
      </c>
      <c r="H36" s="5" t="n">
        <v>21.54500434958048</v>
      </c>
      <c r="I36" s="3" t="n">
        <v>0</v>
      </c>
      <c r="J36" s="3" t="inlineStr">
        <is>
          <t>Progressive RPM extrapolation diagnostic</t>
        </is>
      </c>
    </row>
    <row r="37">
      <c r="A37" s="3" t="inlineStr">
        <is>
          <t>Step 4 Multi-step extrapolation</t>
        </is>
      </c>
      <c r="B37" s="3" t="inlineStr">
        <is>
          <t>Vch</t>
        </is>
      </c>
      <c r="C37" s="3" t="inlineStr">
        <is>
          <t>3rd-order RPM polynomial</t>
        </is>
      </c>
      <c r="D37" s="3" t="n"/>
      <c r="E37" s="5" t="n">
        <v>-0.6706890099351077</v>
      </c>
      <c r="F37" s="5" t="n">
        <v>0.0700284006147283</v>
      </c>
      <c r="G37" s="5" t="n">
        <v>0.04801114769600686</v>
      </c>
      <c r="H37" s="5" t="n">
        <v>16.26579945371101</v>
      </c>
      <c r="I37" s="3" t="n">
        <v>0</v>
      </c>
      <c r="J37" s="3" t="inlineStr">
        <is>
          <t>Progressive RPM extrapolation diagnostic</t>
        </is>
      </c>
    </row>
    <row r="38">
      <c r="A38" s="3" t="inlineStr">
        <is>
          <t>Step 5 independent holdout</t>
        </is>
      </c>
      <c r="B38" s="3" t="inlineStr">
        <is>
          <t>hc_hi</t>
        </is>
      </c>
      <c r="C38" s="3" t="inlineStr">
        <is>
          <t>Cubic Griddata</t>
        </is>
      </c>
      <c r="D38" s="5" t="n">
        <v>88.23529411764706</v>
      </c>
      <c r="E38" s="5" t="n">
        <v>0.9949181447997554</v>
      </c>
      <c r="F38" s="5" t="n">
        <v>0.01642524095020904</v>
      </c>
      <c r="G38" s="5" t="n">
        <v>0.01357906231616343</v>
      </c>
      <c r="H38" s="5" t="n">
        <v>2.769118171975693</v>
      </c>
      <c r="I38" s="3" t="n">
        <v>2</v>
      </c>
      <c r="J38" s="3" t="inlineStr">
        <is>
          <t>17 untouched real experiments</t>
        </is>
      </c>
    </row>
    <row r="39">
      <c r="A39" s="3" t="inlineStr">
        <is>
          <t>Step 5 independent holdout</t>
        </is>
      </c>
      <c r="B39" s="3" t="inlineStr">
        <is>
          <t>td_to</t>
        </is>
      </c>
      <c r="C39" s="3" t="inlineStr">
        <is>
          <t>3rd-order RSM</t>
        </is>
      </c>
      <c r="D39" s="3" t="n">
        <v>100</v>
      </c>
      <c r="E39" s="5" t="n">
        <v>0.9872736893509028</v>
      </c>
      <c r="F39" s="5" t="n">
        <v>0.1157454401324335</v>
      </c>
      <c r="G39" s="5" t="n">
        <v>0.08651182752368014</v>
      </c>
      <c r="H39" s="5" t="n">
        <v>3.788920540897504</v>
      </c>
      <c r="I39" s="3" t="n">
        <v>0</v>
      </c>
      <c r="J39" s="3" t="inlineStr">
        <is>
          <t>17 untouched real experiments</t>
        </is>
      </c>
    </row>
    <row r="40">
      <c r="A40" s="3" t="inlineStr">
        <is>
          <t>Step 5 independent holdout</t>
        </is>
      </c>
      <c r="B40" s="3" t="inlineStr">
        <is>
          <t>Vch</t>
        </is>
      </c>
      <c r="C40" s="3" t="inlineStr">
        <is>
          <t>3rd-order RSM</t>
        </is>
      </c>
      <c r="D40" s="3" t="n">
        <v>100</v>
      </c>
      <c r="E40" s="5" t="n">
        <v>0.9883245581405847</v>
      </c>
      <c r="F40" s="5" t="n">
        <v>0.0106026319035138</v>
      </c>
      <c r="G40" s="5" t="n">
        <v>0.008185474354219711</v>
      </c>
      <c r="H40" s="5" t="n">
        <v>8.463444490555306</v>
      </c>
      <c r="I40" s="3" t="n">
        <v>0</v>
      </c>
      <c r="J40" s="3" t="inlineStr">
        <is>
          <t>17 untouched real experiments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1" customWidth="1" min="4" max="4"/>
    <col width="13" customWidth="1" min="5" max="5"/>
    <col width="13" customWidth="1" min="6" max="6"/>
    <col width="12" customWidth="1" min="7" max="7"/>
  </cols>
  <sheetData>
    <row r="1">
      <c r="A1" s="4" t="inlineStr">
        <is>
          <t>Target</t>
        </is>
      </c>
      <c r="B1" s="4" t="inlineStr">
        <is>
          <t>N</t>
        </is>
      </c>
      <c r="C1" s="4" t="inlineStr">
        <is>
          <t>Mean</t>
        </is>
      </c>
      <c r="D1" s="4" t="inlineStr">
        <is>
          <t>Std</t>
        </is>
      </c>
      <c r="E1" s="4" t="inlineStr">
        <is>
          <t>Min</t>
        </is>
      </c>
      <c r="F1" s="4" t="inlineStr">
        <is>
          <t>Max</t>
        </is>
      </c>
      <c r="G1" s="4" t="inlineStr">
        <is>
          <t>Zero_Count</t>
        </is>
      </c>
    </row>
    <row r="2">
      <c r="A2" s="3" t="inlineStr">
        <is>
          <t>hc_hi</t>
        </is>
      </c>
      <c r="B2" s="3" t="n">
        <v>84</v>
      </c>
      <c r="C2" s="5" t="n">
        <v>0.7007936508214286</v>
      </c>
      <c r="D2" s="5" t="n">
        <v>0.2727722809894952</v>
      </c>
      <c r="E2" s="5" t="n">
        <v>0.023333333</v>
      </c>
      <c r="F2" s="5" t="n">
        <v>0.993333333</v>
      </c>
      <c r="G2" s="3" t="n">
        <v>0</v>
      </c>
    </row>
    <row r="3">
      <c r="A3" s="3" t="inlineStr">
        <is>
          <t>td_to</t>
        </is>
      </c>
      <c r="B3" s="3" t="n">
        <v>84</v>
      </c>
      <c r="C3" s="5" t="n">
        <v>2.470605847047619</v>
      </c>
      <c r="D3" s="5" t="n">
        <v>0.961904333054255</v>
      </c>
      <c r="E3" s="3" t="n">
        <v>1</v>
      </c>
      <c r="F3" s="5" t="n">
        <v>4.681919643</v>
      </c>
      <c r="G3" s="3" t="n">
        <v>0</v>
      </c>
    </row>
    <row r="4">
      <c r="A4" s="3" t="inlineStr">
        <is>
          <t>Vch</t>
        </is>
      </c>
      <c r="B4" s="3" t="n">
        <v>84</v>
      </c>
      <c r="C4" s="5" t="n">
        <v>0.1966655542380952</v>
      </c>
      <c r="D4" s="5" t="n">
        <v>0.09910173622526636</v>
      </c>
      <c r="E4" s="3" t="n">
        <v>0</v>
      </c>
      <c r="F4" s="5" t="n">
        <v>0.367215621</v>
      </c>
      <c r="G4" s="3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0" customWidth="1" min="4" max="4"/>
  </cols>
  <sheetData>
    <row r="1">
      <c r="A1" s="4" t="inlineStr">
        <is>
          <t>Response_A</t>
        </is>
      </c>
      <c r="B1" s="4" t="inlineStr">
        <is>
          <t>Response_B</t>
        </is>
      </c>
      <c r="C1" s="4" t="inlineStr">
        <is>
          <t>Pearson_r</t>
        </is>
      </c>
      <c r="D1" s="4" t="inlineStr">
        <is>
          <t>Spearman_rho</t>
        </is>
      </c>
    </row>
    <row r="2">
      <c r="A2" s="3" t="inlineStr">
        <is>
          <t>hc_hi</t>
        </is>
      </c>
      <c r="B2" s="3" t="inlineStr">
        <is>
          <t>td_to</t>
        </is>
      </c>
      <c r="C2" s="5" t="n">
        <v>0.4199440767716435</v>
      </c>
      <c r="D2" s="5" t="n">
        <v>0.2599453112508386</v>
      </c>
    </row>
    <row r="3">
      <c r="A3" s="3" t="inlineStr">
        <is>
          <t>hc_hi</t>
        </is>
      </c>
      <c r="B3" s="3" t="inlineStr">
        <is>
          <t>Vch</t>
        </is>
      </c>
      <c r="C3" s="5" t="n">
        <v>0.8133941084268489</v>
      </c>
      <c r="D3" s="5" t="n">
        <v>0.6771825003618391</v>
      </c>
    </row>
    <row r="4">
      <c r="A4" s="3" t="inlineStr">
        <is>
          <t>td_to</t>
        </is>
      </c>
      <c r="B4" s="3" t="inlineStr">
        <is>
          <t>Vch</t>
        </is>
      </c>
      <c r="C4" s="5" t="n">
        <v>0.8285958471551907</v>
      </c>
      <c r="D4" s="5" t="n">
        <v>0.8359852129437383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8" customWidth="1" min="4" max="4"/>
    <col width="20" customWidth="1" min="5" max="5"/>
    <col width="19" customWidth="1" min="6" max="6"/>
    <col width="20" customWidth="1" min="7" max="7"/>
    <col width="19" customWidth="1" min="8" max="8"/>
    <col width="21" customWidth="1" min="9" max="9"/>
    <col width="19" customWidth="1" min="10" max="10"/>
    <col width="20" customWidth="1" min="11" max="11"/>
    <col width="19" customWidth="1" min="12" max="12"/>
    <col width="20" customWidth="1" min="13" max="13"/>
  </cols>
  <sheetData>
    <row r="1">
      <c r="A1" s="4" t="inlineStr">
        <is>
          <t>RPM</t>
        </is>
      </c>
      <c r="B1" s="4" t="inlineStr">
        <is>
          <t>d=6 Experimental</t>
        </is>
      </c>
      <c r="C1" s="4" t="inlineStr">
        <is>
          <t>d=6 5-RPM Model</t>
        </is>
      </c>
      <c r="D1" s="4" t="inlineStr">
        <is>
          <t>d=8 Experimental</t>
        </is>
      </c>
      <c r="E1" s="4" t="inlineStr">
        <is>
          <t>d=8 5-RPM Model</t>
        </is>
      </c>
      <c r="F1" s="4" t="inlineStr">
        <is>
          <t>d=10 Experimental</t>
        </is>
      </c>
      <c r="G1" s="4" t="inlineStr">
        <is>
          <t>d=10 5-RPM Model</t>
        </is>
      </c>
      <c r="H1" s="4" t="inlineStr">
        <is>
          <t>d=12 Experimental</t>
        </is>
      </c>
      <c r="I1" s="4" t="inlineStr">
        <is>
          <t>d=12 5-RPM Model</t>
        </is>
      </c>
      <c r="J1" s="4" t="inlineStr">
        <is>
          <t>d=14 Experimental</t>
        </is>
      </c>
      <c r="K1" s="4" t="inlineStr">
        <is>
          <t>d=14 5-RPM Model</t>
        </is>
      </c>
      <c r="L1" s="4" t="inlineStr">
        <is>
          <t>d=16 Experimental</t>
        </is>
      </c>
      <c r="M1" s="4" t="inlineStr">
        <is>
          <t>d=16 5-RPM Model</t>
        </is>
      </c>
    </row>
    <row r="2">
      <c r="A2" s="3" t="n">
        <v>0</v>
      </c>
      <c r="B2" s="5" t="n">
        <v>0.023333333</v>
      </c>
      <c r="C2" s="5" t="n">
        <v>0.023333333</v>
      </c>
      <c r="D2" s="5" t="n">
        <v>0.026666667</v>
      </c>
      <c r="E2" s="5" t="n">
        <v>0.026666667</v>
      </c>
      <c r="F2" s="5" t="n">
        <v>0.043333333</v>
      </c>
      <c r="G2" s="5" t="n">
        <v>0.043333333</v>
      </c>
      <c r="H2" s="5" t="n">
        <v>0.046666667</v>
      </c>
      <c r="I2" s="5" t="n">
        <v>0.046666667</v>
      </c>
      <c r="J2" s="5" t="n">
        <v>0.043333333</v>
      </c>
      <c r="K2" s="5" t="n">
        <v>0.043333333</v>
      </c>
      <c r="L2" s="5" t="n">
        <v>0.026666667</v>
      </c>
      <c r="M2" s="5" t="n">
        <v>0.026666667</v>
      </c>
    </row>
    <row r="3">
      <c r="A3" s="3" t="n">
        <v>5</v>
      </c>
      <c r="B3" s="3" t="n"/>
      <c r="C3" s="5" t="n">
        <v>0.1391666665</v>
      </c>
      <c r="D3" s="3" t="n"/>
      <c r="E3" s="5" t="n">
        <v>0.1458333335</v>
      </c>
      <c r="F3" s="3" t="n"/>
      <c r="G3" s="5" t="n">
        <v>0.1129166665</v>
      </c>
      <c r="H3" s="3" t="n"/>
      <c r="I3" s="5" t="n">
        <v>0.07333333350000001</v>
      </c>
      <c r="J3" s="3" t="n"/>
      <c r="K3" s="5" t="n">
        <v>0.0716666665</v>
      </c>
      <c r="L3" s="3" t="n"/>
      <c r="M3" s="5" t="n">
        <v>0.0508333335</v>
      </c>
    </row>
    <row r="4">
      <c r="A4" s="3" t="n">
        <v>10</v>
      </c>
      <c r="B4" s="3" t="n"/>
      <c r="C4" s="5" t="n">
        <v>0.255</v>
      </c>
      <c r="D4" s="3" t="n"/>
      <c r="E4" s="5" t="n">
        <v>0.265</v>
      </c>
      <c r="F4" s="3" t="n"/>
      <c r="G4" s="5" t="n">
        <v>0.1825</v>
      </c>
      <c r="H4" s="3" t="n"/>
      <c r="I4" s="5" t="n">
        <v>0.1</v>
      </c>
      <c r="J4" s="3" t="n"/>
      <c r="K4" s="5" t="n">
        <v>0.1</v>
      </c>
      <c r="L4" s="3" t="n"/>
      <c r="M4" s="5" t="n">
        <v>0.075</v>
      </c>
    </row>
    <row r="5">
      <c r="A5" s="3" t="n">
        <v>15</v>
      </c>
      <c r="B5" s="3" t="n"/>
      <c r="C5" s="5" t="n">
        <v>0.3708333335</v>
      </c>
      <c r="D5" s="3" t="n"/>
      <c r="E5" s="5" t="n">
        <v>0.3345833335</v>
      </c>
      <c r="F5" s="3" t="n"/>
      <c r="G5" s="5" t="n">
        <v>0.2520833335</v>
      </c>
      <c r="H5" s="3" t="n"/>
      <c r="I5" s="5" t="n">
        <v>0.1695833335</v>
      </c>
      <c r="J5" s="3" t="n"/>
      <c r="K5" s="5" t="n">
        <v>0.1283333335</v>
      </c>
      <c r="L5" s="3" t="n"/>
      <c r="M5" s="5" t="n">
        <v>0.0991666665</v>
      </c>
    </row>
    <row r="6">
      <c r="A6" s="3" t="n">
        <v>20</v>
      </c>
      <c r="B6" s="5" t="n">
        <v>0.486666667</v>
      </c>
      <c r="C6" s="5" t="n">
        <v>0.486666667</v>
      </c>
      <c r="D6" s="5" t="n">
        <v>0.413333333</v>
      </c>
      <c r="E6" s="3" t="n"/>
      <c r="F6" s="5" t="n">
        <v>0.306666667</v>
      </c>
      <c r="G6" s="3" t="n"/>
      <c r="H6" s="5" t="n">
        <v>0.24</v>
      </c>
      <c r="I6" s="3" t="n"/>
      <c r="J6" s="5" t="n">
        <v>0.156666667</v>
      </c>
      <c r="K6" s="5" t="n">
        <v>0.156666667</v>
      </c>
      <c r="L6" s="5" t="n">
        <v>0.123333333</v>
      </c>
      <c r="M6" s="5" t="n">
        <v>0.123333333</v>
      </c>
    </row>
    <row r="7">
      <c r="A7" s="3" t="n">
        <v>25</v>
      </c>
      <c r="B7" s="3" t="n"/>
      <c r="C7" s="5" t="n">
        <v>0.53250000025</v>
      </c>
      <c r="D7" s="3" t="n"/>
      <c r="E7" s="5" t="n">
        <v>0.450416667</v>
      </c>
      <c r="F7" s="3" t="n"/>
      <c r="G7" s="5" t="n">
        <v>0.367916667</v>
      </c>
      <c r="H7" s="3" t="n"/>
      <c r="I7" s="5" t="n">
        <v>0.285416667</v>
      </c>
      <c r="J7" s="3" t="n"/>
      <c r="K7" s="5" t="n">
        <v>0.21500000025</v>
      </c>
      <c r="L7" s="3" t="n"/>
      <c r="M7" s="5" t="n">
        <v>0.164166666375</v>
      </c>
    </row>
    <row r="8">
      <c r="A8" s="3" t="n">
        <v>30</v>
      </c>
      <c r="B8" s="3" t="n"/>
      <c r="C8" s="5" t="n">
        <v>0.5783333335</v>
      </c>
      <c r="D8" s="3" t="n"/>
      <c r="E8" s="5" t="n">
        <v>0.496666667</v>
      </c>
      <c r="F8" s="3" t="n"/>
      <c r="G8" s="5" t="n">
        <v>0.414166667</v>
      </c>
      <c r="H8" s="3" t="n"/>
      <c r="I8" s="5" t="n">
        <v>0.331666667</v>
      </c>
      <c r="J8" s="3" t="n"/>
      <c r="K8" s="5" t="n">
        <v>0.2733333335</v>
      </c>
      <c r="L8" s="3" t="n"/>
      <c r="M8" s="5" t="n">
        <v>0.20499999975</v>
      </c>
    </row>
    <row r="9">
      <c r="A9" s="3" t="n">
        <v>35</v>
      </c>
      <c r="B9" s="3" t="n"/>
      <c r="C9" s="5" t="n">
        <v>0.6241666667500001</v>
      </c>
      <c r="D9" s="3" t="n"/>
      <c r="E9" s="5" t="n">
        <v>0.551666667</v>
      </c>
      <c r="F9" s="3" t="n"/>
      <c r="G9" s="5" t="n">
        <v>0.4604166669999999</v>
      </c>
      <c r="H9" s="3" t="n"/>
      <c r="I9" s="5" t="n">
        <v>0.3875</v>
      </c>
      <c r="J9" s="3" t="n"/>
      <c r="K9" s="5" t="n">
        <v>0.33166666675</v>
      </c>
      <c r="L9" s="3" t="n"/>
      <c r="M9" s="5" t="n">
        <v>0.245833333125</v>
      </c>
    </row>
    <row r="10">
      <c r="A10" s="3" t="n">
        <v>40</v>
      </c>
      <c r="B10" s="5" t="n">
        <v>0.67</v>
      </c>
      <c r="C10" s="5" t="n">
        <v>0.67</v>
      </c>
      <c r="D10" s="5" t="n">
        <v>0.606666667</v>
      </c>
      <c r="E10" s="5" t="n">
        <v>0.606666667</v>
      </c>
      <c r="F10" s="5" t="n">
        <v>0.506666667</v>
      </c>
      <c r="G10" s="5" t="n">
        <v>0.506666667</v>
      </c>
      <c r="H10" s="5" t="n">
        <v>0.443333333</v>
      </c>
      <c r="I10" s="5" t="n">
        <v>0.443333333</v>
      </c>
      <c r="J10" s="5" t="n">
        <v>0.39</v>
      </c>
      <c r="K10" s="5" t="n">
        <v>0.39</v>
      </c>
      <c r="L10" s="5" t="n">
        <v>0.316666667</v>
      </c>
      <c r="M10" s="3" t="n"/>
    </row>
    <row r="11">
      <c r="A11" s="3" t="n">
        <v>45</v>
      </c>
      <c r="B11" s="3" t="n"/>
      <c r="C11" s="5" t="n">
        <v>0.6925000000000001</v>
      </c>
      <c r="D11" s="3" t="n"/>
      <c r="E11" s="5" t="n">
        <v>0.6283333336250001</v>
      </c>
      <c r="F11" s="3" t="n"/>
      <c r="G11" s="5" t="n">
        <v>0.536666667</v>
      </c>
      <c r="H11" s="3" t="n"/>
      <c r="I11" s="5" t="n">
        <v>0.4741666665</v>
      </c>
      <c r="J11" s="3" t="n"/>
      <c r="K11" s="5" t="n">
        <v>0.41666666675</v>
      </c>
      <c r="L11" s="3" t="n"/>
      <c r="M11" s="5" t="n">
        <v>0.327499999875</v>
      </c>
    </row>
    <row r="12">
      <c r="A12" s="3" t="n">
        <v>50</v>
      </c>
      <c r="B12" s="3" t="n"/>
      <c r="C12" s="5" t="n">
        <v>0.7150000000000001</v>
      </c>
      <c r="D12" s="3" t="n"/>
      <c r="E12" s="5" t="n">
        <v>0.65000000025</v>
      </c>
      <c r="F12" s="3" t="n"/>
      <c r="G12" s="5" t="n">
        <v>0.566666667</v>
      </c>
      <c r="H12" s="3" t="n"/>
      <c r="I12" s="5" t="n">
        <v>0.505</v>
      </c>
      <c r="J12" s="3" t="n"/>
      <c r="K12" s="5" t="n">
        <v>0.4433333335</v>
      </c>
      <c r="L12" s="3" t="n"/>
      <c r="M12" s="5" t="n">
        <v>0.36833333325</v>
      </c>
    </row>
    <row r="13">
      <c r="A13" s="3" t="n">
        <v>55</v>
      </c>
      <c r="B13" s="3" t="n"/>
      <c r="C13" s="5" t="n">
        <v>0.7375</v>
      </c>
      <c r="D13" s="3" t="n"/>
      <c r="E13" s="5" t="n">
        <v>0.671666666875</v>
      </c>
      <c r="F13" s="3" t="n"/>
      <c r="G13" s="5" t="n">
        <v>0.596666667</v>
      </c>
      <c r="H13" s="3" t="n"/>
      <c r="I13" s="5" t="n">
        <v>0.5358333335000001</v>
      </c>
      <c r="J13" s="3" t="n"/>
      <c r="K13" s="5" t="n">
        <v>0.47000000025</v>
      </c>
      <c r="L13" s="3" t="n"/>
      <c r="M13" s="5" t="n">
        <v>0.409166666625</v>
      </c>
    </row>
    <row r="14">
      <c r="A14" s="3" t="n">
        <v>60</v>
      </c>
      <c r="B14" s="5" t="n">
        <v>0.76</v>
      </c>
      <c r="C14" s="5" t="n">
        <v>0.76</v>
      </c>
      <c r="D14" s="5" t="n">
        <v>0.706666667</v>
      </c>
      <c r="E14" s="3" t="n"/>
      <c r="F14" s="5" t="n">
        <v>0.626666667</v>
      </c>
      <c r="G14" s="5" t="n">
        <v>0.626666667</v>
      </c>
      <c r="H14" s="5" t="n">
        <v>0.566666667</v>
      </c>
      <c r="I14" s="5" t="n">
        <v>0.566666667</v>
      </c>
      <c r="J14" s="5" t="n">
        <v>0.496666667</v>
      </c>
      <c r="K14" s="5" t="n">
        <v>0.496666667</v>
      </c>
      <c r="L14" s="5" t="n">
        <v>0.45</v>
      </c>
      <c r="M14" s="5" t="n">
        <v>0.45</v>
      </c>
    </row>
    <row r="15">
      <c r="A15" s="3" t="n">
        <v>65</v>
      </c>
      <c r="B15" s="3" t="n"/>
      <c r="C15" s="5" t="n">
        <v>0.7733333332500001</v>
      </c>
      <c r="D15" s="3" t="n"/>
      <c r="E15" s="5" t="n">
        <v>0.70666666675</v>
      </c>
      <c r="F15" s="3" t="n"/>
      <c r="G15" s="5" t="n">
        <v>0.64000000025</v>
      </c>
      <c r="H15" s="3" t="n"/>
      <c r="I15" s="5" t="n">
        <v>0.5883333335000001</v>
      </c>
      <c r="J15" s="3" t="n"/>
      <c r="K15" s="5" t="n">
        <v>0.516666667</v>
      </c>
      <c r="L15" s="3" t="n"/>
      <c r="M15" s="5" t="n">
        <v>0.46916666675</v>
      </c>
    </row>
    <row r="16">
      <c r="A16" s="3" t="n">
        <v>70</v>
      </c>
      <c r="B16" s="3" t="n"/>
      <c r="C16" s="5" t="n">
        <v>0.7866666664999999</v>
      </c>
      <c r="D16" s="3" t="n"/>
      <c r="E16" s="5" t="n">
        <v>0.72</v>
      </c>
      <c r="F16" s="3" t="n"/>
      <c r="G16" s="5" t="n">
        <v>0.6533333335</v>
      </c>
      <c r="H16" s="3" t="n"/>
      <c r="I16" s="5" t="n">
        <v>0.61</v>
      </c>
      <c r="J16" s="3" t="n"/>
      <c r="K16" s="5" t="n">
        <v>0.536666667</v>
      </c>
      <c r="L16" s="3" t="n"/>
      <c r="M16" s="5" t="n">
        <v>0.4883333335</v>
      </c>
    </row>
    <row r="17">
      <c r="A17" s="3" t="n">
        <v>75</v>
      </c>
      <c r="B17" s="3" t="n"/>
      <c r="C17" s="5" t="n">
        <v>0.79999999975</v>
      </c>
      <c r="D17" s="3" t="n"/>
      <c r="E17" s="5" t="n">
        <v>0.7333333332500001</v>
      </c>
      <c r="F17" s="3" t="n"/>
      <c r="G17" s="5" t="n">
        <v>0.66666666675</v>
      </c>
      <c r="H17" s="3" t="n"/>
      <c r="I17" s="5" t="n">
        <v>0.6316666664999999</v>
      </c>
      <c r="J17" s="3" t="n"/>
      <c r="K17" s="5" t="n">
        <v>0.556666667</v>
      </c>
      <c r="L17" s="3" t="n"/>
      <c r="M17" s="5" t="n">
        <v>0.50750000025</v>
      </c>
    </row>
    <row r="18">
      <c r="A18" s="3" t="n">
        <v>80</v>
      </c>
      <c r="B18" s="5" t="n">
        <v>0.813333333</v>
      </c>
      <c r="C18" s="5" t="n">
        <v>0.813333333</v>
      </c>
      <c r="D18" s="5" t="n">
        <v>0.766666667</v>
      </c>
      <c r="E18" s="3" t="n"/>
      <c r="F18" s="5" t="n">
        <v>0.68</v>
      </c>
      <c r="G18" s="5" t="n">
        <v>0.68</v>
      </c>
      <c r="H18" s="5" t="n">
        <v>0.653333333</v>
      </c>
      <c r="I18" s="5" t="n">
        <v>0.653333333</v>
      </c>
      <c r="J18" s="5" t="n">
        <v>0.576666667</v>
      </c>
      <c r="K18" s="5" t="n">
        <v>0.576666667</v>
      </c>
      <c r="L18" s="5" t="n">
        <v>0.526666667</v>
      </c>
      <c r="M18" s="5" t="n">
        <v>0.526666667</v>
      </c>
    </row>
    <row r="19">
      <c r="A19" s="3" t="n">
        <v>85</v>
      </c>
      <c r="B19" s="3" t="n"/>
      <c r="C19" s="5" t="n">
        <v>0.820416666375</v>
      </c>
      <c r="D19" s="3" t="n"/>
      <c r="E19" s="5" t="n">
        <v>0.7624999998749999</v>
      </c>
      <c r="F19" s="3" t="n"/>
      <c r="G19" s="5" t="n">
        <v>0.69583333325</v>
      </c>
      <c r="H19" s="3" t="n"/>
      <c r="I19" s="5" t="n">
        <v>0.663333333</v>
      </c>
      <c r="J19" s="3" t="n"/>
      <c r="K19" s="5" t="n">
        <v>0.5945833335</v>
      </c>
      <c r="L19" s="3" t="n"/>
      <c r="M19" s="5" t="n">
        <v>0.5458333335</v>
      </c>
    </row>
    <row r="20">
      <c r="A20" s="3" t="n">
        <v>90</v>
      </c>
      <c r="B20" s="3" t="n"/>
      <c r="C20" s="5" t="n">
        <v>0.82749999975</v>
      </c>
      <c r="D20" s="3" t="n"/>
      <c r="E20" s="5" t="n">
        <v>0.7783333332500001</v>
      </c>
      <c r="F20" s="3" t="n"/>
      <c r="G20" s="5" t="n">
        <v>0.7116666665</v>
      </c>
      <c r="H20" s="3" t="n"/>
      <c r="I20" s="5" t="n">
        <v>0.673333333</v>
      </c>
      <c r="J20" s="3" t="n"/>
      <c r="K20" s="5" t="n">
        <v>0.6125</v>
      </c>
      <c r="L20" s="3" t="n"/>
      <c r="M20" s="5" t="n">
        <v>0.5649999999999999</v>
      </c>
    </row>
    <row r="21">
      <c r="A21" s="3" t="n">
        <v>95</v>
      </c>
      <c r="B21" s="3" t="n"/>
      <c r="C21" s="5" t="n">
        <v>0.8345833331249999</v>
      </c>
      <c r="D21" s="3" t="n"/>
      <c r="E21" s="5" t="n">
        <v>0.794166666625</v>
      </c>
      <c r="F21" s="3" t="n"/>
      <c r="G21" s="5" t="n">
        <v>0.7274999997500001</v>
      </c>
      <c r="H21" s="3" t="n"/>
      <c r="I21" s="5" t="n">
        <v>0.683333333</v>
      </c>
      <c r="J21" s="3" t="n"/>
      <c r="K21" s="5" t="n">
        <v>0.6304166664999999</v>
      </c>
      <c r="L21" s="3" t="n"/>
      <c r="M21" s="5" t="n">
        <v>0.5841666665</v>
      </c>
    </row>
    <row r="22">
      <c r="A22" s="3" t="n">
        <v>100</v>
      </c>
      <c r="B22" s="5" t="n">
        <v>0.846666667</v>
      </c>
      <c r="C22" s="3" t="n"/>
      <c r="D22" s="5" t="n">
        <v>0.8100000000000001</v>
      </c>
      <c r="E22" s="5" t="n">
        <v>0.8100000000000001</v>
      </c>
      <c r="F22" s="5" t="n">
        <v>0.743333333</v>
      </c>
      <c r="G22" s="5" t="n">
        <v>0.743333333</v>
      </c>
      <c r="H22" s="5" t="n">
        <v>0.693333333</v>
      </c>
      <c r="I22" s="5" t="n">
        <v>0.693333333</v>
      </c>
      <c r="J22" s="5" t="n">
        <v>0.643333333</v>
      </c>
      <c r="K22" s="3" t="n"/>
      <c r="L22" s="5" t="n">
        <v>0.603333333</v>
      </c>
      <c r="M22" s="5" t="n">
        <v>0.603333333</v>
      </c>
    </row>
    <row r="23">
      <c r="A23" s="3" t="n">
        <v>105</v>
      </c>
      <c r="B23" s="3" t="n"/>
      <c r="C23" s="5" t="n">
        <v>0.8487499998749999</v>
      </c>
      <c r="D23" s="3" t="n"/>
      <c r="E23" s="5" t="n">
        <v>0.8200000000000001</v>
      </c>
      <c r="F23" s="3" t="n"/>
      <c r="G23" s="5" t="n">
        <v>0.75874999975</v>
      </c>
      <c r="H23" s="3" t="n"/>
      <c r="I23" s="5" t="n">
        <v>0.7099999997499999</v>
      </c>
      <c r="J23" s="3" t="n"/>
      <c r="K23" s="5" t="n">
        <v>0.66374999975</v>
      </c>
      <c r="L23" s="3" t="n"/>
      <c r="M23" s="5" t="n">
        <v>0.61249999975</v>
      </c>
    </row>
    <row r="24">
      <c r="A24" s="3" t="n">
        <v>110</v>
      </c>
      <c r="B24" s="3" t="n"/>
      <c r="C24" s="5" t="n">
        <v>0.85583333325</v>
      </c>
      <c r="D24" s="3" t="n"/>
      <c r="E24" s="5" t="n">
        <v>0.8300000000000001</v>
      </c>
      <c r="F24" s="3" t="n"/>
      <c r="G24" s="5" t="n">
        <v>0.7741666665</v>
      </c>
      <c r="H24" s="3" t="n"/>
      <c r="I24" s="5" t="n">
        <v>0.7266666665</v>
      </c>
      <c r="J24" s="3" t="n"/>
      <c r="K24" s="5" t="n">
        <v>0.6791666665</v>
      </c>
      <c r="L24" s="3" t="n"/>
      <c r="M24" s="5" t="n">
        <v>0.6216666665</v>
      </c>
    </row>
    <row r="25">
      <c r="A25" s="3" t="n">
        <v>115</v>
      </c>
      <c r="B25" s="3" t="n"/>
      <c r="C25" s="5" t="n">
        <v>0.862916666625</v>
      </c>
      <c r="D25" s="3" t="n"/>
      <c r="E25" s="5" t="n">
        <v>0.84</v>
      </c>
      <c r="F25" s="3" t="n"/>
      <c r="G25" s="5" t="n">
        <v>0.7895833332500001</v>
      </c>
      <c r="H25" s="3" t="n"/>
      <c r="I25" s="5" t="n">
        <v>0.7433333332500001</v>
      </c>
      <c r="J25" s="3" t="n"/>
      <c r="K25" s="5" t="n">
        <v>0.69458333325</v>
      </c>
      <c r="L25" s="3" t="n"/>
      <c r="M25" s="5" t="n">
        <v>0.63083333325</v>
      </c>
    </row>
    <row r="26">
      <c r="A26" s="3" t="n">
        <v>120</v>
      </c>
      <c r="B26" s="5" t="n">
        <v>0.87</v>
      </c>
      <c r="C26" s="5" t="n">
        <v>0.87</v>
      </c>
      <c r="D26" s="5" t="n">
        <v>0.85</v>
      </c>
      <c r="E26" s="5" t="n">
        <v>0.85</v>
      </c>
      <c r="F26" s="5" t="n">
        <v>0.796666667</v>
      </c>
      <c r="G26" s="3" t="n"/>
      <c r="H26" s="5" t="n">
        <v>0.76</v>
      </c>
      <c r="I26" s="5" t="n">
        <v>0.76</v>
      </c>
      <c r="J26" s="5" t="n">
        <v>0.71</v>
      </c>
      <c r="K26" s="5" t="n">
        <v>0.71</v>
      </c>
      <c r="L26" s="5" t="n">
        <v>0.64</v>
      </c>
      <c r="M26" s="5" t="n">
        <v>0.64</v>
      </c>
    </row>
    <row r="27">
      <c r="A27" s="3" t="n">
        <v>125</v>
      </c>
      <c r="B27" s="3" t="n"/>
      <c r="C27" s="5" t="n">
        <v>0.875833333375</v>
      </c>
      <c r="D27" s="3" t="n"/>
      <c r="E27" s="5" t="n">
        <v>0.85583333325</v>
      </c>
      <c r="F27" s="3" t="n"/>
      <c r="G27" s="5" t="n">
        <v>0.81041666675</v>
      </c>
      <c r="H27" s="3" t="n"/>
      <c r="I27" s="5" t="n">
        <v>0.7666666667500001</v>
      </c>
      <c r="J27" s="3" t="n"/>
      <c r="K27" s="5" t="n">
        <v>0.72083333325</v>
      </c>
      <c r="L27" s="3" t="n"/>
      <c r="M27" s="5" t="n">
        <v>0.6525</v>
      </c>
    </row>
    <row r="28">
      <c r="A28" s="3" t="n">
        <v>130</v>
      </c>
      <c r="B28" s="3" t="n"/>
      <c r="C28" s="5" t="n">
        <v>0.8816666667499999</v>
      </c>
      <c r="D28" s="3" t="n"/>
      <c r="E28" s="5" t="n">
        <v>0.8616666665</v>
      </c>
      <c r="F28" s="3" t="n"/>
      <c r="G28" s="5" t="n">
        <v>0.8158333335000001</v>
      </c>
      <c r="H28" s="3" t="n"/>
      <c r="I28" s="5" t="n">
        <v>0.7733333335</v>
      </c>
      <c r="J28" s="3" t="n"/>
      <c r="K28" s="5" t="n">
        <v>0.7316666665</v>
      </c>
      <c r="L28" s="3" t="n"/>
      <c r="M28" s="5" t="n">
        <v>0.665</v>
      </c>
    </row>
    <row r="29">
      <c r="A29" s="3" t="n">
        <v>135</v>
      </c>
      <c r="B29" s="3" t="n"/>
      <c r="C29" s="5" t="n">
        <v>0.887500000125</v>
      </c>
      <c r="D29" s="3" t="n"/>
      <c r="E29" s="5" t="n">
        <v>0.86749999975</v>
      </c>
      <c r="F29" s="3" t="n"/>
      <c r="G29" s="5" t="n">
        <v>0.8212500002499999</v>
      </c>
      <c r="H29" s="3" t="n"/>
      <c r="I29" s="5" t="n">
        <v>0.78000000025</v>
      </c>
      <c r="J29" s="3" t="n"/>
      <c r="K29" s="5" t="n">
        <v>0.74249999975</v>
      </c>
      <c r="L29" s="3" t="n"/>
      <c r="M29" s="5" t="n">
        <v>0.6775</v>
      </c>
    </row>
    <row r="30">
      <c r="A30" s="3" t="n">
        <v>140</v>
      </c>
      <c r="B30" s="5" t="n">
        <v>0.903333333</v>
      </c>
      <c r="C30" s="3" t="n"/>
      <c r="D30" s="5" t="n">
        <v>0.873333333</v>
      </c>
      <c r="E30" s="5" t="n">
        <v>0.873333333</v>
      </c>
      <c r="F30" s="5" t="n">
        <v>0.826666667</v>
      </c>
      <c r="G30" s="5" t="n">
        <v>0.826666667</v>
      </c>
      <c r="H30" s="5" t="n">
        <v>0.786666667</v>
      </c>
      <c r="I30" s="5" t="n">
        <v>0.786666667</v>
      </c>
      <c r="J30" s="5" t="n">
        <v>0.753333333</v>
      </c>
      <c r="K30" s="5" t="n">
        <v>0.753333333</v>
      </c>
      <c r="L30" s="5" t="n">
        <v>0.6899999999999999</v>
      </c>
      <c r="M30" s="5" t="n">
        <v>0.6899999999999999</v>
      </c>
    </row>
    <row r="31">
      <c r="A31" s="3" t="n">
        <v>145</v>
      </c>
      <c r="B31" s="3" t="n"/>
      <c r="C31" s="5" t="n">
        <v>0.899166666875</v>
      </c>
      <c r="D31" s="3" t="n"/>
      <c r="E31" s="5" t="n">
        <v>0.880833333</v>
      </c>
      <c r="F31" s="3" t="n"/>
      <c r="G31" s="5" t="n">
        <v>0.83500000025</v>
      </c>
      <c r="H31" s="3" t="n"/>
      <c r="I31" s="5" t="n">
        <v>0.79625000025</v>
      </c>
      <c r="J31" s="3" t="n"/>
      <c r="K31" s="5" t="n">
        <v>0.76249999975</v>
      </c>
      <c r="L31" s="3" t="n"/>
      <c r="M31" s="5" t="n">
        <v>0.70583333325</v>
      </c>
    </row>
    <row r="32">
      <c r="A32" s="3" t="n">
        <v>150</v>
      </c>
      <c r="B32" s="3" t="n"/>
      <c r="C32" s="5" t="n">
        <v>0.90500000025</v>
      </c>
      <c r="D32" s="3" t="n"/>
      <c r="E32" s="5" t="n">
        <v>0.8883333330000001</v>
      </c>
      <c r="F32" s="3" t="n"/>
      <c r="G32" s="5" t="n">
        <v>0.8433333334999999</v>
      </c>
      <c r="H32" s="3" t="n"/>
      <c r="I32" s="5" t="n">
        <v>0.8058333335</v>
      </c>
      <c r="J32" s="3" t="n"/>
      <c r="K32" s="5" t="n">
        <v>0.7716666665</v>
      </c>
      <c r="L32" s="3" t="n"/>
      <c r="M32" s="5" t="n">
        <v>0.7216666665</v>
      </c>
    </row>
    <row r="33">
      <c r="A33" s="3" t="n">
        <v>155</v>
      </c>
      <c r="B33" s="3" t="n"/>
      <c r="C33" s="5" t="n">
        <v>0.910833333625</v>
      </c>
      <c r="D33" s="3" t="n"/>
      <c r="E33" s="5" t="n">
        <v>0.895833333</v>
      </c>
      <c r="F33" s="3" t="n"/>
      <c r="G33" s="5" t="n">
        <v>0.85166666675</v>
      </c>
      <c r="H33" s="3" t="n"/>
      <c r="I33" s="5" t="n">
        <v>0.81541666675</v>
      </c>
      <c r="J33" s="3" t="n"/>
      <c r="K33" s="5" t="n">
        <v>0.78083333325</v>
      </c>
      <c r="L33" s="3" t="n"/>
      <c r="M33" s="5" t="n">
        <v>0.73749999975</v>
      </c>
    </row>
    <row r="34">
      <c r="A34" s="3" t="n">
        <v>160</v>
      </c>
      <c r="B34" s="5" t="n">
        <v>0.916666667</v>
      </c>
      <c r="C34" s="5" t="n">
        <v>0.916666667</v>
      </c>
      <c r="D34" s="5" t="n">
        <v>0.903333333</v>
      </c>
      <c r="E34" s="5" t="n">
        <v>0.903333333</v>
      </c>
      <c r="F34" s="5" t="n">
        <v>0.86</v>
      </c>
      <c r="G34" s="5" t="n">
        <v>0.86</v>
      </c>
      <c r="H34" s="5" t="n">
        <v>0.826666667</v>
      </c>
      <c r="I34" s="3" t="n"/>
      <c r="J34" s="5" t="n">
        <v>0.79</v>
      </c>
      <c r="K34" s="5" t="n">
        <v>0.79</v>
      </c>
      <c r="L34" s="5" t="n">
        <v>0.753333333</v>
      </c>
      <c r="M34" s="5" t="n">
        <v>0.753333333</v>
      </c>
    </row>
    <row r="35">
      <c r="A35" s="3" t="n">
        <v>165</v>
      </c>
      <c r="B35" s="3" t="n"/>
      <c r="C35" s="5" t="n">
        <v>0.9208333335000001</v>
      </c>
      <c r="D35" s="3" t="n"/>
      <c r="E35" s="5" t="n">
        <v>0.9066666664999999</v>
      </c>
      <c r="F35" s="3" t="n"/>
      <c r="G35" s="5" t="n">
        <v>0.86416666675</v>
      </c>
      <c r="H35" s="3" t="n"/>
      <c r="I35" s="5" t="n">
        <v>0.8320833332500001</v>
      </c>
      <c r="J35" s="3" t="n"/>
      <c r="K35" s="5" t="n">
        <v>0.799166666625</v>
      </c>
      <c r="L35" s="3" t="n"/>
      <c r="M35" s="5" t="n">
        <v>0.7649999997500001</v>
      </c>
    </row>
    <row r="36">
      <c r="A36" s="3" t="n">
        <v>170</v>
      </c>
      <c r="B36" s="3" t="n"/>
      <c r="C36" s="5" t="n">
        <v>0.925</v>
      </c>
      <c r="D36" s="3" t="n"/>
      <c r="E36" s="5" t="n">
        <v>0.9099999999999999</v>
      </c>
      <c r="F36" s="3" t="n"/>
      <c r="G36" s="5" t="n">
        <v>0.8683333335</v>
      </c>
      <c r="H36" s="3" t="n"/>
      <c r="I36" s="5" t="n">
        <v>0.8391666665</v>
      </c>
      <c r="J36" s="3" t="n"/>
      <c r="K36" s="5" t="n">
        <v>0.80833333325</v>
      </c>
      <c r="L36" s="3" t="n"/>
      <c r="M36" s="5" t="n">
        <v>0.7766666665</v>
      </c>
    </row>
    <row r="37">
      <c r="A37" s="3" t="n">
        <v>175</v>
      </c>
      <c r="B37" s="3" t="n"/>
      <c r="C37" s="5" t="n">
        <v>0.9291666664999999</v>
      </c>
      <c r="D37" s="3" t="n"/>
      <c r="E37" s="5" t="n">
        <v>0.9133333335</v>
      </c>
      <c r="F37" s="3" t="n"/>
      <c r="G37" s="5" t="n">
        <v>0.87250000025</v>
      </c>
      <c r="H37" s="3" t="n"/>
      <c r="I37" s="5" t="n">
        <v>0.84624999975</v>
      </c>
      <c r="J37" s="3" t="n"/>
      <c r="K37" s="5" t="n">
        <v>0.8174999998750001</v>
      </c>
      <c r="L37" s="3" t="n"/>
      <c r="M37" s="5" t="n">
        <v>0.7883333332500001</v>
      </c>
    </row>
    <row r="38">
      <c r="A38" s="3" t="n">
        <v>180</v>
      </c>
      <c r="B38" s="5" t="n">
        <v>0.933333333</v>
      </c>
      <c r="C38" s="5" t="n">
        <v>0.933333333</v>
      </c>
      <c r="D38" s="5" t="n">
        <v>0.916666667</v>
      </c>
      <c r="E38" s="5" t="n">
        <v>0.916666667</v>
      </c>
      <c r="F38" s="5" t="n">
        <v>0.876666667</v>
      </c>
      <c r="G38" s="5" t="n">
        <v>0.876666667</v>
      </c>
      <c r="H38" s="5" t="n">
        <v>0.853333333</v>
      </c>
      <c r="I38" s="5" t="n">
        <v>0.853333333</v>
      </c>
      <c r="J38" s="5" t="n">
        <v>0.83</v>
      </c>
      <c r="K38" s="3" t="n"/>
      <c r="L38" s="5" t="n">
        <v>0.8</v>
      </c>
      <c r="M38" s="5" t="n">
        <v>0.8</v>
      </c>
    </row>
    <row r="39">
      <c r="A39" s="3" t="n">
        <v>185</v>
      </c>
      <c r="B39" s="3" t="n"/>
      <c r="C39" s="5" t="n">
        <v>0.9383333329999999</v>
      </c>
      <c r="D39" s="3" t="n"/>
      <c r="E39" s="5" t="n">
        <v>0.9241666670000001</v>
      </c>
      <c r="F39" s="3" t="n"/>
      <c r="G39" s="5" t="n">
        <v>0.886666667</v>
      </c>
      <c r="H39" s="3" t="n"/>
      <c r="I39" s="5" t="n">
        <v>0.8616666665</v>
      </c>
      <c r="J39" s="3" t="n"/>
      <c r="K39" s="5" t="n">
        <v>0.8349999997500001</v>
      </c>
      <c r="L39" s="3" t="n"/>
      <c r="M39" s="5" t="n">
        <v>0.8083333332500001</v>
      </c>
    </row>
    <row r="40">
      <c r="A40" s="3" t="n">
        <v>190</v>
      </c>
      <c r="B40" s="3" t="n"/>
      <c r="C40" s="5" t="n">
        <v>0.943333333</v>
      </c>
      <c r="D40" s="3" t="n"/>
      <c r="E40" s="5" t="n">
        <v>0.931666667</v>
      </c>
      <c r="F40" s="3" t="n"/>
      <c r="G40" s="5" t="n">
        <v>0.896666667</v>
      </c>
      <c r="H40" s="3" t="n"/>
      <c r="I40" s="5" t="n">
        <v>0.87</v>
      </c>
      <c r="J40" s="3" t="n"/>
      <c r="K40" s="5" t="n">
        <v>0.843333333</v>
      </c>
      <c r="L40" s="3" t="n"/>
      <c r="M40" s="5" t="n">
        <v>0.8166666665</v>
      </c>
    </row>
    <row r="41">
      <c r="A41" s="3" t="n">
        <v>195</v>
      </c>
      <c r="B41" s="3" t="n"/>
      <c r="C41" s="5" t="n">
        <v>0.9483333330000001</v>
      </c>
      <c r="D41" s="3" t="n"/>
      <c r="E41" s="5" t="n">
        <v>0.939166667</v>
      </c>
      <c r="F41" s="3" t="n"/>
      <c r="G41" s="5" t="n">
        <v>0.9066666669999999</v>
      </c>
      <c r="H41" s="3" t="n"/>
      <c r="I41" s="5" t="n">
        <v>0.8783333335</v>
      </c>
      <c r="J41" s="3" t="n"/>
      <c r="K41" s="5" t="n">
        <v>0.8516666665</v>
      </c>
      <c r="L41" s="3" t="n"/>
      <c r="M41" s="5" t="n">
        <v>0.8249999997499999</v>
      </c>
    </row>
    <row r="42">
      <c r="A42" s="3" t="n">
        <v>200</v>
      </c>
      <c r="B42" s="5" t="n">
        <v>0.953333333</v>
      </c>
      <c r="C42" s="5" t="n">
        <v>0.953333333</v>
      </c>
      <c r="D42" s="5" t="n">
        <v>0.946666667</v>
      </c>
      <c r="E42" s="5" t="n">
        <v>0.946666667</v>
      </c>
      <c r="F42" s="5" t="n">
        <v>0.91</v>
      </c>
      <c r="G42" s="3" t="n"/>
      <c r="H42" s="5" t="n">
        <v>0.886666667</v>
      </c>
      <c r="I42" s="5" t="n">
        <v>0.886666667</v>
      </c>
      <c r="J42" s="5" t="n">
        <v>0.85</v>
      </c>
      <c r="K42" s="3" t="n"/>
      <c r="L42" s="5" t="n">
        <v>0.833333333</v>
      </c>
      <c r="M42" s="5" t="n">
        <v>0.833333333</v>
      </c>
    </row>
    <row r="43">
      <c r="A43" s="3" t="n">
        <v>205</v>
      </c>
      <c r="B43" s="3" t="n"/>
      <c r="C43" s="5" t="n">
        <v>0.9558333330000001</v>
      </c>
      <c r="D43" s="3" t="n"/>
      <c r="E43" s="5" t="n">
        <v>0.94750000025</v>
      </c>
      <c r="F43" s="3" t="n"/>
      <c r="G43" s="5" t="n">
        <v>0.91750000025</v>
      </c>
      <c r="H43" s="3" t="n"/>
      <c r="I43" s="5" t="n">
        <v>0.8891666669999999</v>
      </c>
      <c r="J43" s="3" t="n"/>
      <c r="K43" s="5" t="n">
        <v>0.86916666675</v>
      </c>
      <c r="L43" s="3" t="n"/>
      <c r="M43" s="5" t="n">
        <v>0.8437499997500001</v>
      </c>
    </row>
    <row r="44">
      <c r="A44" s="3" t="n">
        <v>210</v>
      </c>
      <c r="B44" s="3" t="n"/>
      <c r="C44" s="5" t="n">
        <v>0.958333333</v>
      </c>
      <c r="D44" s="3" t="n"/>
      <c r="E44" s="5" t="n">
        <v>0.9483333334999999</v>
      </c>
      <c r="F44" s="3" t="n"/>
      <c r="G44" s="5" t="n">
        <v>0.9183333335</v>
      </c>
      <c r="H44" s="3" t="n"/>
      <c r="I44" s="5" t="n">
        <v>0.891666667</v>
      </c>
      <c r="J44" s="3" t="n"/>
      <c r="K44" s="5" t="n">
        <v>0.8783333335</v>
      </c>
      <c r="L44" s="3" t="n"/>
      <c r="M44" s="5" t="n">
        <v>0.8541666664999999</v>
      </c>
    </row>
    <row r="45">
      <c r="A45" s="3" t="n">
        <v>215</v>
      </c>
      <c r="B45" s="3" t="n"/>
      <c r="C45" s="5" t="n">
        <v>0.9608333330000001</v>
      </c>
      <c r="D45" s="3" t="n"/>
      <c r="E45" s="5" t="n">
        <v>0.9491666667499999</v>
      </c>
      <c r="F45" s="3" t="n"/>
      <c r="G45" s="5" t="n">
        <v>0.91916666675</v>
      </c>
      <c r="H45" s="3" t="n"/>
      <c r="I45" s="5" t="n">
        <v>0.894166667</v>
      </c>
      <c r="J45" s="3" t="n"/>
      <c r="K45" s="5" t="n">
        <v>0.88750000025</v>
      </c>
      <c r="L45" s="3" t="n"/>
      <c r="M45" s="5" t="n">
        <v>0.86458333325</v>
      </c>
    </row>
    <row r="46">
      <c r="A46" s="3" t="n">
        <v>220</v>
      </c>
      <c r="B46" s="5" t="n">
        <v>0.963333333</v>
      </c>
      <c r="C46" s="5" t="n">
        <v>0.963333333</v>
      </c>
      <c r="D46" s="5" t="n">
        <v>0.95</v>
      </c>
      <c r="E46" s="5" t="n">
        <v>0.95</v>
      </c>
      <c r="F46" s="5" t="n">
        <v>0.92</v>
      </c>
      <c r="G46" s="5" t="n">
        <v>0.92</v>
      </c>
      <c r="H46" s="5" t="n">
        <v>0.896666667</v>
      </c>
      <c r="I46" s="5" t="n">
        <v>0.896666667</v>
      </c>
      <c r="J46" s="5" t="n">
        <v>0.896666667</v>
      </c>
      <c r="K46" s="5" t="n">
        <v>0.896666667</v>
      </c>
      <c r="L46" s="5" t="n">
        <v>0.863333333</v>
      </c>
      <c r="M46" s="3" t="n"/>
    </row>
    <row r="47">
      <c r="A47" s="3" t="n">
        <v>225</v>
      </c>
      <c r="B47" s="3" t="n"/>
      <c r="C47" s="5" t="n">
        <v>0.9691666665000001</v>
      </c>
      <c r="D47" s="3" t="n"/>
      <c r="E47" s="5" t="n">
        <v>0.95583333325</v>
      </c>
      <c r="F47" s="3" t="n"/>
      <c r="G47" s="5" t="n">
        <v>0.9275</v>
      </c>
      <c r="H47" s="3" t="n"/>
      <c r="I47" s="5" t="n">
        <v>0.901666667</v>
      </c>
      <c r="J47" s="3" t="n"/>
      <c r="K47" s="5" t="n">
        <v>0.8983333335</v>
      </c>
      <c r="L47" s="3" t="n"/>
      <c r="M47" s="5" t="n">
        <v>0.88541666675</v>
      </c>
    </row>
    <row r="48">
      <c r="A48" s="3" t="n">
        <v>230</v>
      </c>
      <c r="B48" s="3" t="n"/>
      <c r="C48" s="5" t="n">
        <v>0.9750000000000001</v>
      </c>
      <c r="D48" s="3" t="n"/>
      <c r="E48" s="5" t="n">
        <v>0.9616666665</v>
      </c>
      <c r="F48" s="3" t="n"/>
      <c r="G48" s="5" t="n">
        <v>0.9350000000000001</v>
      </c>
      <c r="H48" s="3" t="n"/>
      <c r="I48" s="5" t="n">
        <v>0.906666667</v>
      </c>
      <c r="J48" s="3" t="n"/>
      <c r="K48" s="5" t="n">
        <v>0.8999999999999999</v>
      </c>
      <c r="L48" s="3" t="n"/>
      <c r="M48" s="5" t="n">
        <v>0.8958333335000001</v>
      </c>
    </row>
    <row r="49">
      <c r="A49" s="3" t="n">
        <v>235</v>
      </c>
      <c r="B49" s="3" t="n"/>
      <c r="C49" s="5" t="n">
        <v>0.9808333335</v>
      </c>
      <c r="D49" s="3" t="n"/>
      <c r="E49" s="5" t="n">
        <v>0.96749999975</v>
      </c>
      <c r="F49" s="3" t="n"/>
      <c r="G49" s="5" t="n">
        <v>0.9424999999999999</v>
      </c>
      <c r="H49" s="3" t="n"/>
      <c r="I49" s="5" t="n">
        <v>0.911666667</v>
      </c>
      <c r="J49" s="3" t="n"/>
      <c r="K49" s="5" t="n">
        <v>0.9016666664999999</v>
      </c>
      <c r="L49" s="3" t="n"/>
      <c r="M49" s="5" t="n">
        <v>0.9062500002499999</v>
      </c>
    </row>
    <row r="50">
      <c r="A50" s="3" t="n">
        <v>240</v>
      </c>
      <c r="B50" s="5" t="n">
        <v>0.9866666670000001</v>
      </c>
      <c r="C50" s="5" t="n">
        <v>0.9866666670000001</v>
      </c>
      <c r="D50" s="5" t="n">
        <v>0.973333333</v>
      </c>
      <c r="E50" s="5" t="n">
        <v>0.973333333</v>
      </c>
      <c r="F50" s="5" t="n">
        <v>0.95</v>
      </c>
      <c r="G50" s="5" t="n">
        <v>0.95</v>
      </c>
      <c r="H50" s="5" t="n">
        <v>0.916666667</v>
      </c>
      <c r="I50" s="5" t="n">
        <v>0.916666667</v>
      </c>
      <c r="J50" s="5" t="n">
        <v>0.903333333</v>
      </c>
      <c r="K50" s="5" t="n">
        <v>0.903333333</v>
      </c>
      <c r="L50" s="5" t="n">
        <v>0.916666667</v>
      </c>
      <c r="M50" s="5" t="n">
        <v>0.916666667</v>
      </c>
    </row>
    <row r="51">
      <c r="A51" s="3" t="n">
        <v>245</v>
      </c>
      <c r="B51" s="3" t="n"/>
      <c r="C51" s="3" t="n"/>
      <c r="D51" s="3" t="n"/>
      <c r="E51" s="5" t="n">
        <v>0.9766666665</v>
      </c>
      <c r="F51" s="3" t="n"/>
      <c r="G51" s="5" t="n">
        <v>0.95583333325</v>
      </c>
      <c r="H51" s="3" t="n"/>
      <c r="I51" s="5" t="n">
        <v>0.926666667</v>
      </c>
      <c r="J51" s="3" t="n"/>
      <c r="K51" s="5" t="n">
        <v>0.9141666665</v>
      </c>
      <c r="L51" s="3" t="n"/>
      <c r="M51" s="3" t="n"/>
    </row>
    <row r="52">
      <c r="A52" s="3" t="n">
        <v>250</v>
      </c>
      <c r="B52" s="3" t="n"/>
      <c r="C52" s="3" t="n"/>
      <c r="D52" s="3" t="n"/>
      <c r="E52" s="5" t="n">
        <v>0.98</v>
      </c>
      <c r="F52" s="3" t="n"/>
      <c r="G52" s="5" t="n">
        <v>0.9616666665</v>
      </c>
      <c r="H52" s="3" t="n"/>
      <c r="I52" s="5" t="n">
        <v>0.936666667</v>
      </c>
      <c r="J52" s="3" t="n"/>
      <c r="K52" s="5" t="n">
        <v>0.925</v>
      </c>
      <c r="L52" s="3" t="n"/>
      <c r="M52" s="3" t="n"/>
    </row>
    <row r="53">
      <c r="A53" s="3" t="n">
        <v>255</v>
      </c>
      <c r="B53" s="3" t="n"/>
      <c r="C53" s="3" t="n"/>
      <c r="D53" s="3" t="n"/>
      <c r="E53" s="5" t="n">
        <v>0.9833333335000001</v>
      </c>
      <c r="F53" s="3" t="n"/>
      <c r="G53" s="5" t="n">
        <v>0.96749999975</v>
      </c>
      <c r="H53" s="3" t="n"/>
      <c r="I53" s="5" t="n">
        <v>0.946666667</v>
      </c>
      <c r="J53" s="3" t="n"/>
      <c r="K53" s="5" t="n">
        <v>0.9358333335</v>
      </c>
      <c r="L53" s="3" t="n"/>
      <c r="M53" s="3" t="n"/>
    </row>
    <row r="54">
      <c r="A54" s="3" t="n">
        <v>260</v>
      </c>
      <c r="B54" s="5" t="n">
        <v>0.993333333</v>
      </c>
      <c r="C54" s="3" t="n"/>
      <c r="D54" s="5" t="n">
        <v>0.9866666670000001</v>
      </c>
      <c r="E54" s="5" t="n">
        <v>0.9866666670000001</v>
      </c>
      <c r="F54" s="5" t="n">
        <v>0.973333333</v>
      </c>
      <c r="G54" s="5" t="n">
        <v>0.973333333</v>
      </c>
      <c r="H54" s="5" t="n">
        <v>0.956666667</v>
      </c>
      <c r="I54" s="5" t="n">
        <v>0.956666667</v>
      </c>
      <c r="J54" s="5" t="n">
        <v>0.946666667</v>
      </c>
      <c r="K54" s="5" t="n">
        <v>0.946666667</v>
      </c>
      <c r="L54" s="5" t="n">
        <v>0.9399999999999999</v>
      </c>
      <c r="M54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8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</cols>
  <sheetData>
    <row r="1">
      <c r="A1" s="4" t="inlineStr">
        <is>
          <t>RPM</t>
        </is>
      </c>
      <c r="B1" s="4" t="inlineStr">
        <is>
          <t>d=6 Experimental</t>
        </is>
      </c>
      <c r="C1" s="4" t="inlineStr">
        <is>
          <t>d=6 5-RPM Model</t>
        </is>
      </c>
      <c r="D1" s="4" t="inlineStr">
        <is>
          <t>d=8 Experimental</t>
        </is>
      </c>
      <c r="E1" s="4" t="inlineStr">
        <is>
          <t>d=8 5-RPM Model</t>
        </is>
      </c>
      <c r="F1" s="4" t="inlineStr">
        <is>
          <t>d=10 Experimental</t>
        </is>
      </c>
      <c r="G1" s="4" t="inlineStr">
        <is>
          <t>d=10 5-RPM Model</t>
        </is>
      </c>
      <c r="H1" s="4" t="inlineStr">
        <is>
          <t>d=12 Experimental</t>
        </is>
      </c>
      <c r="I1" s="4" t="inlineStr">
        <is>
          <t>d=12 5-RPM Model</t>
        </is>
      </c>
      <c r="J1" s="4" t="inlineStr">
        <is>
          <t>d=14 Experimental</t>
        </is>
      </c>
      <c r="K1" s="4" t="inlineStr">
        <is>
          <t>d=14 5-RPM Model</t>
        </is>
      </c>
      <c r="L1" s="4" t="inlineStr">
        <is>
          <t>d=16 Experimental</t>
        </is>
      </c>
      <c r="M1" s="4" t="inlineStr">
        <is>
          <t>d=16 5-RPM Model</t>
        </is>
      </c>
    </row>
    <row r="2">
      <c r="A2" s="3" t="n">
        <v>0</v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</row>
    <row r="3">
      <c r="A3" s="3" t="n">
        <v>5</v>
      </c>
      <c r="B3" s="3" t="n"/>
      <c r="C3" s="5" t="n">
        <v>0.9323668669918002</v>
      </c>
      <c r="D3" s="3" t="n"/>
      <c r="E3" s="5" t="n">
        <v>1.087059497870452</v>
      </c>
      <c r="F3" s="3" t="n"/>
      <c r="G3" s="5" t="n">
        <v>1.18110843185471</v>
      </c>
      <c r="H3" s="3" t="n"/>
      <c r="I3" s="5" t="n">
        <v>1.224536091326306</v>
      </c>
      <c r="J3" s="3" t="n"/>
      <c r="K3" s="5" t="n">
        <v>1.227364898666974</v>
      </c>
      <c r="L3" s="3" t="n"/>
      <c r="M3" s="5" t="n">
        <v>1.199617276258446</v>
      </c>
    </row>
    <row r="4">
      <c r="A4" s="3" t="n">
        <v>10</v>
      </c>
      <c r="B4" s="3" t="n"/>
      <c r="C4" s="5" t="n">
        <v>0.9992416198018758</v>
      </c>
      <c r="D4" s="3" t="n"/>
      <c r="E4" s="5" t="n">
        <v>1.175074985674234</v>
      </c>
      <c r="F4" s="3" t="n"/>
      <c r="G4" s="5" t="n">
        <v>1.291989941842354</v>
      </c>
      <c r="H4" s="3" t="n"/>
      <c r="I4" s="5" t="n">
        <v>1.36000891068797</v>
      </c>
      <c r="J4" s="3" t="n"/>
      <c r="K4" s="5" t="n">
        <v>1.389154314592815</v>
      </c>
      <c r="L4" s="3" t="n"/>
      <c r="M4" s="5" t="n">
        <v>1.389448575938621</v>
      </c>
    </row>
    <row r="5">
      <c r="A5" s="3" t="n">
        <v>15</v>
      </c>
      <c r="B5" s="3" t="n"/>
      <c r="C5" s="5" t="n">
        <v>1.061129290079783</v>
      </c>
      <c r="D5" s="3" t="n"/>
      <c r="E5" s="5" t="n">
        <v>1.257485728404317</v>
      </c>
      <c r="F5" s="3" t="n"/>
      <c r="G5" s="5" t="n">
        <v>1.396649044214771</v>
      </c>
      <c r="H5" s="3" t="n"/>
      <c r="I5" s="5" t="n">
        <v>1.488641659892877</v>
      </c>
      <c r="J5" s="3" t="n"/>
      <c r="K5" s="5" t="n">
        <v>1.543485997820368</v>
      </c>
      <c r="L5" s="3" t="n"/>
      <c r="M5" s="5" t="n">
        <v>1.571204480378978</v>
      </c>
    </row>
    <row r="6">
      <c r="A6" s="3" t="n">
        <v>20</v>
      </c>
      <c r="B6" s="5" t="n">
        <v>1.089375</v>
      </c>
      <c r="C6" s="5" t="n">
        <v>1.089375</v>
      </c>
      <c r="D6" s="5" t="n">
        <v>1.385364496</v>
      </c>
      <c r="E6" s="3" t="n"/>
      <c r="F6" s="5" t="n">
        <v>1.461111111</v>
      </c>
      <c r="G6" s="3" t="n"/>
      <c r="H6" s="5" t="n">
        <v>1.710181137</v>
      </c>
      <c r="I6" s="3" t="n"/>
      <c r="J6" s="5" t="n">
        <v>1.730934019</v>
      </c>
      <c r="K6" s="5" t="n">
        <v>1.730934019</v>
      </c>
      <c r="L6" s="5" t="n">
        <v>1.606026786</v>
      </c>
      <c r="M6" s="5" t="n">
        <v>1.606026786</v>
      </c>
    </row>
    <row r="7">
      <c r="A7" s="3" t="n">
        <v>25</v>
      </c>
      <c r="B7" s="3" t="n"/>
      <c r="C7" s="5" t="n">
        <v>1.170680633422224</v>
      </c>
      <c r="D7" s="3" t="n"/>
      <c r="E7" s="5" t="n">
        <v>1.40623022902652</v>
      </c>
      <c r="F7" s="3" t="n"/>
      <c r="G7" s="5" t="n">
        <v>1.58803727649705</v>
      </c>
      <c r="H7" s="3" t="n"/>
      <c r="I7" s="5" t="n">
        <v>1.726124198215547</v>
      </c>
      <c r="J7" s="3" t="n"/>
      <c r="K7" s="5" t="n">
        <v>1.830513416563742</v>
      </c>
      <c r="L7" s="3" t="n"/>
      <c r="M7" s="5" t="n">
        <v>1.911227353923371</v>
      </c>
    </row>
    <row r="8">
      <c r="A8" s="3" t="n">
        <v>30</v>
      </c>
      <c r="B8" s="3" t="n"/>
      <c r="C8" s="5" t="n">
        <v>1.218712931678322</v>
      </c>
      <c r="D8" s="3" t="n"/>
      <c r="E8" s="5" t="n">
        <v>1.472932612110204</v>
      </c>
      <c r="F8" s="3" t="n"/>
      <c r="G8" s="5" t="n">
        <v>1.675135031598477</v>
      </c>
      <c r="H8" s="3" t="n"/>
      <c r="I8" s="5" t="n">
        <v>1.835342612524874</v>
      </c>
      <c r="J8" s="3" t="n"/>
      <c r="K8" s="5" t="n">
        <v>1.963577777271126</v>
      </c>
      <c r="L8" s="3" t="n"/>
      <c r="M8" s="5" t="n">
        <v>2.069862948218969</v>
      </c>
    </row>
    <row r="9">
      <c r="A9" s="3" t="n">
        <v>35</v>
      </c>
      <c r="B9" s="3" t="n"/>
      <c r="C9" s="5" t="n">
        <v>1.262495397785381</v>
      </c>
      <c r="D9" s="3" t="n"/>
      <c r="E9" s="5" t="n">
        <v>1.53476750050332</v>
      </c>
      <c r="F9" s="3" t="n"/>
      <c r="G9" s="5" t="n">
        <v>1.756747629467806</v>
      </c>
      <c r="H9" s="3" t="n"/>
      <c r="I9" s="5" t="n">
        <v>1.938458207060572</v>
      </c>
      <c r="J9" s="3" t="n"/>
      <c r="K9" s="5" t="n">
        <v>2.089921655663353</v>
      </c>
      <c r="L9" s="3" t="n"/>
      <c r="M9" s="5" t="n">
        <v>2.221160397657879</v>
      </c>
    </row>
    <row r="10">
      <c r="A10" s="3" t="n">
        <v>40</v>
      </c>
      <c r="B10" s="5" t="n">
        <v>1.2621875</v>
      </c>
      <c r="C10" s="5" t="n">
        <v>1.2621875</v>
      </c>
      <c r="D10" s="5" t="n">
        <v>1.682526433</v>
      </c>
      <c r="E10" s="5" t="n">
        <v>1.682526433</v>
      </c>
      <c r="F10" s="5" t="n">
        <v>1.82008547</v>
      </c>
      <c r="G10" s="5" t="n">
        <v>1.82008547</v>
      </c>
      <c r="H10" s="5" t="n">
        <v>2.11555278</v>
      </c>
      <c r="I10" s="5" t="n">
        <v>2.11555278</v>
      </c>
      <c r="J10" s="5" t="n">
        <v>2.292202228</v>
      </c>
      <c r="K10" s="5" t="n">
        <v>2.292202228</v>
      </c>
      <c r="L10" s="5" t="n">
        <v>2.622767857</v>
      </c>
      <c r="M10" s="3" t="n"/>
    </row>
    <row r="11">
      <c r="A11" s="3" t="n">
        <v>45</v>
      </c>
      <c r="B11" s="3" t="n"/>
      <c r="C11" s="5" t="n">
        <v>1.338048083935514</v>
      </c>
      <c r="D11" s="3" t="n"/>
      <c r="E11" s="5" t="n">
        <v>1.644572043600975</v>
      </c>
      <c r="F11" s="3" t="n"/>
      <c r="G11" s="5" t="n">
        <v>1.904254603893298</v>
      </c>
      <c r="H11" s="3" t="n"/>
      <c r="I11" s="5" t="n">
        <v>2.127118187194215</v>
      </c>
      <c r="J11" s="3" t="n"/>
      <c r="K11" s="5" t="n">
        <v>2.323185215885459</v>
      </c>
      <c r="L11" s="3" t="n"/>
      <c r="M11" s="5" t="n">
        <v>2.502478112348764</v>
      </c>
    </row>
    <row r="12">
      <c r="A12" s="3" t="n">
        <v>50</v>
      </c>
      <c r="B12" s="3" t="n"/>
      <c r="C12" s="5" t="n">
        <v>1.370186929170152</v>
      </c>
      <c r="D12" s="3" t="n"/>
      <c r="E12" s="5" t="n">
        <v>1.692910323497079</v>
      </c>
      <c r="F12" s="3" t="n"/>
      <c r="G12" s="5" t="n">
        <v>1.970517605641025</v>
      </c>
      <c r="H12" s="3" t="n"/>
      <c r="I12" s="5" t="n">
        <v>2.213031197983722</v>
      </c>
      <c r="J12" s="3" t="n"/>
      <c r="K12" s="5" t="n">
        <v>2.430473522906904</v>
      </c>
      <c r="L12" s="3" t="n"/>
      <c r="M12" s="5" t="n">
        <v>2.632867002792303</v>
      </c>
    </row>
    <row r="13">
      <c r="A13" s="3" t="n">
        <v>55</v>
      </c>
      <c r="B13" s="3" t="n"/>
      <c r="C13" s="5" t="n">
        <v>1.39881319263888</v>
      </c>
      <c r="D13" s="3" t="n"/>
      <c r="E13" s="5" t="n">
        <v>1.737118359085744</v>
      </c>
      <c r="F13" s="3" t="n"/>
      <c r="G13" s="5" t="n">
        <v>2.032032700539783</v>
      </c>
      <c r="H13" s="3" t="n"/>
      <c r="I13" s="5" t="n">
        <v>2.293578639382731</v>
      </c>
      <c r="J13" s="3" t="n"/>
      <c r="K13" s="5" t="n">
        <v>2.53177859799632</v>
      </c>
      <c r="L13" s="3" t="n"/>
      <c r="M13" s="5" t="n">
        <v>2.756654998762282</v>
      </c>
    </row>
    <row r="14">
      <c r="A14" s="3" t="n">
        <v>60</v>
      </c>
      <c r="B14" s="5" t="n">
        <v>1.349375</v>
      </c>
      <c r="C14" s="5" t="n">
        <v>1.349375</v>
      </c>
      <c r="D14" s="5" t="n">
        <v>1.850862549</v>
      </c>
      <c r="E14" s="3" t="n"/>
      <c r="F14" s="5" t="n">
        <v>2.061538462</v>
      </c>
      <c r="G14" s="5" t="n">
        <v>2.061538462</v>
      </c>
      <c r="H14" s="5" t="n">
        <v>2.457838851</v>
      </c>
      <c r="I14" s="5" t="n">
        <v>2.457838851</v>
      </c>
      <c r="J14" s="5" t="n">
        <v>2.65638389</v>
      </c>
      <c r="K14" s="5" t="n">
        <v>2.65638389</v>
      </c>
      <c r="L14" s="5" t="n">
        <v>3.094866071</v>
      </c>
      <c r="M14" s="5" t="n">
        <v>3.094866071</v>
      </c>
    </row>
    <row r="15">
      <c r="A15" s="3" t="n">
        <v>65</v>
      </c>
      <c r="B15" s="3" t="n"/>
      <c r="C15" s="5" t="n">
        <v>1.446265224661739</v>
      </c>
      <c r="D15" s="3" t="n"/>
      <c r="E15" s="5" t="n">
        <v>1.813880947723886</v>
      </c>
      <c r="F15" s="3" t="n"/>
      <c r="G15" s="5" t="n">
        <v>2.141556420173521</v>
      </c>
      <c r="H15" s="3" t="n"/>
      <c r="I15" s="5" t="n">
        <v>2.43931406439238</v>
      </c>
      <c r="J15" s="3" t="n"/>
      <c r="K15" s="5" t="n">
        <v>2.717176302762193</v>
      </c>
      <c r="L15" s="3" t="n"/>
      <c r="M15" s="5" t="n">
        <v>2.985165557664695</v>
      </c>
    </row>
    <row r="16">
      <c r="A16" s="3" t="n">
        <v>70</v>
      </c>
      <c r="B16" s="3" t="n"/>
      <c r="C16" s="5" t="n">
        <v>1.465459618407434</v>
      </c>
      <c r="D16" s="3" t="n"/>
      <c r="E16" s="5" t="n">
        <v>1.846804125964927</v>
      </c>
      <c r="F16" s="3" t="n"/>
      <c r="G16" s="5" t="n">
        <v>2.189933670100066</v>
      </c>
      <c r="H16" s="3" t="n"/>
      <c r="I16" s="5" t="n">
        <v>2.504870673194585</v>
      </c>
      <c r="J16" s="3" t="n"/>
      <c r="K16" s="5" t="n">
        <v>2.801637557630216</v>
      </c>
      <c r="L16" s="3" t="n"/>
      <c r="M16" s="5" t="n">
        <v>3.090256745788692</v>
      </c>
    </row>
    <row r="17">
      <c r="A17" s="3" t="n">
        <v>75</v>
      </c>
      <c r="B17" s="3" t="n"/>
      <c r="C17" s="5" t="n">
        <v>1.48187868077035</v>
      </c>
      <c r="D17" s="3" t="n"/>
      <c r="E17" s="5" t="n">
        <v>1.876334310281659</v>
      </c>
      <c r="F17" s="3" t="n"/>
      <c r="G17" s="5" t="n">
        <v>2.234300263560771</v>
      </c>
      <c r="H17" s="3" t="n"/>
      <c r="I17" s="5" t="n">
        <v>2.565798962989421</v>
      </c>
      <c r="J17" s="3" t="n"/>
      <c r="K17" s="5" t="n">
        <v>2.880852830949339</v>
      </c>
      <c r="L17" s="3" t="n"/>
      <c r="M17" s="5" t="n">
        <v>3.189484289822259</v>
      </c>
    </row>
    <row r="18">
      <c r="A18" s="3" t="n">
        <v>80</v>
      </c>
      <c r="B18" s="5" t="n">
        <v>1.40609375</v>
      </c>
      <c r="C18" s="5" t="n">
        <v>1.40609375</v>
      </c>
      <c r="D18" s="5" t="n">
        <v>1.926265999</v>
      </c>
      <c r="E18" s="3" t="n"/>
      <c r="F18" s="5" t="n">
        <v>2.152136752</v>
      </c>
      <c r="G18" s="5" t="n">
        <v>2.152136752</v>
      </c>
      <c r="H18" s="5" t="n">
        <v>2.670206121</v>
      </c>
      <c r="I18" s="5" t="n">
        <v>2.670206121</v>
      </c>
      <c r="J18" s="5" t="n">
        <v>3.068551842</v>
      </c>
      <c r="K18" s="5" t="n">
        <v>3.068551842</v>
      </c>
      <c r="L18" s="5" t="n">
        <v>3.291294643</v>
      </c>
      <c r="M18" s="5" t="n">
        <v>3.291294643</v>
      </c>
    </row>
    <row r="19">
      <c r="A19" s="3" t="n">
        <v>85</v>
      </c>
      <c r="B19" s="3" t="n"/>
      <c r="C19" s="5" t="n">
        <v>1.507128061730969</v>
      </c>
      <c r="D19" s="3" t="n"/>
      <c r="E19" s="5" t="n">
        <v>1.925952947525321</v>
      </c>
      <c r="F19" s="3" t="n"/>
      <c r="G19" s="5" t="n">
        <v>2.31173873146779</v>
      </c>
      <c r="H19" s="3" t="n"/>
      <c r="I19" s="5" t="n">
        <v>2.674507835940111</v>
      </c>
      <c r="J19" s="3" t="n"/>
      <c r="K19" s="5" t="n">
        <v>3.024282683324014</v>
      </c>
      <c r="L19" s="3" t="n"/>
      <c r="M19" s="5" t="n">
        <v>3.371085696001233</v>
      </c>
    </row>
    <row r="20">
      <c r="A20" s="3" t="n">
        <v>90</v>
      </c>
      <c r="B20" s="3" t="n"/>
      <c r="C20" s="5" t="n">
        <v>1.516327005520238</v>
      </c>
      <c r="D20" s="3" t="n"/>
      <c r="E20" s="5" t="n">
        <v>1.946410025643817</v>
      </c>
      <c r="F20" s="3" t="n"/>
      <c r="G20" s="5" t="n">
        <v>2.34517923110567</v>
      </c>
      <c r="H20" s="3" t="n"/>
      <c r="I20" s="5" t="n">
        <v>2.72265704428753</v>
      </c>
      <c r="J20" s="3" t="n"/>
      <c r="K20" s="5" t="n">
        <v>3.088865887571131</v>
      </c>
      <c r="L20" s="3" t="n"/>
      <c r="M20" s="5" t="n">
        <v>3.453828183338205</v>
      </c>
    </row>
    <row r="21">
      <c r="A21" s="3" t="n">
        <v>95</v>
      </c>
      <c r="B21" s="3" t="n"/>
      <c r="C21" s="5" t="n">
        <v>1.523487868309857</v>
      </c>
      <c r="D21" s="3" t="n"/>
      <c r="E21" s="5" t="n">
        <v>1.964211360221132</v>
      </c>
      <c r="F21" s="3" t="n"/>
      <c r="G21" s="5" t="n">
        <v>2.375346324660839</v>
      </c>
      <c r="H21" s="3" t="n"/>
      <c r="I21" s="5" t="n">
        <v>2.76691518401071</v>
      </c>
      <c r="J21" s="3" t="n"/>
      <c r="K21" s="5" t="n">
        <v>3.148940360652478</v>
      </c>
      <c r="L21" s="3" t="n"/>
      <c r="M21" s="5" t="n">
        <v>3.531444276967876</v>
      </c>
    </row>
    <row r="22">
      <c r="A22" s="3" t="n">
        <v>100</v>
      </c>
      <c r="B22" s="5" t="n">
        <v>1.44921875</v>
      </c>
      <c r="C22" s="3" t="n"/>
      <c r="D22" s="5" t="n">
        <v>2.013077351</v>
      </c>
      <c r="E22" s="5" t="n">
        <v>2.013077351</v>
      </c>
      <c r="F22" s="5" t="n">
        <v>2.28034188</v>
      </c>
      <c r="G22" s="5" t="n">
        <v>2.28034188</v>
      </c>
      <c r="H22" s="5" t="n">
        <v>2.831980012</v>
      </c>
      <c r="I22" s="5" t="n">
        <v>2.831980012</v>
      </c>
      <c r="J22" s="5" t="n">
        <v>3.179091688</v>
      </c>
      <c r="K22" s="3" t="n"/>
      <c r="L22" s="5" t="n">
        <v>3.522321429</v>
      </c>
      <c r="M22" s="5" t="n">
        <v>3.522321429</v>
      </c>
    </row>
    <row r="23">
      <c r="A23" s="3" t="n">
        <v>105</v>
      </c>
      <c r="B23" s="3" t="n"/>
      <c r="C23" s="5" t="n">
        <v>1.532432601273271</v>
      </c>
      <c r="D23" s="3" t="n"/>
      <c r="E23" s="5" t="n">
        <v>1.992584049135351</v>
      </c>
      <c r="F23" s="3" t="n"/>
      <c r="G23" s="5" t="n">
        <v>2.426597543906174</v>
      </c>
      <c r="H23" s="3" t="n"/>
      <c r="I23" s="5" t="n">
        <v>2.844495507967476</v>
      </c>
      <c r="J23" s="3" t="n"/>
      <c r="K23" s="5" t="n">
        <v>3.25630036370099</v>
      </c>
      <c r="L23" s="3" t="n"/>
      <c r="M23" s="5" t="n">
        <v>3.672034533488447</v>
      </c>
    </row>
    <row r="24">
      <c r="A24" s="3" t="n">
        <v>110</v>
      </c>
      <c r="B24" s="3" t="n"/>
      <c r="C24" s="5" t="n">
        <v>1.534585096638632</v>
      </c>
      <c r="D24" s="3" t="n"/>
      <c r="E24" s="5" t="n">
        <v>2.003524028663818</v>
      </c>
      <c r="F24" s="3" t="n"/>
      <c r="G24" s="5" t="n">
        <v>2.448050294787905</v>
      </c>
      <c r="H24" s="3" t="n"/>
      <c r="I24" s="5" t="n">
        <v>2.878186317392628</v>
      </c>
      <c r="J24" s="3" t="n"/>
      <c r="K24" s="5" t="n">
        <v>3.303954518859719</v>
      </c>
      <c r="L24" s="3" t="n"/>
      <c r="M24" s="5" t="n">
        <v>3.73537732157091</v>
      </c>
    </row>
    <row r="25">
      <c r="A25" s="3" t="n">
        <v>115</v>
      </c>
      <c r="B25" s="3" t="n"/>
      <c r="C25" s="5" t="n">
        <v>1.53543676138747</v>
      </c>
      <c r="D25" s="3" t="n"/>
      <c r="E25" s="5" t="n">
        <v>2.012545515034232</v>
      </c>
      <c r="F25" s="3" t="n"/>
      <c r="G25" s="5" t="n">
        <v>2.466966889970053</v>
      </c>
      <c r="H25" s="3" t="n"/>
      <c r="I25" s="5" t="n">
        <v>2.908723308576667</v>
      </c>
      <c r="J25" s="3" t="n"/>
      <c r="K25" s="5" t="n">
        <v>3.347837193235806</v>
      </c>
      <c r="L25" s="3" t="n"/>
      <c r="M25" s="5" t="n">
        <v>3.794330966329203</v>
      </c>
    </row>
    <row r="26">
      <c r="A26" s="3" t="n">
        <v>120</v>
      </c>
      <c r="B26" s="5" t="n">
        <v>1.4828125</v>
      </c>
      <c r="C26" s="5" t="n">
        <v>1.4828125</v>
      </c>
      <c r="D26" s="5" t="n">
        <v>2.053144129</v>
      </c>
      <c r="E26" s="5" t="n">
        <v>2.053144129</v>
      </c>
      <c r="F26" s="5" t="n">
        <v>2.400854701</v>
      </c>
      <c r="G26" s="3" t="n"/>
      <c r="H26" s="5" t="n">
        <v>2.908806996</v>
      </c>
      <c r="I26" s="5" t="n">
        <v>2.908806996</v>
      </c>
      <c r="J26" s="5" t="n">
        <v>3.40874036</v>
      </c>
      <c r="K26" s="5" t="n">
        <v>3.40874036</v>
      </c>
      <c r="L26" s="5" t="n">
        <v>3.853794643</v>
      </c>
      <c r="M26" s="5" t="n">
        <v>3.853794643</v>
      </c>
    </row>
    <row r="27">
      <c r="A27" s="3" t="n">
        <v>125</v>
      </c>
      <c r="B27" s="3" t="n"/>
      <c r="C27" s="5" t="n">
        <v>1.533974849418714</v>
      </c>
      <c r="D27" s="3" t="n"/>
      <c r="E27" s="5" t="n">
        <v>2.02557025868404</v>
      </c>
      <c r="F27" s="3" t="n"/>
      <c r="G27" s="5" t="n">
        <v>2.497928863618739</v>
      </c>
      <c r="H27" s="3" t="n"/>
      <c r="I27" s="5" t="n">
        <v>2.961073086604544</v>
      </c>
      <c r="J27" s="3" t="n"/>
      <c r="K27" s="5" t="n">
        <v>3.425025350023188</v>
      </c>
      <c r="L27" s="3" t="n"/>
      <c r="M27" s="5" t="n">
        <v>3.899808076256404</v>
      </c>
    </row>
    <row r="28">
      <c r="A28" s="3" t="n">
        <v>130</v>
      </c>
      <c r="B28" s="3" t="n"/>
      <c r="C28" s="5" t="n">
        <v>1.532029897892683</v>
      </c>
      <c r="D28" s="3" t="n"/>
      <c r="E28" s="5" t="n">
        <v>2.029942141154996</v>
      </c>
      <c r="F28" s="3" t="n"/>
      <c r="G28" s="5" t="n">
        <v>2.510342867276838</v>
      </c>
      <c r="H28" s="3" t="n"/>
      <c r="I28" s="5" t="n">
        <v>2.983254498639944</v>
      </c>
      <c r="J28" s="3" t="n"/>
      <c r="K28" s="5" t="n">
        <v>3.458699457626046</v>
      </c>
      <c r="L28" s="3" t="n"/>
      <c r="M28" s="5" t="n">
        <v>3.946700166616877</v>
      </c>
    </row>
    <row r="29">
      <c r="A29" s="3" t="n">
        <v>135</v>
      </c>
      <c r="B29" s="3" t="n"/>
      <c r="C29" s="5" t="n">
        <v>1.529521366133261</v>
      </c>
      <c r="D29" s="3" t="n"/>
      <c r="E29" s="5" t="n">
        <v>2.03313278085103</v>
      </c>
      <c r="F29" s="3" t="n"/>
      <c r="G29" s="5" t="n">
        <v>2.520957965618486</v>
      </c>
      <c r="H29" s="3" t="n"/>
      <c r="I29" s="5" t="n">
        <v>3.003019342817363</v>
      </c>
      <c r="J29" s="3" t="n"/>
      <c r="K29" s="5" t="n">
        <v>3.489339334829393</v>
      </c>
      <c r="L29" s="3" t="n"/>
      <c r="M29" s="5" t="n">
        <v>3.989940364036308</v>
      </c>
    </row>
    <row r="30">
      <c r="A30" s="3" t="n">
        <v>140</v>
      </c>
      <c r="B30" s="5" t="n">
        <v>1.50375</v>
      </c>
      <c r="C30" s="3" t="n"/>
      <c r="D30" s="5" t="n">
        <v>2.098219254</v>
      </c>
      <c r="E30" s="5" t="n">
        <v>2.098219254</v>
      </c>
      <c r="F30" s="5" t="n">
        <v>2.423076923</v>
      </c>
      <c r="G30" s="5" t="n">
        <v>2.423076923</v>
      </c>
      <c r="H30" s="5" t="n">
        <v>3.026858214</v>
      </c>
      <c r="I30" s="5" t="n">
        <v>3.026858214</v>
      </c>
      <c r="J30" s="5" t="n">
        <v>3.485861183</v>
      </c>
      <c r="K30" s="5" t="n">
        <v>3.485861183</v>
      </c>
      <c r="L30" s="5" t="n">
        <v>3.943080357</v>
      </c>
      <c r="M30" s="5" t="n">
        <v>3.943080357</v>
      </c>
    </row>
    <row r="31">
      <c r="A31" s="3" t="n">
        <v>145</v>
      </c>
      <c r="B31" s="3" t="n"/>
      <c r="C31" s="5" t="n">
        <v>1.523550812297367</v>
      </c>
      <c r="D31" s="3" t="n"/>
      <c r="E31" s="5" t="n">
        <v>2.036707582301461</v>
      </c>
      <c r="F31" s="3" t="n"/>
      <c r="G31" s="5" t="n">
        <v>2.537528696735555</v>
      </c>
      <c r="H31" s="3" t="n"/>
      <c r="I31" s="5" t="n">
        <v>3.036036577981383</v>
      </c>
      <c r="J31" s="3" t="n"/>
      <c r="K31" s="5" t="n">
        <v>3.542253648420679</v>
      </c>
      <c r="L31" s="3" t="n"/>
      <c r="M31" s="5" t="n">
        <v>4.066202330435173</v>
      </c>
    </row>
    <row r="32">
      <c r="A32" s="3" t="n">
        <v>150</v>
      </c>
      <c r="B32" s="3" t="n"/>
      <c r="C32" s="5" t="n">
        <v>1.520457415412463</v>
      </c>
      <c r="D32" s="3" t="n"/>
      <c r="E32" s="5" t="n">
        <v>2.037460369247423</v>
      </c>
      <c r="F32" s="3" t="n"/>
      <c r="G32" s="5" t="n">
        <v>2.54385295470254</v>
      </c>
      <c r="H32" s="3" t="n"/>
      <c r="I32" s="5" t="n">
        <v>3.04965759415955</v>
      </c>
      <c r="J32" s="3" t="n"/>
      <c r="K32" s="5" t="n">
        <v>3.564896710000183</v>
      </c>
      <c r="L32" s="3" t="n"/>
      <c r="M32" s="5" t="n">
        <v>4.099592724606173</v>
      </c>
    </row>
    <row r="33">
      <c r="A33" s="3" t="n">
        <v>155</v>
      </c>
      <c r="B33" s="3" t="n"/>
      <c r="C33" s="5" t="n">
        <v>1.517537688677294</v>
      </c>
      <c r="D33" s="3" t="n"/>
      <c r="E33" s="5" t="n">
        <v>2.03776916380159</v>
      </c>
      <c r="F33" s="3" t="n"/>
      <c r="G33" s="5" t="n">
        <v>2.549115557736202</v>
      </c>
      <c r="H33" s="3" t="n"/>
      <c r="I33" s="5" t="n">
        <v>3.061599292862863</v>
      </c>
      <c r="J33" s="3" t="n"/>
      <c r="K33" s="5" t="n">
        <v>3.585242791563304</v>
      </c>
      <c r="L33" s="3" t="n"/>
      <c r="M33" s="5" t="n">
        <v>4.130068476219258</v>
      </c>
    </row>
    <row r="34">
      <c r="A34" s="3" t="n">
        <v>160</v>
      </c>
      <c r="B34" s="5" t="n">
        <v>1.52203125</v>
      </c>
      <c r="C34" s="5" t="n">
        <v>1.52203125</v>
      </c>
      <c r="D34" s="5" t="n">
        <v>2.117417919</v>
      </c>
      <c r="E34" s="5" t="n">
        <v>2.117417919</v>
      </c>
      <c r="F34" s="5" t="n">
        <v>2.479059829</v>
      </c>
      <c r="G34" s="5" t="n">
        <v>2.479059829</v>
      </c>
      <c r="H34" s="5" t="n">
        <v>3.090568395</v>
      </c>
      <c r="I34" s="3" t="n"/>
      <c r="J34" s="5" t="n">
        <v>3.525278492</v>
      </c>
      <c r="K34" s="5" t="n">
        <v>3.525278492</v>
      </c>
      <c r="L34" s="5" t="n">
        <v>4.049107143</v>
      </c>
      <c r="M34" s="5" t="n">
        <v>4.049107143</v>
      </c>
    </row>
    <row r="35">
      <c r="A35" s="3" t="n">
        <v>165</v>
      </c>
      <c r="B35" s="3" t="n"/>
      <c r="C35" s="5" t="n">
        <v>1.5129564960393</v>
      </c>
      <c r="D35" s="3" t="n"/>
      <c r="E35" s="5" t="n">
        <v>2.037792026117681</v>
      </c>
      <c r="F35" s="3" t="n"/>
      <c r="G35" s="5" t="n">
        <v>2.557193049386691</v>
      </c>
      <c r="H35" s="3" t="n"/>
      <c r="I35" s="5" t="n">
        <v>3.081181988228063</v>
      </c>
      <c r="J35" s="3" t="n"/>
      <c r="K35" s="5" t="n">
        <v>3.61978126502353</v>
      </c>
      <c r="L35" s="3" t="n"/>
      <c r="M35" s="5" t="n">
        <v>4.183013302154825</v>
      </c>
    </row>
    <row r="36">
      <c r="A36" s="3" t="n">
        <v>170</v>
      </c>
      <c r="B36" s="3" t="n"/>
      <c r="C36" s="5" t="n">
        <v>1.511663655328036</v>
      </c>
      <c r="D36" s="3" t="n"/>
      <c r="E36" s="5" t="n">
        <v>2.037874719071165</v>
      </c>
      <c r="F36" s="3" t="n"/>
      <c r="G36" s="5" t="n">
        <v>2.560376563195078</v>
      </c>
      <c r="H36" s="3" t="n"/>
      <c r="I36" s="5" t="n">
        <v>3.089191610081512</v>
      </c>
      <c r="J36" s="3" t="n"/>
      <c r="K36" s="5" t="n">
        <v>3.634342282112197</v>
      </c>
      <c r="L36" s="3" t="n"/>
      <c r="M36" s="5" t="n">
        <v>4.205851001668866</v>
      </c>
    </row>
    <row r="37">
      <c r="A37" s="3" t="n">
        <v>175</v>
      </c>
      <c r="B37" s="3" t="n"/>
      <c r="C37" s="5" t="n">
        <v>1.511281735149641</v>
      </c>
      <c r="D37" s="3" t="n"/>
      <c r="E37" s="5" t="n">
        <v>2.038250670015986</v>
      </c>
      <c r="F37" s="3" t="n"/>
      <c r="G37" s="5" t="n">
        <v>2.563235672453274</v>
      </c>
      <c r="H37" s="3" t="n"/>
      <c r="I37" s="5" t="n">
        <v>3.096259164843239</v>
      </c>
      <c r="J37" s="3" t="n"/>
      <c r="K37" s="5" t="n">
        <v>3.647343569567612</v>
      </c>
      <c r="L37" s="3" t="n"/>
      <c r="M37" s="5" t="n">
        <v>4.226511309008127</v>
      </c>
    </row>
    <row r="38">
      <c r="A38" s="3" t="n">
        <v>180</v>
      </c>
      <c r="B38" s="5" t="n">
        <v>1.5428125</v>
      </c>
      <c r="C38" s="5" t="n">
        <v>1.5428125</v>
      </c>
      <c r="D38" s="5" t="n">
        <v>2.137451308</v>
      </c>
      <c r="E38" s="5" t="n">
        <v>2.137451308</v>
      </c>
      <c r="F38" s="5" t="n">
        <v>2.504700855</v>
      </c>
      <c r="G38" s="5" t="n">
        <v>2.504700855</v>
      </c>
      <c r="H38" s="5" t="n">
        <v>3.128669582</v>
      </c>
      <c r="I38" s="5" t="n">
        <v>3.128669582</v>
      </c>
      <c r="J38" s="5" t="n">
        <v>3.600685518</v>
      </c>
      <c r="K38" s="3" t="n"/>
      <c r="L38" s="5" t="n">
        <v>4.332589286</v>
      </c>
      <c r="M38" s="5" t="n">
        <v>4.332589286</v>
      </c>
    </row>
    <row r="39">
      <c r="A39" s="3" t="n">
        <v>185</v>
      </c>
      <c r="B39" s="3" t="n"/>
      <c r="C39" s="5" t="n">
        <v>1.513987906774578</v>
      </c>
      <c r="D39" s="3" t="n"/>
      <c r="E39" s="5" t="n">
        <v>2.040619596262768</v>
      </c>
      <c r="F39" s="3" t="n"/>
      <c r="G39" s="5" t="n">
        <v>2.568717927702214</v>
      </c>
      <c r="H39" s="3" t="n"/>
      <c r="I39" s="5" t="n">
        <v>3.108305323474651</v>
      </c>
      <c r="J39" s="3" t="n"/>
      <c r="K39" s="5" t="n">
        <v>3.66940420596181</v>
      </c>
      <c r="L39" s="3" t="n"/>
      <c r="M39" s="5" t="n">
        <v>4.262036997545424</v>
      </c>
    </row>
    <row r="40">
      <c r="A40" s="3" t="n">
        <v>190</v>
      </c>
      <c r="B40" s="3" t="n"/>
      <c r="C40" s="5" t="n">
        <v>1.517444623769475</v>
      </c>
      <c r="D40" s="3" t="n"/>
      <c r="E40" s="5" t="n">
        <v>2.042981196756292</v>
      </c>
      <c r="F40" s="3" t="n"/>
      <c r="G40" s="5" t="n">
        <v>2.571709698884522</v>
      </c>
      <c r="H40" s="3" t="n"/>
      <c r="I40" s="5" t="n">
        <v>3.1136525525359</v>
      </c>
      <c r="J40" s="3" t="n"/>
      <c r="K40" s="5" t="n">
        <v>3.678832180092158</v>
      </c>
      <c r="L40" s="3" t="n"/>
      <c r="M40" s="5" t="n">
        <v>4.277271003935028</v>
      </c>
    </row>
    <row r="41">
      <c r="A41" s="3" t="n">
        <v>195</v>
      </c>
      <c r="B41" s="3" t="n"/>
      <c r="C41" s="5" t="n">
        <v>1.522549511680368</v>
      </c>
      <c r="D41" s="3" t="n"/>
      <c r="E41" s="5" t="n">
        <v>2.046373305624282</v>
      </c>
      <c r="F41" s="3" t="n"/>
      <c r="G41" s="5" t="n">
        <v>2.575114315899767</v>
      </c>
      <c r="H41" s="3" t="n"/>
      <c r="I41" s="5" t="n">
        <v>3.118794964888556</v>
      </c>
      <c r="J41" s="3" t="n"/>
      <c r="K41" s="5" t="n">
        <v>3.687437674972382</v>
      </c>
      <c r="L41" s="3" t="n"/>
      <c r="M41" s="5" t="n">
        <v>4.291064868532977</v>
      </c>
    </row>
    <row r="42">
      <c r="A42" s="3" t="n">
        <v>200</v>
      </c>
      <c r="B42" s="5" t="n">
        <v>1.5515625</v>
      </c>
      <c r="C42" s="5" t="n">
        <v>1.5515625</v>
      </c>
      <c r="D42" s="5" t="n">
        <v>2.169449082</v>
      </c>
      <c r="E42" s="5" t="n">
        <v>2.169449082</v>
      </c>
      <c r="F42" s="5" t="n">
        <v>2.526495726</v>
      </c>
      <c r="G42" s="3" t="n"/>
      <c r="H42" s="5" t="n">
        <v>3.161149282</v>
      </c>
      <c r="I42" s="5" t="n">
        <v>3.161149282</v>
      </c>
      <c r="J42" s="5" t="n">
        <v>3.618680377</v>
      </c>
      <c r="K42" s="3" t="n"/>
      <c r="L42" s="5" t="n">
        <v>4.2421875</v>
      </c>
      <c r="M42" s="5" t="n">
        <v>4.2421875</v>
      </c>
    </row>
    <row r="43">
      <c r="A43" s="3" t="n">
        <v>205</v>
      </c>
      <c r="B43" s="3" t="n"/>
      <c r="C43" s="5" t="n">
        <v>1.538441050633271</v>
      </c>
      <c r="D43" s="3" t="n"/>
      <c r="E43" s="5" t="n">
        <v>2.05698629886679</v>
      </c>
      <c r="F43" s="3" t="n"/>
      <c r="G43" s="5" t="n">
        <v>2.583899337812193</v>
      </c>
      <c r="H43" s="3" t="n"/>
      <c r="I43" s="5" t="n">
        <v>3.129202589851215</v>
      </c>
      <c r="J43" s="3" t="n"/>
      <c r="K43" s="5" t="n">
        <v>3.702918477365587</v>
      </c>
      <c r="L43" s="3" t="n"/>
      <c r="M43" s="5" t="n">
        <v>4.315069422737043</v>
      </c>
    </row>
    <row r="44">
      <c r="A44" s="3" t="n">
        <v>210</v>
      </c>
      <c r="B44" s="3" t="n"/>
      <c r="C44" s="5" t="n">
        <v>1.549596326866847</v>
      </c>
      <c r="D44" s="3" t="n"/>
      <c r="E44" s="5" t="n">
        <v>2.064575808432873</v>
      </c>
      <c r="F44" s="3" t="n"/>
      <c r="G44" s="5" t="n">
        <v>2.58964836790094</v>
      </c>
      <c r="H44" s="3" t="n"/>
      <c r="I44" s="5" t="n">
        <v>3.134836427652784</v>
      </c>
      <c r="J44" s="3" t="n"/>
      <c r="K44" s="5" t="n">
        <v>3.710162410070134</v>
      </c>
      <c r="L44" s="3" t="n"/>
      <c r="M44" s="5" t="n">
        <v>4.325648737534724</v>
      </c>
    </row>
    <row r="45">
      <c r="A45" s="3" t="n">
        <v>215</v>
      </c>
      <c r="B45" s="3" t="n"/>
      <c r="C45" s="5" t="n">
        <v>1.563137024399546</v>
      </c>
      <c r="D45" s="3" t="n"/>
      <c r="E45" s="5" t="n">
        <v>2.073933076756549</v>
      </c>
      <c r="F45" s="3" t="n"/>
      <c r="G45" s="5" t="n">
        <v>2.596547494205752</v>
      </c>
      <c r="H45" s="3" t="n"/>
      <c r="I45" s="5" t="n">
        <v>3.141002699128886</v>
      </c>
      <c r="J45" s="3" t="n"/>
      <c r="K45" s="5" t="n">
        <v>3.717321113907685</v>
      </c>
      <c r="L45" s="3" t="n"/>
      <c r="M45" s="5" t="n">
        <v>4.335525160923882</v>
      </c>
    </row>
    <row r="46">
      <c r="A46" s="3" t="n">
        <v>220</v>
      </c>
      <c r="B46" s="5" t="n">
        <v>1.5675</v>
      </c>
      <c r="C46" s="5" t="n">
        <v>1.5675</v>
      </c>
      <c r="D46" s="5" t="n">
        <v>2.198107958</v>
      </c>
      <c r="E46" s="5" t="n">
        <v>2.198107958</v>
      </c>
      <c r="F46" s="5" t="n">
        <v>2.582478632</v>
      </c>
      <c r="G46" s="5" t="n">
        <v>2.582478632</v>
      </c>
      <c r="H46" s="5" t="n">
        <v>3.173016864</v>
      </c>
      <c r="I46" s="5" t="n">
        <v>3.173016864</v>
      </c>
      <c r="J46" s="5" t="n">
        <v>3.685518423</v>
      </c>
      <c r="K46" s="5" t="n">
        <v>3.685518423</v>
      </c>
      <c r="L46" s="5" t="n">
        <v>4.3046875</v>
      </c>
      <c r="M46" s="3" t="n"/>
    </row>
    <row r="47">
      <c r="A47" s="3" t="n">
        <v>225</v>
      </c>
      <c r="B47" s="3" t="n"/>
      <c r="C47" s="5" t="n">
        <v>1.59811193374545</v>
      </c>
      <c r="D47" s="3" t="n"/>
      <c r="E47" s="5" t="n">
        <v>2.098688140059819</v>
      </c>
      <c r="F47" s="3" t="n"/>
      <c r="G47" s="5" t="n">
        <v>2.614533285846699</v>
      </c>
      <c r="H47" s="3" t="n"/>
      <c r="I47" s="5" t="n">
        <v>3.155669793487827</v>
      </c>
      <c r="J47" s="3" t="n"/>
      <c r="K47" s="5" t="n">
        <v>3.732120085364933</v>
      </c>
      <c r="L47" s="3" t="n"/>
      <c r="M47" s="5" t="n">
        <v>4.353906583859749</v>
      </c>
    </row>
    <row r="48">
      <c r="A48" s="3" t="n">
        <v>230</v>
      </c>
      <c r="B48" s="3" t="n"/>
      <c r="C48" s="5" t="n">
        <v>1.61991477075022</v>
      </c>
      <c r="D48" s="3" t="n"/>
      <c r="E48" s="5" t="n">
        <v>2.114454560230975</v>
      </c>
      <c r="F48" s="3" t="n"/>
      <c r="G48" s="5" t="n">
        <v>2.6259885763744</v>
      </c>
      <c r="H48" s="3" t="n"/>
      <c r="I48" s="5" t="n">
        <v>3.164539241562229</v>
      </c>
      <c r="J48" s="3" t="n"/>
      <c r="K48" s="5" t="n">
        <v>3.740128978176194</v>
      </c>
      <c r="L48" s="3" t="n"/>
      <c r="M48" s="5" t="n">
        <v>4.362780208598026</v>
      </c>
    </row>
    <row r="49">
      <c r="A49" s="3" t="n">
        <v>235</v>
      </c>
      <c r="B49" s="3" t="n"/>
      <c r="C49" s="5" t="n">
        <v>1.644840279437243</v>
      </c>
      <c r="D49" s="3" t="n"/>
      <c r="E49" s="5" t="n">
        <v>2.132725989542856</v>
      </c>
      <c r="F49" s="3" t="n"/>
      <c r="G49" s="5" t="n">
        <v>2.639331213501296</v>
      </c>
      <c r="H49" s="3" t="n"/>
      <c r="I49" s="5" t="n">
        <v>3.174678373694296</v>
      </c>
      <c r="J49" s="3" t="n"/>
      <c r="K49" s="5" t="n">
        <v>3.748789892503589</v>
      </c>
      <c r="L49" s="3" t="n"/>
      <c r="M49" s="5" t="n">
        <v>4.371688192310906</v>
      </c>
    </row>
    <row r="50">
      <c r="A50" s="3" t="n">
        <v>240</v>
      </c>
      <c r="B50" s="5" t="n">
        <v>1.589375</v>
      </c>
      <c r="C50" s="5" t="n">
        <v>1.589375</v>
      </c>
      <c r="D50" s="5" t="n">
        <v>2.207568169</v>
      </c>
      <c r="E50" s="5" t="n">
        <v>2.207568169</v>
      </c>
      <c r="F50" s="5" t="n">
        <v>2.598290598</v>
      </c>
      <c r="G50" s="5" t="n">
        <v>2.598290598</v>
      </c>
      <c r="H50" s="5" t="n">
        <v>3.203622736</v>
      </c>
      <c r="I50" s="5" t="n">
        <v>3.203622736</v>
      </c>
      <c r="J50" s="5" t="n">
        <v>3.77377892</v>
      </c>
      <c r="K50" s="5" t="n">
        <v>3.77377892</v>
      </c>
      <c r="L50" s="5" t="n">
        <v>4.464285714</v>
      </c>
      <c r="M50" s="5" t="n">
        <v>4.464285714</v>
      </c>
    </row>
    <row r="51">
      <c r="A51" s="3" t="n">
        <v>245</v>
      </c>
      <c r="B51" s="3" t="n"/>
      <c r="C51" s="5" t="n">
        <v>1.704796562241182</v>
      </c>
      <c r="D51" s="3" t="n"/>
      <c r="E51" s="5" t="n">
        <v>2.17752112597192</v>
      </c>
      <c r="F51" s="3" t="n"/>
      <c r="G51" s="5" t="n">
        <v>2.672415777935798</v>
      </c>
      <c r="H51" s="3" t="n"/>
      <c r="I51" s="5" t="n">
        <v>3.199502940514552</v>
      </c>
      <c r="J51" s="3" t="n"/>
      <c r="K51" s="5" t="n">
        <v>3.768805036089912</v>
      </c>
      <c r="L51" s="3" t="n"/>
      <c r="M51" s="5" t="n">
        <v>4.390344487043611</v>
      </c>
    </row>
    <row r="52">
      <c r="A52" s="3" t="n">
        <v>250</v>
      </c>
      <c r="B52" s="3" t="n"/>
      <c r="C52" s="5" t="n">
        <v>1.740195961549662</v>
      </c>
      <c r="D52" s="3" t="n"/>
      <c r="E52" s="5" t="n">
        <v>2.204413458280667</v>
      </c>
      <c r="F52" s="3" t="n"/>
      <c r="G52" s="5" t="n">
        <v>2.692526330434971</v>
      </c>
      <c r="H52" s="3" t="n"/>
      <c r="I52" s="5" t="n">
        <v>3.214557000394306</v>
      </c>
      <c r="J52" s="3" t="n"/>
      <c r="K52" s="5" t="n">
        <v>3.780527890540404</v>
      </c>
      <c r="L52" s="3" t="n"/>
      <c r="M52" s="5" t="n">
        <v>4.400461423254998</v>
      </c>
    </row>
    <row r="53">
      <c r="A53" s="3" t="n">
        <v>255</v>
      </c>
      <c r="B53" s="3" t="n"/>
      <c r="C53" s="5" t="n">
        <v>1.779455282923526</v>
      </c>
      <c r="D53" s="3" t="n"/>
      <c r="E53" s="5" t="n">
        <v>2.23454805011327</v>
      </c>
      <c r="F53" s="3" t="n"/>
      <c r="G53" s="5" t="n">
        <v>2.715261479916468</v>
      </c>
      <c r="H53" s="3" t="n"/>
      <c r="I53" s="5" t="n">
        <v>3.231617994714854</v>
      </c>
      <c r="J53" s="3" t="n"/>
      <c r="K53" s="5" t="n">
        <v>3.793640016890162</v>
      </c>
      <c r="L53" s="3" t="n"/>
      <c r="M53" s="5" t="n">
        <v>4.411349968824121</v>
      </c>
    </row>
    <row r="54">
      <c r="A54" s="3" t="n">
        <v>260</v>
      </c>
      <c r="B54" s="5" t="n">
        <v>1.60703125</v>
      </c>
      <c r="C54" s="3" t="n"/>
      <c r="D54" s="5" t="n">
        <v>2.228992766</v>
      </c>
      <c r="E54" s="5" t="n">
        <v>2.228992766</v>
      </c>
      <c r="F54" s="5" t="n">
        <v>2.620512821</v>
      </c>
      <c r="G54" s="5" t="n">
        <v>2.620512821</v>
      </c>
      <c r="H54" s="5" t="n">
        <v>3.286071205</v>
      </c>
      <c r="I54" s="5" t="n">
        <v>3.286071205</v>
      </c>
      <c r="J54" s="5" t="n">
        <v>3.829477292</v>
      </c>
      <c r="K54" s="5" t="n">
        <v>3.829477292</v>
      </c>
      <c r="L54" s="5" t="n">
        <v>4.681919643</v>
      </c>
      <c r="M54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3" customWidth="1" min="3" max="3"/>
    <col width="18" customWidth="1" min="4" max="4"/>
    <col width="21" customWidth="1" min="5" max="5"/>
    <col width="19" customWidth="1" min="6" max="6"/>
    <col width="21" customWidth="1" min="7" max="7"/>
    <col width="19" customWidth="1" min="8" max="8"/>
    <col width="21" customWidth="1" min="9" max="9"/>
    <col width="19" customWidth="1" min="10" max="10"/>
    <col width="22" customWidth="1" min="11" max="11"/>
    <col width="19" customWidth="1" min="12" max="12"/>
    <col width="23" customWidth="1" min="13" max="13"/>
  </cols>
  <sheetData>
    <row r="1">
      <c r="A1" s="4" t="inlineStr">
        <is>
          <t>RPM</t>
        </is>
      </c>
      <c r="B1" s="4" t="inlineStr">
        <is>
          <t>d=6 Experimental</t>
        </is>
      </c>
      <c r="C1" s="4" t="inlineStr">
        <is>
          <t>d=6 5-RPM Model</t>
        </is>
      </c>
      <c r="D1" s="4" t="inlineStr">
        <is>
          <t>d=8 Experimental</t>
        </is>
      </c>
      <c r="E1" s="4" t="inlineStr">
        <is>
          <t>d=8 5-RPM Model</t>
        </is>
      </c>
      <c r="F1" s="4" t="inlineStr">
        <is>
          <t>d=10 Experimental</t>
        </is>
      </c>
      <c r="G1" s="4" t="inlineStr">
        <is>
          <t>d=10 5-RPM Model</t>
        </is>
      </c>
      <c r="H1" s="4" t="inlineStr">
        <is>
          <t>d=12 Experimental</t>
        </is>
      </c>
      <c r="I1" s="4" t="inlineStr">
        <is>
          <t>d=12 5-RPM Model</t>
        </is>
      </c>
      <c r="J1" s="4" t="inlineStr">
        <is>
          <t>d=14 Experimental</t>
        </is>
      </c>
      <c r="K1" s="4" t="inlineStr">
        <is>
          <t>d=14 5-RPM Model</t>
        </is>
      </c>
      <c r="L1" s="4" t="inlineStr">
        <is>
          <t>d=16 Experimental</t>
        </is>
      </c>
      <c r="M1" s="4" t="inlineStr">
        <is>
          <t>d=16 5-RPM Model</t>
        </is>
      </c>
    </row>
    <row r="2">
      <c r="A2" s="3" t="n">
        <v>0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</row>
    <row r="3">
      <c r="A3" s="3" t="n">
        <v>5</v>
      </c>
      <c r="B3" s="3" t="n"/>
      <c r="C3" s="5" t="n">
        <v>-0.006524542861621057</v>
      </c>
      <c r="D3" s="3" t="n"/>
      <c r="E3" s="5" t="n">
        <v>0.0245369704018682</v>
      </c>
      <c r="F3" s="3" t="n"/>
      <c r="G3" s="5" t="n">
        <v>0.0302431754874564</v>
      </c>
      <c r="H3" s="3" t="n"/>
      <c r="I3" s="5" t="n">
        <v>0.02065642493449817</v>
      </c>
      <c r="J3" s="3" t="n"/>
      <c r="K3" s="5" t="n">
        <v>0.005839071282348136</v>
      </c>
      <c r="L3" s="3" t="n"/>
      <c r="M3" s="5" t="n">
        <v>-0.004146532929639062</v>
      </c>
    </row>
    <row r="4">
      <c r="A4" s="3" t="n">
        <v>10</v>
      </c>
      <c r="B4" s="3" t="n"/>
      <c r="C4" s="5" t="n">
        <v>0.005789176361215075</v>
      </c>
      <c r="D4" s="3" t="n"/>
      <c r="E4" s="5" t="n">
        <v>0.03792524713163579</v>
      </c>
      <c r="F4" s="3" t="n"/>
      <c r="G4" s="5" t="n">
        <v>0.04460566717693703</v>
      </c>
      <c r="H4" s="3" t="n"/>
      <c r="I4" s="5" t="n">
        <v>0.0358927890364734</v>
      </c>
      <c r="J4" s="3" t="n"/>
      <c r="K4" s="5" t="n">
        <v>0.02184896524959952</v>
      </c>
      <c r="L4" s="3" t="n"/>
      <c r="M4" s="5" t="n">
        <v>0.01253654835567004</v>
      </c>
    </row>
    <row r="5">
      <c r="A5" s="3" t="n">
        <v>15</v>
      </c>
      <c r="B5" s="3" t="n"/>
      <c r="C5" s="5" t="n">
        <v>0.01749740345816435</v>
      </c>
      <c r="D5" s="3" t="n"/>
      <c r="E5" s="5" t="n">
        <v>0.05070036386061043</v>
      </c>
      <c r="F5" s="3" t="n"/>
      <c r="G5" s="5" t="n">
        <v>0.05834733099071856</v>
      </c>
      <c r="H5" s="3" t="n"/>
      <c r="I5" s="5" t="n">
        <v>0.05050065738784338</v>
      </c>
      <c r="J5" s="3" t="n"/>
      <c r="K5" s="5" t="n">
        <v>0.03722269559133951</v>
      </c>
      <c r="L5" s="3" t="n"/>
      <c r="M5" s="5" t="n">
        <v>0.0285757981405616</v>
      </c>
    </row>
    <row r="6">
      <c r="A6" s="3" t="n">
        <v>20</v>
      </c>
      <c r="B6" s="5" t="n">
        <v>0.019744472</v>
      </c>
      <c r="C6" s="5" t="n">
        <v>0.019744472</v>
      </c>
      <c r="D6" s="5" t="n">
        <v>0.056957217</v>
      </c>
      <c r="E6" s="3" t="n"/>
      <c r="F6" s="5" t="n">
        <v>0.047106137</v>
      </c>
      <c r="G6" s="3" t="n"/>
      <c r="H6" s="5" t="n">
        <v>0.049264635</v>
      </c>
      <c r="I6" s="3" t="n"/>
      <c r="J6" s="5" t="n">
        <v>0.032958996</v>
      </c>
      <c r="K6" s="5" t="n">
        <v>0.032958996</v>
      </c>
      <c r="L6" s="5" t="n">
        <v>0.023115971</v>
      </c>
      <c r="M6" s="5" t="n">
        <v>0.023115971</v>
      </c>
    </row>
    <row r="7">
      <c r="A7" s="3" t="n">
        <v>25</v>
      </c>
      <c r="B7" s="3" t="n"/>
      <c r="C7" s="5" t="n">
        <v>0.03916175737145128</v>
      </c>
      <c r="D7" s="3" t="n"/>
      <c r="E7" s="5" t="n">
        <v>0.07447549341322963</v>
      </c>
      <c r="F7" s="3" t="n"/>
      <c r="G7" s="5" t="n">
        <v>0.08403255108823314</v>
      </c>
      <c r="H7" s="3" t="n"/>
      <c r="I7" s="5" t="n">
        <v>0.07789528293581648</v>
      </c>
      <c r="J7" s="3" t="n"/>
      <c r="K7" s="5" t="n">
        <v>0.06612604149533421</v>
      </c>
      <c r="L7" s="3" t="n"/>
      <c r="M7" s="5" t="n">
        <v>0.05878717930614105</v>
      </c>
    </row>
    <row r="8">
      <c r="A8" s="3" t="n">
        <v>30</v>
      </c>
      <c r="B8" s="3" t="n"/>
      <c r="C8" s="5" t="n">
        <v>0.04915007223631318</v>
      </c>
      <c r="D8" s="3" t="n"/>
      <c r="E8" s="5" t="n">
        <v>0.08550769428539846</v>
      </c>
      <c r="F8" s="3" t="n"/>
      <c r="G8" s="5" t="n">
        <v>0.09600829542049047</v>
      </c>
      <c r="H8" s="3" t="n"/>
      <c r="I8" s="5" t="n">
        <v>0.09071422818094385</v>
      </c>
      <c r="J8" s="3" t="n"/>
      <c r="K8" s="5" t="n">
        <v>0.07968784510611319</v>
      </c>
      <c r="L8" s="3" t="n"/>
      <c r="M8" s="5" t="n">
        <v>0.07299149873535318</v>
      </c>
    </row>
    <row r="9">
      <c r="A9" s="3" t="n">
        <v>35</v>
      </c>
      <c r="B9" s="3" t="n"/>
      <c r="C9" s="5" t="n">
        <v>0.05859727107233703</v>
      </c>
      <c r="D9" s="3" t="n"/>
      <c r="E9" s="5" t="n">
        <v>0.09599111125382311</v>
      </c>
      <c r="F9" s="3" t="n"/>
      <c r="G9" s="5" t="n">
        <v>0.1074275879740975</v>
      </c>
      <c r="H9" s="3" t="n"/>
      <c r="I9" s="5" t="n">
        <v>0.1029690537725148</v>
      </c>
      <c r="J9" s="3" t="n"/>
      <c r="K9" s="5" t="n">
        <v>0.09267786118842958</v>
      </c>
      <c r="L9" s="3" t="n"/>
      <c r="M9" s="5" t="n">
        <v>0.08661636276119658</v>
      </c>
    </row>
    <row r="10">
      <c r="A10" s="3" t="n">
        <v>40</v>
      </c>
      <c r="B10" s="5" t="n">
        <v>0.068837342</v>
      </c>
      <c r="C10" s="5" t="n">
        <v>0.068837342</v>
      </c>
      <c r="D10" s="5" t="n">
        <v>0.12191595</v>
      </c>
      <c r="E10" s="5" t="n">
        <v>0.12191595</v>
      </c>
      <c r="F10" s="5" t="n">
        <v>0.11113812</v>
      </c>
      <c r="G10" s="5" t="n">
        <v>0.11113812</v>
      </c>
      <c r="H10" s="5" t="n">
        <v>0.115556899</v>
      </c>
      <c r="I10" s="5" t="n">
        <v>0.115556899</v>
      </c>
      <c r="J10" s="5" t="n">
        <v>0.109532278</v>
      </c>
      <c r="K10" s="5" t="n">
        <v>0.109532278</v>
      </c>
      <c r="L10" s="5" t="n">
        <v>0.09732608700000001</v>
      </c>
      <c r="M10" s="3" t="n"/>
    </row>
    <row r="11">
      <c r="A11" s="3" t="n">
        <v>45</v>
      </c>
      <c r="B11" s="3" t="n"/>
      <c r="C11" s="5" t="n">
        <v>0.07593269675491909</v>
      </c>
      <c r="D11" s="3" t="n"/>
      <c r="E11" s="5" t="n">
        <v>0.1153759695764883</v>
      </c>
      <c r="F11" s="3" t="n"/>
      <c r="G11" s="5" t="n">
        <v>0.128661193842409</v>
      </c>
      <c r="H11" s="3" t="n"/>
      <c r="I11" s="5" t="n">
        <v>0.1258507220920357</v>
      </c>
      <c r="J11" s="3" t="n"/>
      <c r="K11" s="5" t="n">
        <v>0.1170069068647231</v>
      </c>
      <c r="L11" s="3" t="n"/>
      <c r="M11" s="5" t="n">
        <v>0.1121921006998257</v>
      </c>
    </row>
    <row r="12">
      <c r="A12" s="3" t="n">
        <v>50</v>
      </c>
      <c r="B12" s="3" t="n"/>
      <c r="C12" s="5" t="n">
        <v>0.08385311165000166</v>
      </c>
      <c r="D12" s="3" t="n"/>
      <c r="E12" s="5" t="n">
        <v>0.1243095989792533</v>
      </c>
      <c r="F12" s="3" t="n"/>
      <c r="G12" s="5" t="n">
        <v>0.1385076952056379</v>
      </c>
      <c r="H12" s="3" t="n"/>
      <c r="I12" s="5" t="n">
        <v>0.1365097528685101</v>
      </c>
      <c r="J12" s="3" t="n"/>
      <c r="K12" s="5" t="n">
        <v>0.1283781245072246</v>
      </c>
      <c r="L12" s="3" t="n"/>
      <c r="M12" s="5" t="n">
        <v>0.1241751626611358</v>
      </c>
    </row>
    <row r="13">
      <c r="A13" s="3" t="n">
        <v>55</v>
      </c>
      <c r="B13" s="3" t="n"/>
      <c r="C13" s="5" t="n">
        <v>0.09129678661329488</v>
      </c>
      <c r="D13" s="3" t="n"/>
      <c r="E13" s="5" t="n">
        <v>0.1327588205753227</v>
      </c>
      <c r="F13" s="3" t="n"/>
      <c r="G13" s="5" t="n">
        <v>0.1478621208872652</v>
      </c>
      <c r="H13" s="3" t="n"/>
      <c r="I13" s="5" t="n">
        <v>0.1466690400884768</v>
      </c>
      <c r="J13" s="3" t="n"/>
      <c r="K13" s="5" t="n">
        <v>0.1392419307183121</v>
      </c>
      <c r="L13" s="3" t="n"/>
      <c r="M13" s="5" t="n">
        <v>0.1356431453161258</v>
      </c>
    </row>
    <row r="14">
      <c r="A14" s="3" t="n">
        <v>60</v>
      </c>
      <c r="B14" s="5" t="n">
        <v>0.09732962000000001</v>
      </c>
      <c r="C14" s="5" t="n">
        <v>0.09732962000000001</v>
      </c>
      <c r="D14" s="5" t="n">
        <v>0.160936952</v>
      </c>
      <c r="E14" s="3" t="n"/>
      <c r="F14" s="5" t="n">
        <v>0.157101032</v>
      </c>
      <c r="G14" s="5" t="n">
        <v>0.157101032</v>
      </c>
      <c r="H14" s="5" t="n">
        <v>0.166143722</v>
      </c>
      <c r="I14" s="5" t="n">
        <v>0.166143722</v>
      </c>
      <c r="J14" s="5" t="n">
        <v>0.154289085</v>
      </c>
      <c r="K14" s="5" t="n">
        <v>0.154289085</v>
      </c>
      <c r="L14" s="5" t="n">
        <v>0.151308161</v>
      </c>
      <c r="M14" s="5" t="n">
        <v>0.151308161</v>
      </c>
    </row>
    <row r="15">
      <c r="A15" s="3" t="n">
        <v>65</v>
      </c>
      <c r="B15" s="3" t="n"/>
      <c r="C15" s="5" t="n">
        <v>0.1048182928415617</v>
      </c>
      <c r="D15" s="3" t="n"/>
      <c r="E15" s="5" t="n">
        <v>0.1482684164444237</v>
      </c>
      <c r="F15" s="3" t="n"/>
      <c r="G15" s="5" t="n">
        <v>0.1651591213027633</v>
      </c>
      <c r="H15" s="3" t="n"/>
      <c r="I15" s="5" t="n">
        <v>0.1655527599559352</v>
      </c>
      <c r="J15" s="3" t="n"/>
      <c r="K15" s="5" t="n">
        <v>0.159511684943294</v>
      </c>
      <c r="L15" s="3" t="n"/>
      <c r="M15" s="5" t="n">
        <v>0.1570982488041943</v>
      </c>
    </row>
    <row r="16">
      <c r="A16" s="3" t="n">
        <v>70</v>
      </c>
      <c r="B16" s="3" t="n"/>
      <c r="C16" s="5" t="n">
        <v>0.1109283121550597</v>
      </c>
      <c r="D16" s="3" t="n"/>
      <c r="E16" s="5" t="n">
        <v>0.1553609787659795</v>
      </c>
      <c r="F16" s="3" t="n"/>
      <c r="G16" s="5" t="n">
        <v>0.1731338840851586</v>
      </c>
      <c r="H16" s="3" t="n"/>
      <c r="I16" s="5" t="n">
        <v>0.1743093806519514</v>
      </c>
      <c r="J16" s="3" t="n"/>
      <c r="K16" s="5" t="n">
        <v>0.1689498210057127</v>
      </c>
      <c r="L16" s="3" t="n"/>
      <c r="M16" s="5" t="n">
        <v>0.1671175576857971</v>
      </c>
    </row>
    <row r="17">
      <c r="A17" s="3" t="n">
        <v>75</v>
      </c>
      <c r="B17" s="3" t="n"/>
      <c r="C17" s="5" t="n">
        <v>0.1166259676338169</v>
      </c>
      <c r="D17" s="3" t="n"/>
      <c r="E17" s="5" t="n">
        <v>0.1620335093778885</v>
      </c>
      <c r="F17" s="3" t="n"/>
      <c r="G17" s="5" t="n">
        <v>0.1806809472830008</v>
      </c>
      <c r="H17" s="3" t="n"/>
      <c r="I17" s="5" t="n">
        <v>0.1826306338885085</v>
      </c>
      <c r="J17" s="3" t="n"/>
      <c r="K17" s="5" t="n">
        <v>0.1779449217337662</v>
      </c>
      <c r="L17" s="3" t="n"/>
      <c r="M17" s="5" t="n">
        <v>0.1766861633581285</v>
      </c>
    </row>
    <row r="18">
      <c r="A18" s="3" t="n">
        <v>80</v>
      </c>
      <c r="B18" s="5" t="n">
        <v>0.116186997</v>
      </c>
      <c r="C18" s="5" t="n">
        <v>0.116186997</v>
      </c>
      <c r="D18" s="5" t="n">
        <v>0.182634575</v>
      </c>
      <c r="E18" s="3" t="n"/>
      <c r="F18" s="5" t="n">
        <v>0.17723433</v>
      </c>
      <c r="G18" s="5" t="n">
        <v>0.17723433</v>
      </c>
      <c r="H18" s="5" t="n">
        <v>0.202004309</v>
      </c>
      <c r="I18" s="5" t="n">
        <v>0.202004309</v>
      </c>
      <c r="J18" s="5" t="n">
        <v>0.193668002</v>
      </c>
      <c r="K18" s="5" t="n">
        <v>0.193668002</v>
      </c>
      <c r="L18" s="5" t="n">
        <v>0.182132285</v>
      </c>
      <c r="M18" s="5" t="n">
        <v>0.182132285</v>
      </c>
    </row>
    <row r="19">
      <c r="A19" s="3" t="n">
        <v>85</v>
      </c>
      <c r="B19" s="3" t="n"/>
      <c r="C19" s="5" t="n">
        <v>0.1268485631841581</v>
      </c>
      <c r="D19" s="3" t="n"/>
      <c r="E19" s="5" t="n">
        <v>0.1741828515698147</v>
      </c>
      <c r="F19" s="3" t="n"/>
      <c r="G19" s="5" t="n">
        <v>0.1945563510220752</v>
      </c>
      <c r="H19" s="3" t="n"/>
      <c r="I19" s="5" t="n">
        <v>0.1980314140802941</v>
      </c>
      <c r="J19" s="3" t="n"/>
      <c r="K19" s="5" t="n">
        <v>0.1946703932838261</v>
      </c>
      <c r="L19" s="3" t="n"/>
      <c r="M19" s="5" t="n">
        <v>0.1945356411720259</v>
      </c>
    </row>
    <row r="20">
      <c r="A20" s="3" t="n">
        <v>90</v>
      </c>
      <c r="B20" s="3" t="n"/>
      <c r="C20" s="5" t="n">
        <v>0.1314056913042663</v>
      </c>
      <c r="D20" s="3" t="n"/>
      <c r="E20" s="5" t="n">
        <v>0.1796918511983562</v>
      </c>
      <c r="F20" s="3" t="n"/>
      <c r="G20" s="5" t="n">
        <v>0.2009168796118315</v>
      </c>
      <c r="H20" s="3" t="n"/>
      <c r="I20" s="5" t="n">
        <v>0.2051431290840469</v>
      </c>
      <c r="J20" s="3" t="n"/>
      <c r="K20" s="5" t="n">
        <v>0.2024329521543569</v>
      </c>
      <c r="L20" s="3" t="n"/>
      <c r="M20" s="5" t="n">
        <v>0.2028487013621162</v>
      </c>
    </row>
    <row r="21">
      <c r="A21" s="3" t="n">
        <v>95</v>
      </c>
      <c r="B21" s="3" t="n"/>
      <c r="C21" s="5" t="n">
        <v>0.1356148316866825</v>
      </c>
      <c r="D21" s="3" t="n"/>
      <c r="E21" s="5" t="n">
        <v>0.1848451952142996</v>
      </c>
      <c r="F21" s="3" t="n"/>
      <c r="G21" s="5" t="n">
        <v>0.2069140847140836</v>
      </c>
      <c r="H21" s="3" t="n"/>
      <c r="I21" s="5" t="n">
        <v>0.2118838527253892</v>
      </c>
      <c r="J21" s="3" t="n"/>
      <c r="K21" s="5" t="n">
        <v>0.2098168517875711</v>
      </c>
      <c r="L21" s="3" t="n"/>
      <c r="M21" s="5" t="n">
        <v>0.2107754344399838</v>
      </c>
    </row>
    <row r="22">
      <c r="A22" s="3" t="n">
        <v>100</v>
      </c>
      <c r="B22" s="5" t="n">
        <v>0.129812368</v>
      </c>
      <c r="C22" s="3" t="n"/>
      <c r="D22" s="5" t="n">
        <v>0.201941282</v>
      </c>
      <c r="E22" s="5" t="n">
        <v>0.201941282</v>
      </c>
      <c r="F22" s="5" t="n">
        <v>0.203199262</v>
      </c>
      <c r="G22" s="5" t="n">
        <v>0.203199262</v>
      </c>
      <c r="H22" s="5" t="n">
        <v>0.221703929</v>
      </c>
      <c r="I22" s="5" t="n">
        <v>0.221703929</v>
      </c>
      <c r="J22" s="5" t="n">
        <v>0.219689143</v>
      </c>
      <c r="K22" s="3" t="n"/>
      <c r="L22" s="5" t="n">
        <v>0.214618498</v>
      </c>
      <c r="M22" s="5" t="n">
        <v>0.214618498</v>
      </c>
    </row>
    <row r="23">
      <c r="A23" s="3" t="n">
        <v>105</v>
      </c>
      <c r="B23" s="3" t="n"/>
      <c r="C23" s="5" t="n">
        <v>0.1430535253354876</v>
      </c>
      <c r="D23" s="3" t="n"/>
      <c r="E23" s="5" t="n">
        <v>0.1941492925054406</v>
      </c>
      <c r="F23" s="3" t="n"/>
      <c r="G23" s="5" t="n">
        <v>0.2178829005531237</v>
      </c>
      <c r="H23" s="3" t="n"/>
      <c r="I23" s="5" t="n">
        <v>0.2243167020178914</v>
      </c>
      <c r="J23" s="3" t="n"/>
      <c r="K23" s="5" t="n">
        <v>0.2235130494390986</v>
      </c>
      <c r="L23" s="3" t="n"/>
      <c r="M23" s="5" t="n">
        <v>0.2255342953560997</v>
      </c>
    </row>
    <row r="24">
      <c r="A24" s="3" t="n">
        <v>110</v>
      </c>
      <c r="B24" s="3" t="n"/>
      <c r="C24" s="5" t="n">
        <v>0.1463152666504008</v>
      </c>
      <c r="D24" s="3" t="n"/>
      <c r="E24" s="5" t="n">
        <v>0.1983322338291626</v>
      </c>
      <c r="F24" s="3" t="n"/>
      <c r="G24" s="5" t="n">
        <v>0.222886699338436</v>
      </c>
      <c r="H24" s="3" t="n"/>
      <c r="I24" s="5" t="n">
        <v>0.2300410157175757</v>
      </c>
      <c r="J24" s="3" t="n"/>
      <c r="K24" s="5" t="n">
        <v>0.2298575355059362</v>
      </c>
      <c r="L24" s="3" t="n"/>
      <c r="M24" s="5" t="n">
        <v>0.2323986112428723</v>
      </c>
    </row>
    <row r="25">
      <c r="A25" s="3" t="n">
        <v>115</v>
      </c>
      <c r="B25" s="3" t="n"/>
      <c r="C25" s="5" t="n">
        <v>0.1492933963246708</v>
      </c>
      <c r="D25" s="3" t="n"/>
      <c r="E25" s="5" t="n">
        <v>0.2022238956373351</v>
      </c>
      <c r="F25" s="3" t="n"/>
      <c r="G25" s="5" t="n">
        <v>0.2275915507332927</v>
      </c>
      <c r="H25" s="3" t="n"/>
      <c r="I25" s="5" t="n">
        <v>0.2354587141518981</v>
      </c>
      <c r="J25" s="3" t="n"/>
      <c r="K25" s="5" t="n">
        <v>0.2358877384325059</v>
      </c>
      <c r="L25" s="3" t="n"/>
      <c r="M25" s="5" t="n">
        <v>0.2389409761144709</v>
      </c>
    </row>
    <row r="26">
      <c r="A26" s="3" t="n">
        <v>120</v>
      </c>
      <c r="B26" s="5" t="n">
        <v>0.140117701</v>
      </c>
      <c r="C26" s="5" t="n">
        <v>0.140117701</v>
      </c>
      <c r="D26" s="5" t="n">
        <v>0.21599597</v>
      </c>
      <c r="E26" s="5" t="n">
        <v>0.21599597</v>
      </c>
      <c r="F26" s="5" t="n">
        <v>0.226319718</v>
      </c>
      <c r="G26" s="3" t="n"/>
      <c r="H26" s="5" t="n">
        <v>0.246525338</v>
      </c>
      <c r="I26" s="5" t="n">
        <v>0.246525338</v>
      </c>
      <c r="J26" s="5" t="n">
        <v>0.249950795</v>
      </c>
      <c r="K26" s="5" t="n">
        <v>0.249950795</v>
      </c>
      <c r="L26" s="5" t="n">
        <v>0.235425874</v>
      </c>
      <c r="M26" s="5" t="n">
        <v>0.235425874</v>
      </c>
    </row>
    <row r="27">
      <c r="A27" s="3" t="n">
        <v>125</v>
      </c>
      <c r="B27" s="3" t="n"/>
      <c r="C27" s="5" t="n">
        <v>0.1544631968483293</v>
      </c>
      <c r="D27" s="3" t="n"/>
      <c r="E27" s="5" t="n">
        <v>0.2091977568040805</v>
      </c>
      <c r="F27" s="3" t="n"/>
      <c r="G27" s="5" t="n">
        <v>0.2361687874486881</v>
      </c>
      <c r="H27" s="3" t="n"/>
      <c r="I27" s="5" t="n">
        <v>0.2454386413215065</v>
      </c>
      <c r="J27" s="3" t="n"/>
      <c r="K27" s="5" t="n">
        <v>0.2470696709618906</v>
      </c>
      <c r="L27" s="3" t="n"/>
      <c r="M27" s="5" t="n">
        <v>0.2511242289091948</v>
      </c>
    </row>
    <row r="28">
      <c r="A28" s="3" t="n">
        <v>130</v>
      </c>
      <c r="B28" s="3" t="n"/>
      <c r="C28" s="5" t="n">
        <v>0.1566870557462423</v>
      </c>
      <c r="D28" s="3" t="n"/>
      <c r="E28" s="5" t="n">
        <v>0.2123121442111778</v>
      </c>
      <c r="F28" s="3" t="n"/>
      <c r="G28" s="5" t="n">
        <v>0.240073360817751</v>
      </c>
      <c r="H28" s="3" t="n"/>
      <c r="I28" s="5" t="n">
        <v>0.2500330581053168</v>
      </c>
      <c r="J28" s="3" t="n"/>
      <c r="K28" s="5" t="n">
        <v>0.2522535886132298</v>
      </c>
      <c r="L28" s="3" t="n"/>
      <c r="M28" s="5" t="n">
        <v>0.2567973048808445</v>
      </c>
    </row>
    <row r="29">
      <c r="A29" s="3" t="n">
        <v>135</v>
      </c>
      <c r="B29" s="3" t="n"/>
      <c r="C29" s="5" t="n">
        <v>0.1586916791005607</v>
      </c>
      <c r="D29" s="3" t="n"/>
      <c r="E29" s="5" t="n">
        <v>0.2151996281997742</v>
      </c>
      <c r="F29" s="3" t="n"/>
      <c r="G29" s="5" t="n">
        <v>0.2437433628934071</v>
      </c>
      <c r="H29" s="3" t="n"/>
      <c r="I29" s="5" t="n">
        <v>0.2543852357208142</v>
      </c>
      <c r="J29" s="3" t="n"/>
      <c r="K29" s="5" t="n">
        <v>0.2571875992213498</v>
      </c>
      <c r="L29" s="3" t="n"/>
      <c r="M29" s="5" t="n">
        <v>0.2622128059343689</v>
      </c>
    </row>
    <row r="30">
      <c r="A30" s="3" t="n">
        <v>140</v>
      </c>
      <c r="B30" s="5" t="n">
        <v>0.149682126</v>
      </c>
      <c r="C30" s="3" t="n"/>
      <c r="D30" s="5" t="n">
        <v>0.226452432</v>
      </c>
      <c r="E30" s="5" t="n">
        <v>0.226452432</v>
      </c>
      <c r="F30" s="5" t="n">
        <v>0.236380218</v>
      </c>
      <c r="G30" s="5" t="n">
        <v>0.236380218</v>
      </c>
      <c r="H30" s="5" t="n">
        <v>0.260389238</v>
      </c>
      <c r="I30" s="5" t="n">
        <v>0.260389238</v>
      </c>
      <c r="J30" s="5" t="n">
        <v>0.267641886</v>
      </c>
      <c r="K30" s="5" t="n">
        <v>0.267641886</v>
      </c>
      <c r="L30" s="5" t="n">
        <v>0.255832691</v>
      </c>
      <c r="M30" s="5" t="n">
        <v>0.255832691</v>
      </c>
    </row>
    <row r="31">
      <c r="A31" s="3" t="n">
        <v>145</v>
      </c>
      <c r="B31" s="3" t="n"/>
      <c r="C31" s="5" t="n">
        <v>0.1621075952754624</v>
      </c>
      <c r="D31" s="3" t="n"/>
      <c r="E31" s="5" t="n">
        <v>0.2203582620185136</v>
      </c>
      <c r="F31" s="3" t="n"/>
      <c r="G31" s="5" t="n">
        <v>0.2504440292615474</v>
      </c>
      <c r="H31" s="3" t="n"/>
      <c r="I31" s="5" t="n">
        <v>0.2624272495439184</v>
      </c>
      <c r="J31" s="3" t="n"/>
      <c r="K31" s="5" t="n">
        <v>0.2663702754049812</v>
      </c>
      <c r="L31" s="3" t="n"/>
      <c r="M31" s="5" t="n">
        <v>0.2723354593840905</v>
      </c>
    </row>
    <row r="32">
      <c r="A32" s="3" t="n">
        <v>150</v>
      </c>
      <c r="B32" s="3" t="n"/>
      <c r="C32" s="5" t="n">
        <v>0.16355107614457</v>
      </c>
      <c r="D32" s="3" t="n"/>
      <c r="E32" s="5" t="n">
        <v>0.2226615998971809</v>
      </c>
      <c r="F32" s="3" t="n"/>
      <c r="G32" s="5" t="n">
        <v>0.2535068816025559</v>
      </c>
      <c r="H32" s="3" t="n"/>
      <c r="I32" s="5" t="n">
        <v>0.2661492738000498</v>
      </c>
      <c r="J32" s="3" t="n"/>
      <c r="K32" s="5" t="n">
        <v>0.2706511290290169</v>
      </c>
      <c r="L32" s="3" t="n"/>
      <c r="M32" s="5" t="n">
        <v>0.2770747998288121</v>
      </c>
    </row>
    <row r="33">
      <c r="A33" s="3" t="n">
        <v>155</v>
      </c>
      <c r="B33" s="3" t="n"/>
      <c r="C33" s="5" t="n">
        <v>0.1648396975671317</v>
      </c>
      <c r="D33" s="3" t="n"/>
      <c r="E33" s="5" t="n">
        <v>0.2248024104543962</v>
      </c>
      <c r="F33" s="3" t="n"/>
      <c r="G33" s="5" t="n">
        <v>0.2563995387472062</v>
      </c>
      <c r="H33" s="3" t="n"/>
      <c r="I33" s="5" t="n">
        <v>0.2696934349849167</v>
      </c>
      <c r="J33" s="3" t="n"/>
      <c r="K33" s="5" t="n">
        <v>0.2747464517068821</v>
      </c>
      <c r="L33" s="3" t="n"/>
      <c r="M33" s="5" t="n">
        <v>0.281620941452457</v>
      </c>
    </row>
    <row r="34">
      <c r="A34" s="3" t="n">
        <v>160</v>
      </c>
      <c r="B34" s="5" t="n">
        <v>0.155513347</v>
      </c>
      <c r="C34" s="5" t="n">
        <v>0.155513347</v>
      </c>
      <c r="D34" s="5" t="n">
        <v>0.236165263</v>
      </c>
      <c r="E34" s="5" t="n">
        <v>0.236165263</v>
      </c>
      <c r="F34" s="5" t="n">
        <v>0.249815332</v>
      </c>
      <c r="G34" s="5" t="n">
        <v>0.249815332</v>
      </c>
      <c r="H34" s="5" t="n">
        <v>0.276412389</v>
      </c>
      <c r="I34" s="3" t="n"/>
      <c r="J34" s="5" t="n">
        <v>0.281931145</v>
      </c>
      <c r="K34" s="5" t="n">
        <v>0.281931145</v>
      </c>
      <c r="L34" s="5" t="n">
        <v>0.281800324</v>
      </c>
      <c r="M34" s="5" t="n">
        <v>0.281800324</v>
      </c>
    </row>
    <row r="35">
      <c r="A35" s="3" t="n">
        <v>165</v>
      </c>
      <c r="B35" s="3" t="n"/>
      <c r="C35" s="5" t="n">
        <v>0.167016738169666</v>
      </c>
      <c r="D35" s="3" t="n"/>
      <c r="E35" s="5" t="n">
        <v>0.2286608257015191</v>
      </c>
      <c r="F35" s="3" t="n"/>
      <c r="G35" s="5" t="n">
        <v>0.261738643544481</v>
      </c>
      <c r="H35" s="3" t="n"/>
      <c r="I35" s="5" t="n">
        <v>0.2763125442379064</v>
      </c>
      <c r="J35" s="3" t="n"/>
      <c r="K35" s="5" t="n">
        <v>0.2824448803211497</v>
      </c>
      <c r="L35" s="3" t="n"/>
      <c r="M35" s="5" t="n">
        <v>0.2901980043335658</v>
      </c>
    </row>
    <row r="36">
      <c r="A36" s="3" t="n">
        <v>170</v>
      </c>
      <c r="B36" s="3" t="n"/>
      <c r="C36" s="5" t="n">
        <v>0.167937345398163</v>
      </c>
      <c r="D36" s="3" t="n"/>
      <c r="E36" s="5" t="n">
        <v>0.2304106184399513</v>
      </c>
      <c r="F36" s="3" t="n"/>
      <c r="G36" s="5" t="n">
        <v>0.2642172792456298</v>
      </c>
      <c r="H36" s="3" t="n"/>
      <c r="I36" s="5" t="n">
        <v>0.2794196803545534</v>
      </c>
      <c r="J36" s="3" t="n"/>
      <c r="K36" s="5" t="n">
        <v>0.2860801743060766</v>
      </c>
      <c r="L36" s="3" t="n"/>
      <c r="M36" s="5" t="n">
        <v>0.294261113639554</v>
      </c>
    </row>
    <row r="37">
      <c r="A37" s="3" t="n">
        <v>175</v>
      </c>
      <c r="B37" s="3" t="n"/>
      <c r="C37" s="5" t="n">
        <v>0.1687674692771629</v>
      </c>
      <c r="D37" s="3" t="n"/>
      <c r="E37" s="5" t="n">
        <v>0.2320622599539801</v>
      </c>
      <c r="F37" s="3" t="n"/>
      <c r="G37" s="5" t="n">
        <v>0.2665900958474691</v>
      </c>
      <c r="H37" s="3" t="n"/>
      <c r="I37" s="5" t="n">
        <v>0.2824133294969848</v>
      </c>
      <c r="J37" s="3" t="n"/>
      <c r="K37" s="5" t="n">
        <v>0.2895943134418817</v>
      </c>
      <c r="L37" s="3" t="n"/>
      <c r="M37" s="5" t="n">
        <v>0.2981954002215144</v>
      </c>
    </row>
    <row r="38">
      <c r="A38" s="3" t="n">
        <v>180</v>
      </c>
      <c r="B38" s="5" t="n">
        <v>0.162426774</v>
      </c>
      <c r="C38" s="5" t="n">
        <v>0.162426774</v>
      </c>
      <c r="D38" s="5" t="n">
        <v>0.241661312</v>
      </c>
      <c r="E38" s="5" t="n">
        <v>0.241661312</v>
      </c>
      <c r="F38" s="5" t="n">
        <v>0.256419902</v>
      </c>
      <c r="G38" s="5" t="n">
        <v>0.256419902</v>
      </c>
      <c r="H38" s="5" t="n">
        <v>0.286991054</v>
      </c>
      <c r="I38" s="5" t="n">
        <v>0.286991054</v>
      </c>
      <c r="J38" s="5" t="n">
        <v>0.298662612</v>
      </c>
      <c r="K38" s="3" t="n"/>
      <c r="L38" s="5" t="n">
        <v>0.305679394</v>
      </c>
      <c r="M38" s="5" t="n">
        <v>0.305679394</v>
      </c>
    </row>
    <row r="39">
      <c r="A39" s="3" t="n">
        <v>185</v>
      </c>
      <c r="B39" s="3" t="n"/>
      <c r="C39" s="5" t="n">
        <v>0.1702206430837194</v>
      </c>
      <c r="D39" s="3" t="n"/>
      <c r="E39" s="5" t="n">
        <v>0.2351354654058762</v>
      </c>
      <c r="F39" s="3" t="n"/>
      <c r="G39" s="5" t="n">
        <v>0.271082647850268</v>
      </c>
      <c r="H39" s="3" t="n"/>
      <c r="I39" s="5" t="n">
        <v>0.2881245429562495</v>
      </c>
      <c r="J39" s="3" t="n"/>
      <c r="K39" s="5" t="n">
        <v>0.2963235032631753</v>
      </c>
      <c r="L39" s="3" t="n"/>
      <c r="M39" s="5" t="n">
        <v>0.3057418813104</v>
      </c>
    </row>
    <row r="40">
      <c r="A40" s="3" t="n">
        <v>190</v>
      </c>
      <c r="B40" s="3" t="n"/>
      <c r="C40" s="5" t="n">
        <v>0.1708758810598006</v>
      </c>
      <c r="D40" s="3" t="n"/>
      <c r="E40" s="5" t="n">
        <v>0.2365892173922679</v>
      </c>
      <c r="F40" s="3" t="n"/>
      <c r="G40" s="5" t="n">
        <v>0.2732345712997518</v>
      </c>
      <c r="H40" s="3" t="n"/>
      <c r="I40" s="5" t="n">
        <v>0.2908742953216071</v>
      </c>
      <c r="J40" s="3" t="n"/>
      <c r="K40" s="5" t="n">
        <v>0.2995707419971881</v>
      </c>
      <c r="L40" s="3" t="n"/>
      <c r="M40" s="5" t="n">
        <v>0.3093862638658497</v>
      </c>
    </row>
    <row r="41">
      <c r="A41" s="3" t="n">
        <v>195</v>
      </c>
      <c r="B41" s="3" t="n"/>
      <c r="C41" s="5" t="n">
        <v>0.1715050117834332</v>
      </c>
      <c r="D41" s="3" t="n"/>
      <c r="E41" s="5" t="n">
        <v>0.238009194251305</v>
      </c>
      <c r="F41" s="3" t="n"/>
      <c r="G41" s="5" t="n">
        <v>0.2753450517469749</v>
      </c>
      <c r="H41" s="3" t="n"/>
      <c r="I41" s="5" t="n">
        <v>0.2935749368097977</v>
      </c>
      <c r="J41" s="3" t="n"/>
      <c r="K41" s="5" t="n">
        <v>0.3027612019791279</v>
      </c>
      <c r="L41" s="3" t="n"/>
      <c r="M41" s="5" t="n">
        <v>0.3129661997943201</v>
      </c>
    </row>
    <row r="42">
      <c r="A42" s="3" t="n">
        <v>200</v>
      </c>
      <c r="B42" s="5" t="n">
        <v>0.167631151</v>
      </c>
      <c r="C42" s="5" t="n">
        <v>0.167631151</v>
      </c>
      <c r="D42" s="5" t="n">
        <v>0.25280654</v>
      </c>
      <c r="E42" s="5" t="n">
        <v>0.25280654</v>
      </c>
      <c r="F42" s="5" t="n">
        <v>0.267696194</v>
      </c>
      <c r="G42" s="3" t="n"/>
      <c r="H42" s="5" t="n">
        <v>0.299641021</v>
      </c>
      <c r="I42" s="5" t="n">
        <v>0.299641021</v>
      </c>
      <c r="J42" s="5" t="n">
        <v>0.306444136</v>
      </c>
      <c r="K42" s="3" t="n"/>
      <c r="L42" s="5" t="n">
        <v>0.316379708</v>
      </c>
      <c r="M42" s="5" t="n">
        <v>0.316379708</v>
      </c>
    </row>
    <row r="43">
      <c r="A43" s="3" t="n">
        <v>205</v>
      </c>
      <c r="B43" s="3" t="n"/>
      <c r="C43" s="5" t="n">
        <v>0.1727493275704016</v>
      </c>
      <c r="D43" s="3" t="n"/>
      <c r="E43" s="5" t="n">
        <v>0.2408121986843639</v>
      </c>
      <c r="F43" s="3" t="n"/>
      <c r="G43" s="5" t="n">
        <v>0.2795060597316874</v>
      </c>
      <c r="H43" s="3" t="n"/>
      <c r="I43" s="5" t="n">
        <v>0.298893263251727</v>
      </c>
      <c r="J43" s="3" t="n"/>
      <c r="K43" s="5" t="n">
        <v>0.3090361617838369</v>
      </c>
      <c r="L43" s="3" t="n"/>
      <c r="M43" s="5" t="n">
        <v>0.3199971078673721</v>
      </c>
    </row>
    <row r="44">
      <c r="A44" s="3" t="n">
        <v>210</v>
      </c>
      <c r="B44" s="3" t="n"/>
      <c r="C44" s="5" t="n">
        <v>0.1733967006822617</v>
      </c>
      <c r="D44" s="3" t="n"/>
      <c r="E44" s="5" t="n">
        <v>0.24222741430691</v>
      </c>
      <c r="F44" s="3" t="n"/>
      <c r="G44" s="5" t="n">
        <v>0.2815887753177012</v>
      </c>
      <c r="H44" s="3" t="n"/>
      <c r="I44" s="5" t="n">
        <v>0.3015431362539899</v>
      </c>
      <c r="J44" s="3" t="n"/>
      <c r="K44" s="5" t="n">
        <v>0.3121528496551306</v>
      </c>
      <c r="L44" s="3" t="n"/>
      <c r="M44" s="5" t="n">
        <v>0.323480268060478</v>
      </c>
    </row>
    <row r="45">
      <c r="A45" s="3" t="n">
        <v>215</v>
      </c>
      <c r="B45" s="3" t="n"/>
      <c r="C45" s="5" t="n">
        <v>0.174082342638722</v>
      </c>
      <c r="D45" s="3" t="n"/>
      <c r="E45" s="5" t="n">
        <v>0.2436732308991503</v>
      </c>
      <c r="F45" s="3" t="n"/>
      <c r="G45" s="5" t="n">
        <v>0.2836944239985029</v>
      </c>
      <c r="H45" s="3" t="n"/>
      <c r="I45" s="5" t="n">
        <v>0.3042082744761346</v>
      </c>
      <c r="J45" s="3" t="n"/>
      <c r="K45" s="5" t="n">
        <v>0.3152771348713999</v>
      </c>
      <c r="L45" s="3" t="n"/>
      <c r="M45" s="5" t="n">
        <v>0.3269633577236535</v>
      </c>
    </row>
    <row r="46">
      <c r="A46" s="3" t="n">
        <v>220</v>
      </c>
      <c r="B46" s="5" t="n">
        <v>0.17251227</v>
      </c>
      <c r="C46" s="5" t="n">
        <v>0.17251227</v>
      </c>
      <c r="D46" s="5" t="n">
        <v>0.256525252</v>
      </c>
      <c r="E46" s="5" t="n">
        <v>0.256525252</v>
      </c>
      <c r="F46" s="5" t="n">
        <v>0.274482585</v>
      </c>
      <c r="G46" s="5" t="n">
        <v>0.274482585</v>
      </c>
      <c r="H46" s="5" t="n">
        <v>0.303544856</v>
      </c>
      <c r="I46" s="5" t="n">
        <v>0.303544856</v>
      </c>
      <c r="J46" s="5" t="n">
        <v>0.325507275</v>
      </c>
      <c r="K46" s="5" t="n">
        <v>0.325507275</v>
      </c>
      <c r="L46" s="5" t="n">
        <v>0.329237345</v>
      </c>
      <c r="M46" s="3" t="n"/>
    </row>
    <row r="47">
      <c r="A47" s="3" t="n">
        <v>225</v>
      </c>
      <c r="B47" s="3" t="n"/>
      <c r="C47" s="5" t="n">
        <v>0.1756328091824918</v>
      </c>
      <c r="D47" s="3" t="n"/>
      <c r="E47" s="5" t="n">
        <v>0.2467210430897615</v>
      </c>
      <c r="F47" s="3" t="n"/>
      <c r="G47" s="5" t="n">
        <v>0.2880388967415186</v>
      </c>
      <c r="H47" s="3" t="n"/>
      <c r="I47" s="5" t="n">
        <v>0.309648722677118</v>
      </c>
      <c r="J47" s="3" t="n"/>
      <c r="K47" s="5" t="n">
        <v>0.321612873435914</v>
      </c>
      <c r="L47" s="3" t="n"/>
      <c r="M47" s="5" t="n">
        <v>0.3339937015572613</v>
      </c>
    </row>
    <row r="48">
      <c r="A48" s="3" t="n">
        <v>230</v>
      </c>
      <c r="B48" s="3" t="n"/>
      <c r="C48" s="5" t="n">
        <v>0.1765298218183258</v>
      </c>
      <c r="D48" s="3" t="n"/>
      <c r="E48" s="5" t="n">
        <v>0.2483552267366569</v>
      </c>
      <c r="F48" s="3" t="n"/>
      <c r="G48" s="5" t="n">
        <v>0.2903099088522571</v>
      </c>
      <c r="H48" s="3" t="n"/>
      <c r="I48" s="5" t="n">
        <v>0.312456220704481</v>
      </c>
      <c r="J48" s="3" t="n"/>
      <c r="K48" s="5" t="n">
        <v>0.3248565148326833</v>
      </c>
      <c r="L48" s="3" t="n"/>
      <c r="M48" s="5" t="n">
        <v>0.3375731437762184</v>
      </c>
    </row>
    <row r="49">
      <c r="A49" s="3" t="n">
        <v>235</v>
      </c>
      <c r="B49" s="3" t="n"/>
      <c r="C49" s="5" t="n">
        <v>0.1775294793958084</v>
      </c>
      <c r="D49" s="3" t="n"/>
      <c r="E49" s="5" t="n">
        <v>0.250084387450295</v>
      </c>
      <c r="F49" s="3" t="n"/>
      <c r="G49" s="5" t="n">
        <v>0.292668230154832</v>
      </c>
      <c r="H49" s="3" t="n"/>
      <c r="I49" s="5" t="n">
        <v>0.3153433600487745</v>
      </c>
      <c r="J49" s="3" t="n"/>
      <c r="K49" s="5" t="n">
        <v>0.3281721296714767</v>
      </c>
      <c r="L49" s="3" t="n"/>
      <c r="M49" s="5" t="n">
        <v>0.3412168915622935</v>
      </c>
    </row>
    <row r="50">
      <c r="A50" s="3" t="n">
        <v>240</v>
      </c>
      <c r="B50" s="5" t="n">
        <v>0.180976271</v>
      </c>
      <c r="C50" s="5" t="n">
        <v>0.180976271</v>
      </c>
      <c r="D50" s="5" t="n">
        <v>0.263765982</v>
      </c>
      <c r="E50" s="5" t="n">
        <v>0.263765982</v>
      </c>
      <c r="F50" s="5" t="n">
        <v>0.284523431</v>
      </c>
      <c r="G50" s="5" t="n">
        <v>0.284523431</v>
      </c>
      <c r="H50" s="5" t="n">
        <v>0.311679674</v>
      </c>
      <c r="I50" s="5" t="n">
        <v>0.311679674</v>
      </c>
      <c r="J50" s="5" t="n">
        <v>0.330783285</v>
      </c>
      <c r="K50" s="5" t="n">
        <v>0.330783285</v>
      </c>
      <c r="L50" s="5" t="n">
        <v>0.35335845</v>
      </c>
      <c r="M50" s="5" t="n">
        <v>0.35335845</v>
      </c>
    </row>
    <row r="51">
      <c r="A51" s="3" t="n">
        <v>245</v>
      </c>
      <c r="B51" s="3" t="n"/>
      <c r="C51" s="5" t="n">
        <v>0.1799011054727694</v>
      </c>
      <c r="D51" s="3" t="n"/>
      <c r="E51" s="5" t="n">
        <v>0.2538920161748481</v>
      </c>
      <c r="F51" s="3" t="n"/>
      <c r="G51" s="5" t="n">
        <v>0.2977111764325406</v>
      </c>
      <c r="H51" s="3" t="n"/>
      <c r="I51" s="5" t="n">
        <v>0.3214209387852017</v>
      </c>
      <c r="J51" s="3" t="n"/>
      <c r="K51" s="5" t="n">
        <v>0.3350836557721856</v>
      </c>
      <c r="L51" s="3" t="n"/>
      <c r="M51" s="5" t="n">
        <v>0.3487616799328471</v>
      </c>
    </row>
    <row r="52">
      <c r="A52" s="3" t="n">
        <v>250</v>
      </c>
      <c r="B52" s="3" t="n"/>
      <c r="C52" s="5" t="n">
        <v>0.1813052620207717</v>
      </c>
      <c r="D52" s="3" t="n"/>
      <c r="E52" s="5" t="n">
        <v>0.2560026722342875</v>
      </c>
      <c r="F52" s="3" t="n"/>
      <c r="G52" s="5" t="n">
        <v>0.3004279894561985</v>
      </c>
      <c r="H52" s="3" t="n"/>
      <c r="I52" s="5" t="n">
        <v>0.3246435662258595</v>
      </c>
      <c r="J52" s="3" t="n"/>
      <c r="K52" s="5" t="n">
        <v>0.3387117550826251</v>
      </c>
      <c r="L52" s="3" t="n"/>
      <c r="M52" s="5" t="n">
        <v>0.3526949085658498</v>
      </c>
    </row>
    <row r="53">
      <c r="A53" s="3" t="n">
        <v>255</v>
      </c>
      <c r="B53" s="3" t="n"/>
      <c r="C53" s="5" t="n">
        <v>0.1828764396074717</v>
      </c>
      <c r="D53" s="3" t="n"/>
      <c r="E53" s="5" t="n">
        <v>0.2582726814575184</v>
      </c>
      <c r="F53" s="3" t="n"/>
      <c r="G53" s="5" t="n">
        <v>0.3032964877687417</v>
      </c>
      <c r="H53" s="3" t="n"/>
      <c r="I53" s="5" t="n">
        <v>0.3280102110804967</v>
      </c>
      <c r="J53" s="3" t="n"/>
      <c r="K53" s="5" t="n">
        <v>0.3424762039321377</v>
      </c>
      <c r="L53" s="3" t="n"/>
      <c r="M53" s="5" t="n">
        <v>0.3567568188630195</v>
      </c>
    </row>
    <row r="54">
      <c r="A54" s="3" t="n">
        <v>260</v>
      </c>
      <c r="B54" s="5" t="n">
        <v>0.185595806</v>
      </c>
      <c r="C54" s="3" t="n"/>
      <c r="D54" s="5" t="n">
        <v>0.269507547</v>
      </c>
      <c r="E54" s="5" t="n">
        <v>0.269507547</v>
      </c>
      <c r="F54" s="5" t="n">
        <v>0.293058926</v>
      </c>
      <c r="G54" s="5" t="n">
        <v>0.293058926</v>
      </c>
      <c r="H54" s="5" t="n">
        <v>0.328983913</v>
      </c>
      <c r="I54" s="5" t="n">
        <v>0.328983913</v>
      </c>
      <c r="J54" s="5" t="n">
        <v>0.348468826</v>
      </c>
      <c r="K54" s="5" t="n">
        <v>0.348468826</v>
      </c>
      <c r="L54" s="5" t="n">
        <v>0.367215621</v>
      </c>
      <c r="M54" s="3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2026-10-12T08:28:03Z</dcterms:created>
  <dcterms:modified xsi:type="dcterms:W3CDTF">2026-10-12T08:28:04Z</dcterms:modified>
</cp:coreProperties>
</file>