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imon\Dropbox\Opleiding\Technische Informatica\Y3\RP\DATA\C++ vs Python\"/>
    </mc:Choice>
  </mc:AlternateContent>
  <xr:revisionPtr revIDLastSave="0" documentId="13_ncr:1_{E7F33F7F-4704-4192-8F5F-0A9C1BA80025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214A72-08E2-4855-9646-B45BBFB9CC0C}" keepAlive="1" name="Query - C++ vs Python - Raw Data" description="Connection to the 'C++ vs Python - Raw Data' query in the workbook." type="5" refreshedVersion="6" background="1">
    <dbPr connection="Provider=Microsoft.Mashup.OleDb.1;Data Source=$Workbook$;Location=C++ vs Python - Raw Data;Extended Properties=&quot;&quot;" command="SELECT * FROM [C++ vs Python - Raw Data]"/>
  </connection>
</connections>
</file>

<file path=xl/sharedStrings.xml><?xml version="1.0" encoding="utf-8"?>
<sst xmlns="http://schemas.openxmlformats.org/spreadsheetml/2006/main" count="5" uniqueCount="5">
  <si>
    <t>C++</t>
  </si>
  <si>
    <t>Python</t>
  </si>
  <si>
    <t>Comparison of the C++ and Python implementation of WM*</t>
  </si>
  <si>
    <t>Number of times C++ is faster than Python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</si>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</sst>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Normal" xfId="0" builtinId="0"/>
    <cellStyle name="Title" xfId="1" builtinId="1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B907948-B6CA-43B3-AC38-02BB6BE06A1E}" name="Table9" displayName="Table9" ref="A2:C34" totalsRowShown="0">
  <autoFilter ref="A2:C34" xr:uid="{4EB55809-351E-450E-B8C8-47EBBF008B55}"/>
  <tableColumns count="3">
    <tableColumn id="1" xr3:uid="{DFB160AF-DE27-4580-BAB6-CCAE376C7527}" name="C++"/>
    <tableColumn id="2" xr3:uid="{67E27D71-EC06-4D8A-B6F9-B447202C608A}" name="Python"/>
    <tableColumn id="3" xr3:uid="{11020B90-AB2C-4CC4-B068-5CB65BCC8A53}" name="Number of times C++ is faster than Python" dataDxfId="0">
      <calculatedColumnFormula>Table9[[#This Row],[Python]]/Table9[[#This Row],[C++]]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tabSelected="1" workbookViewId="0">
      <selection activeCell="C36" sqref="C36"/>
    </sheetView>
  </sheetViews>
  <sheetFormatPr defaultRowHeight="15" x14ac:dyDescent="0.25"/>
  <cols>
    <col min="1" max="2" width="11" customWidth="1"/>
    <col min="3" max="3" width="40.5703125" customWidth="1"/>
  </cols>
  <sheetData>
    <row r="1" spans="1:3" ht="32.25" customHeight="1" x14ac:dyDescent="0.35">
      <c r="A1" s="1" t="s">
        <v>2</v>
      </c>
    </row>
    <row r="2" spans="1:3" x14ac:dyDescent="0.25">
      <c r="A2" t="s">
        <v>0</v>
      </c>
      <c r="B2" t="s">
        <v>1</v>
      </c>
      <c r="C2" t="s">
        <v>3</v>
      </c>
    </row>
    <row r="3" spans="1:3" x14ac:dyDescent="0.25">
      <c r="A3">
        <v>11</v>
      </c>
      <c r="B3">
        <v>10</v>
      </c>
      <c r="C3">
        <f>Table9[[#This Row],[Python]]/Table9[[#This Row],[C++]]</f>
        <v>0.90909090909090906</v>
      </c>
    </row>
    <row r="4" spans="1:3" x14ac:dyDescent="0.25">
      <c r="A4">
        <v>12</v>
      </c>
      <c r="B4">
        <v>18</v>
      </c>
      <c r="C4">
        <f>Table9[[#This Row],[Python]]/Table9[[#This Row],[C++]]</f>
        <v>1.5</v>
      </c>
    </row>
    <row r="5" spans="1:3" x14ac:dyDescent="0.25">
      <c r="A5">
        <v>2</v>
      </c>
      <c r="B5">
        <v>9</v>
      </c>
      <c r="C5">
        <f>Table9[[#This Row],[Python]]/Table9[[#This Row],[C++]]</f>
        <v>4.5</v>
      </c>
    </row>
    <row r="6" spans="1:3" x14ac:dyDescent="0.25">
      <c r="A6">
        <v>6</v>
      </c>
      <c r="B6">
        <v>16</v>
      </c>
      <c r="C6">
        <f>Table9[[#This Row],[Python]]/Table9[[#This Row],[C++]]</f>
        <v>2.6666666666666665</v>
      </c>
    </row>
    <row r="7" spans="1:3" x14ac:dyDescent="0.25">
      <c r="A7">
        <v>556</v>
      </c>
      <c r="B7">
        <v>1160</v>
      </c>
      <c r="C7">
        <f>Table9[[#This Row],[Python]]/Table9[[#This Row],[C++]]</f>
        <v>2.0863309352517985</v>
      </c>
    </row>
    <row r="8" spans="1:3" x14ac:dyDescent="0.25">
      <c r="A8">
        <v>3</v>
      </c>
      <c r="B8">
        <v>7</v>
      </c>
      <c r="C8">
        <f>Table9[[#This Row],[Python]]/Table9[[#This Row],[C++]]</f>
        <v>2.3333333333333335</v>
      </c>
    </row>
    <row r="9" spans="1:3" x14ac:dyDescent="0.25">
      <c r="A9">
        <v>24</v>
      </c>
      <c r="B9">
        <v>20</v>
      </c>
      <c r="C9">
        <f>Table9[[#This Row],[Python]]/Table9[[#This Row],[C++]]</f>
        <v>0.83333333333333337</v>
      </c>
    </row>
    <row r="10" spans="1:3" x14ac:dyDescent="0.25">
      <c r="A10">
        <v>27770</v>
      </c>
      <c r="B10">
        <v>48540</v>
      </c>
      <c r="C10">
        <f>Table9[[#This Row],[Python]]/Table9[[#This Row],[C++]]</f>
        <v>1.7479294202376665</v>
      </c>
    </row>
    <row r="11" spans="1:3" x14ac:dyDescent="0.25">
      <c r="A11">
        <v>472</v>
      </c>
      <c r="B11">
        <v>264</v>
      </c>
      <c r="C11">
        <f>Table9[[#This Row],[Python]]/Table9[[#This Row],[C++]]</f>
        <v>0.55932203389830504</v>
      </c>
    </row>
    <row r="12" spans="1:3" x14ac:dyDescent="0.25">
      <c r="A12">
        <v>244</v>
      </c>
      <c r="B12">
        <v>454</v>
      </c>
      <c r="C12">
        <f>Table9[[#This Row],[Python]]/Table9[[#This Row],[C++]]</f>
        <v>1.860655737704918</v>
      </c>
    </row>
    <row r="13" spans="1:3" x14ac:dyDescent="0.25">
      <c r="A13">
        <v>4</v>
      </c>
      <c r="B13">
        <v>2</v>
      </c>
      <c r="C13">
        <f>Table9[[#This Row],[Python]]/Table9[[#This Row],[C++]]</f>
        <v>0.5</v>
      </c>
    </row>
    <row r="14" spans="1:3" x14ac:dyDescent="0.25">
      <c r="A14">
        <v>133</v>
      </c>
      <c r="B14">
        <v>64</v>
      </c>
      <c r="C14">
        <f>Table9[[#This Row],[Python]]/Table9[[#This Row],[C++]]</f>
        <v>0.48120300751879697</v>
      </c>
    </row>
    <row r="15" spans="1:3" x14ac:dyDescent="0.25">
      <c r="A15">
        <v>2180</v>
      </c>
      <c r="B15">
        <v>5610</v>
      </c>
      <c r="C15">
        <f>Table9[[#This Row],[Python]]/Table9[[#This Row],[C++]]</f>
        <v>2.573394495412844</v>
      </c>
    </row>
    <row r="16" spans="1:3" x14ac:dyDescent="0.25">
      <c r="A16">
        <v>1</v>
      </c>
      <c r="B16">
        <v>1</v>
      </c>
      <c r="C16">
        <f>Table9[[#This Row],[Python]]/Table9[[#This Row],[C++]]</f>
        <v>1</v>
      </c>
    </row>
    <row r="17" spans="1:3" x14ac:dyDescent="0.25">
      <c r="A17">
        <v>6</v>
      </c>
      <c r="B17">
        <v>10</v>
      </c>
      <c r="C17">
        <f>Table9[[#This Row],[Python]]/Table9[[#This Row],[C++]]</f>
        <v>1.6666666666666667</v>
      </c>
    </row>
    <row r="18" spans="1:3" x14ac:dyDescent="0.25">
      <c r="A18">
        <v>8</v>
      </c>
      <c r="B18">
        <v>15</v>
      </c>
      <c r="C18">
        <f>Table9[[#This Row],[Python]]/Table9[[#This Row],[C++]]</f>
        <v>1.875</v>
      </c>
    </row>
    <row r="19" spans="1:3" x14ac:dyDescent="0.25">
      <c r="A19">
        <v>17000</v>
      </c>
      <c r="B19">
        <v>21110</v>
      </c>
      <c r="C19">
        <f>Table9[[#This Row],[Python]]/Table9[[#This Row],[C++]]</f>
        <v>1.2417647058823529</v>
      </c>
    </row>
    <row r="20" spans="1:3" x14ac:dyDescent="0.25">
      <c r="A20">
        <v>2</v>
      </c>
      <c r="B20">
        <v>3</v>
      </c>
      <c r="C20">
        <f>Table9[[#This Row],[Python]]/Table9[[#This Row],[C++]]</f>
        <v>1.5</v>
      </c>
    </row>
    <row r="21" spans="1:3" x14ac:dyDescent="0.25">
      <c r="A21">
        <v>31040</v>
      </c>
      <c r="B21">
        <v>27590</v>
      </c>
      <c r="C21">
        <f>Table9[[#This Row],[Python]]/Table9[[#This Row],[C++]]</f>
        <v>0.88885309278350511</v>
      </c>
    </row>
    <row r="22" spans="1:3" x14ac:dyDescent="0.25">
      <c r="A22">
        <v>58</v>
      </c>
      <c r="B22">
        <v>168</v>
      </c>
      <c r="C22">
        <f>Table9[[#This Row],[Python]]/Table9[[#This Row],[C++]]</f>
        <v>2.896551724137931</v>
      </c>
    </row>
    <row r="23" spans="1:3" x14ac:dyDescent="0.25">
      <c r="A23">
        <v>5</v>
      </c>
      <c r="B23">
        <v>6</v>
      </c>
      <c r="C23">
        <f>Table9[[#This Row],[Python]]/Table9[[#This Row],[C++]]</f>
        <v>1.2</v>
      </c>
    </row>
    <row r="24" spans="1:3" x14ac:dyDescent="0.25">
      <c r="A24">
        <v>572</v>
      </c>
      <c r="B24">
        <v>1380</v>
      </c>
      <c r="C24">
        <f>Table9[[#This Row],[Python]]/Table9[[#This Row],[C++]]</f>
        <v>2.4125874125874125</v>
      </c>
    </row>
    <row r="25" spans="1:3" x14ac:dyDescent="0.25">
      <c r="A25">
        <v>68000</v>
      </c>
      <c r="B25">
        <v>113000</v>
      </c>
      <c r="C25">
        <f>Table9[[#This Row],[Python]]/Table9[[#This Row],[C++]]</f>
        <v>1.661764705882353</v>
      </c>
    </row>
    <row r="26" spans="1:3" x14ac:dyDescent="0.25">
      <c r="A26">
        <v>119</v>
      </c>
      <c r="B26">
        <v>350</v>
      </c>
      <c r="C26">
        <f>Table9[[#This Row],[Python]]/Table9[[#This Row],[C++]]</f>
        <v>2.9411764705882355</v>
      </c>
    </row>
    <row r="27" spans="1:3" x14ac:dyDescent="0.25">
      <c r="A27">
        <v>24</v>
      </c>
      <c r="B27">
        <v>49</v>
      </c>
      <c r="C27">
        <f>Table9[[#This Row],[Python]]/Table9[[#This Row],[C++]]</f>
        <v>2.0416666666666665</v>
      </c>
    </row>
    <row r="28" spans="1:3" x14ac:dyDescent="0.25">
      <c r="A28">
        <v>52</v>
      </c>
      <c r="B28">
        <v>273</v>
      </c>
      <c r="C28">
        <f>Table9[[#This Row],[Python]]/Table9[[#This Row],[C++]]</f>
        <v>5.25</v>
      </c>
    </row>
    <row r="29" spans="1:3" x14ac:dyDescent="0.25">
      <c r="A29">
        <v>53980</v>
      </c>
      <c r="B29">
        <v>54180</v>
      </c>
      <c r="C29">
        <f>Table9[[#This Row],[Python]]/Table9[[#This Row],[C++]]</f>
        <v>1.0037050759540571</v>
      </c>
    </row>
    <row r="30" spans="1:3" x14ac:dyDescent="0.25">
      <c r="A30">
        <v>67000</v>
      </c>
      <c r="B30">
        <v>11250</v>
      </c>
      <c r="C30">
        <f>Table9[[#This Row],[Python]]/Table9[[#This Row],[C++]]</f>
        <v>0.16791044776119404</v>
      </c>
    </row>
    <row r="31" spans="1:3" x14ac:dyDescent="0.25">
      <c r="A31">
        <v>5830</v>
      </c>
      <c r="B31">
        <v>29510</v>
      </c>
      <c r="C31">
        <f>Table9[[#This Row],[Python]]/Table9[[#This Row],[C++]]</f>
        <v>5.0617495711835332</v>
      </c>
    </row>
    <row r="32" spans="1:3" x14ac:dyDescent="0.25">
      <c r="A32">
        <v>1</v>
      </c>
      <c r="B32">
        <v>2</v>
      </c>
      <c r="C32">
        <f>Table9[[#This Row],[Python]]/Table9[[#This Row],[C++]]</f>
        <v>2</v>
      </c>
    </row>
    <row r="33" spans="1:3" x14ac:dyDescent="0.25">
      <c r="A33">
        <v>1440</v>
      </c>
      <c r="B33">
        <v>3380</v>
      </c>
      <c r="C33">
        <f>Table9[[#This Row],[Python]]/Table9[[#This Row],[C++]]</f>
        <v>2.3472222222222223</v>
      </c>
    </row>
    <row r="34" spans="1:3" x14ac:dyDescent="0.25">
      <c r="A34">
        <v>18</v>
      </c>
      <c r="B34">
        <v>222</v>
      </c>
      <c r="C34">
        <f>Table9[[#This Row],[Python]]/Table9[[#This Row],[C++]]</f>
        <v>12.333333333333334</v>
      </c>
    </row>
    <row r="36" spans="1:3" x14ac:dyDescent="0.25">
      <c r="B36" s="2" t="s">
        <v>4</v>
      </c>
      <c r="C36" s="2">
        <f>AVERAGE(Table9[Number of times C++ is faster than Python])</f>
        <v>2.2512878740030637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E A A B Q S w M E F A A C A A g A U G H P U J e d M U W m A A A A + A A A A B I A H A B D b 2 5 m a W c v U G F j a 2 F n Z S 5 4 b W w g o h g A K K A U A A A A A A A A A A A A A A A A A A A A A A A A A A A A h Y 8 x D o I w G E a v Q r r T l g p q y E 8 Z X M G Y m B j X B i o 0 Q j G 0 W O 7 m 4 J G 8 g i S K u j l + L 2 9 4 3 + N 2 h 3 R s G + 8 q e 6 M 6 n a A A U + R J X X S l 0 l W C B n v y 1 y j l s B P F W V T S m 2 R t 4 t G U C a q t v c S E O O e w W + C u r w i j N C D H P N s X t W w F + s j q v + w r b a z Q h U Q c D q 8 Y z v C K 4 S i K l j g M A y A z h l z p r 8 K m Y k y B / E D Y D I 0 d e s m l 9 r c Z k H k C e b / g T 1 B L A w Q U A A I A C A B Q Y c 9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G H P U K H m P a J s A Q A A z w Q A A B M A H A B G b 3 J t d W x h c y 9 T Z W N 0 a W 9 u M S 5 t I K I Y A C i g F A A A A A A A A A A A A A A A A A A A A A A A A A A A A H W T X U v D M B S G 7 w v 9 D 6 H e b K w W k 8 7 5 M X o x W o T d 6 N z q h R g v s u 6 4 B t p k N O n c k P 1 3 U 4 r 4 g S c 3 S c 4 T k v M + E A O F l V q R V T / T q e / 5 n i l F A x t y F q S j E d k b s j j a 0 p 0 5 J 0 v x T j J h R U A S U o H 1 P e L G S r d N A a 6 S m n 2 U 6 a K t Q d n B n a w g S r W y b m M G Q X r L n w w 0 h l t Z a 8 W z R u / W + s A f d h X I j V R b n k N R K m m K E s h c v e m m F l Y W g j / H f L n g 2 S y f 8 V / N c K y 1 q D D 7 Y B i + Z F D J W l p o k i A M Q p L q q q 2 V S e J x S B 5 b b W F l j x U k 3 8 v o X i t 4 H Y Z 9 J h e 9 F G r r J O T H H X R x c 7 F 2 h / J G K N N 1 1 9 / X Q T P o B Y Q f H 0 F f p e 6 9 u b K T c d T x U 0 i + A M N A j I E x B i 4 x M M H A F Q a u M X C D A X q B E j Q 7 R c N T N D 1 F 4 1 M 0 P 0 U F U N Q A R R V Q 1 A F D H b D O g X U 1 Y u F g f w J U A U M V M F Q B Q x U w V A F D F T B U A U M V x K i C G F M Q 4 1 8 A V R D / U X A a + p 5 U / / 7 T 6 S d Q S w E C L Q A U A A I A C A B Q Y c 9 Q l 5 0 x R a Y A A A D 4 A A A A E g A A A A A A A A A A A A A A A A A A A A A A Q 2 9 u Z m l n L 1 B h Y 2 t h Z 2 U u e G 1 s U E s B A i 0 A F A A C A A g A U G H P U A / K 6 a u k A A A A 6 Q A A A B M A A A A A A A A A A A A A A A A A 8 g A A A F t D b 2 5 0 Z W 5 0 X 1 R 5 c G V z X S 5 4 b W x Q S w E C L Q A U A A I A C A B Q Y c 9 Q o e Y 9 o m w B A A D P B A A A E w A A A A A A A A A A A A A A A A D j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H Q A A A A A A A K k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J T J C J T J C J T I w d n M l M j B Q e X R o b 2 4 l M j A t J T I w U m F 3 J T I w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V U M D k 6 N D U 6 N T E u M T Q y M T M 3 O V o i I C 8 + P E V u d H J 5 I F R 5 c G U 9 I k Z p b G x D b 2 x 1 b W 5 U e X B l c y I g V m F s d W U 9 I n N B d 0 1 E Q X d N R E F 3 T U R B d 0 1 E Q X d N R E F 3 T U R B d 0 1 H Q X d N R E F 3 T U R B d 0 1 E Q m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s r I H Z z I F B 5 d G h v b i A t I F J h d y B E Y X R h L 0 N o Y W 5 n Z W Q g V H l w Z S 5 7 Q 2 9 s d W 1 u M S w w f S Z x d W 9 0 O y w m c X V v d D t T Z W N 0 a W 9 u M S 9 D K y s g d n M g U H l 0 a G 9 u I C 0 g U m F 3 I E R h d G E v Q 2 h h b m d l Z C B U e X B l L n t D b 2 x 1 b W 4 y L D F 9 J n F 1 b 3 Q 7 L C Z x d W 9 0 O 1 N l Y 3 R p b 2 4 x L 0 M r K y B 2 c y B Q e X R o b 2 4 g L S B S Y X c g R G F 0 Y S 9 D a G F u Z 2 V k I F R 5 c G U u e 0 N v b H V t b j M s M n 0 m c X V v d D s s J n F 1 b 3 Q 7 U 2 V j d G l v b j E v Q y s r I H Z z I F B 5 d G h v b i A t I F J h d y B E Y X R h L 0 N o Y W 5 n Z W Q g V H l w Z S 5 7 Q 2 9 s d W 1 u N C w z f S Z x d W 9 0 O y w m c X V v d D t T Z W N 0 a W 9 u M S 9 D K y s g d n M g U H l 0 a G 9 u I C 0 g U m F 3 I E R h d G E v Q 2 h h b m d l Z C B U e X B l L n t D b 2 x 1 b W 4 1 L D R 9 J n F 1 b 3 Q 7 L C Z x d W 9 0 O 1 N l Y 3 R p b 2 4 x L 0 M r K y B 2 c y B Q e X R o b 2 4 g L S B S Y X c g R G F 0 Y S 9 D a G F u Z 2 V k I F R 5 c G U u e 0 N v b H V t b j Y s N X 0 m c X V v d D s s J n F 1 b 3 Q 7 U 2 V j d G l v b j E v Q y s r I H Z z I F B 5 d G h v b i A t I F J h d y B E Y X R h L 0 N o Y W 5 n Z W Q g V H l w Z S 5 7 Q 2 9 s d W 1 u N y w 2 f S Z x d W 9 0 O y w m c X V v d D t T Z W N 0 a W 9 u M S 9 D K y s g d n M g U H l 0 a G 9 u I C 0 g U m F 3 I E R h d G E v Q 2 h h b m d l Z C B U e X B l L n t D b 2 x 1 b W 4 4 L D d 9 J n F 1 b 3 Q 7 L C Z x d W 9 0 O 1 N l Y 3 R p b 2 4 x L 0 M r K y B 2 c y B Q e X R o b 2 4 g L S B S Y X c g R G F 0 Y S 9 D a G F u Z 2 V k I F R 5 c G U u e 0 N v b H V t b j k s O H 0 m c X V v d D s s J n F 1 b 3 Q 7 U 2 V j d G l v b j E v Q y s r I H Z z I F B 5 d G h v b i A t I F J h d y B E Y X R h L 0 N o Y W 5 n Z W Q g V H l w Z S 5 7 Q 2 9 s d W 1 u M T A s O X 0 m c X V v d D s s J n F 1 b 3 Q 7 U 2 V j d G l v b j E v Q y s r I H Z z I F B 5 d G h v b i A t I F J h d y B E Y X R h L 0 N o Y W 5 n Z W Q g V H l w Z S 5 7 Q 2 9 s d W 1 u M T E s M T B 9 J n F 1 b 3 Q 7 L C Z x d W 9 0 O 1 N l Y 3 R p b 2 4 x L 0 M r K y B 2 c y B Q e X R o b 2 4 g L S B S Y X c g R G F 0 Y S 9 D a G F u Z 2 V k I F R 5 c G U u e 0 N v b H V t b j E y L D E x f S Z x d W 9 0 O y w m c X V v d D t T Z W N 0 a W 9 u M S 9 D K y s g d n M g U H l 0 a G 9 u I C 0 g U m F 3 I E R h d G E v Q 2 h h b m d l Z C B U e X B l L n t D b 2 x 1 b W 4 x M y w x M n 0 m c X V v d D s s J n F 1 b 3 Q 7 U 2 V j d G l v b j E v Q y s r I H Z z I F B 5 d G h v b i A t I F J h d y B E Y X R h L 0 N o Y W 5 n Z W Q g V H l w Z S 5 7 Q 2 9 s d W 1 u M T Q s M T N 9 J n F 1 b 3 Q 7 L C Z x d W 9 0 O 1 N l Y 3 R p b 2 4 x L 0 M r K y B 2 c y B Q e X R o b 2 4 g L S B S Y X c g R G F 0 Y S 9 D a G F u Z 2 V k I F R 5 c G U u e 0 N v b H V t b j E 1 L D E 0 f S Z x d W 9 0 O y w m c X V v d D t T Z W N 0 a W 9 u M S 9 D K y s g d n M g U H l 0 a G 9 u I C 0 g U m F 3 I E R h d G E v Q 2 h h b m d l Z C B U e X B l L n t D b 2 x 1 b W 4 x N i w x N X 0 m c X V v d D s s J n F 1 b 3 Q 7 U 2 V j d G l v b j E v Q y s r I H Z z I F B 5 d G h v b i A t I F J h d y B E Y X R h L 0 N o Y W 5 n Z W Q g V H l w Z S 5 7 Q 2 9 s d W 1 u M T c s M T Z 9 J n F 1 b 3 Q 7 L C Z x d W 9 0 O 1 N l Y 3 R p b 2 4 x L 0 M r K y B 2 c y B Q e X R o b 2 4 g L S B S Y X c g R G F 0 Y S 9 D a G F u Z 2 V k I F R 5 c G U u e 0 N v b H V t b j E 4 L D E 3 f S Z x d W 9 0 O y w m c X V v d D t T Z W N 0 a W 9 u M S 9 D K y s g d n M g U H l 0 a G 9 u I C 0 g U m F 3 I E R h d G E v Q 2 h h b m d l Z C B U e X B l L n t D b 2 x 1 b W 4 x O S w x O H 0 m c X V v d D s s J n F 1 b 3 Q 7 U 2 V j d G l v b j E v Q y s r I H Z z I F B 5 d G h v b i A t I F J h d y B E Y X R h L 0 N o Y W 5 n Z W Q g V H l w Z S 5 7 Q 2 9 s d W 1 u M j A s M T l 9 J n F 1 b 3 Q 7 L C Z x d W 9 0 O 1 N l Y 3 R p b 2 4 x L 0 M r K y B 2 c y B Q e X R o b 2 4 g L S B S Y X c g R G F 0 Y S 9 D a G F u Z 2 V k I F R 5 c G U u e 0 N v b H V t b j I x L D I w f S Z x d W 9 0 O y w m c X V v d D t T Z W N 0 a W 9 u M S 9 D K y s g d n M g U H l 0 a G 9 u I C 0 g U m F 3 I E R h d G E v Q 2 h h b m d l Z C B U e X B l L n t D b 2 x 1 b W 4 y M i w y M X 0 m c X V v d D s s J n F 1 b 3 Q 7 U 2 V j d G l v b j E v Q y s r I H Z z I F B 5 d G h v b i A t I F J h d y B E Y X R h L 0 N o Y W 5 n Z W Q g V H l w Z S 5 7 Q 2 9 s d W 1 u M j M s M j J 9 J n F 1 b 3 Q 7 L C Z x d W 9 0 O 1 N l Y 3 R p b 2 4 x L 0 M r K y B 2 c y B Q e X R o b 2 4 g L S B S Y X c g R G F 0 Y S 9 D a G F u Z 2 V k I F R 5 c G U u e 0 N v b H V t b j I 0 L D I z f S Z x d W 9 0 O y w m c X V v d D t T Z W N 0 a W 9 u M S 9 D K y s g d n M g U H l 0 a G 9 u I C 0 g U m F 3 I E R h d G E v Q 2 h h b m d l Z C B U e X B l L n t D b 2 x 1 b W 4 y N S w y N H 0 m c X V v d D s s J n F 1 b 3 Q 7 U 2 V j d G l v b j E v Q y s r I H Z z I F B 5 d G h v b i A t I F J h d y B E Y X R h L 0 N o Y W 5 n Z W Q g V H l w Z S 5 7 Q 2 9 s d W 1 u M j Y s M j V 9 J n F 1 b 3 Q 7 L C Z x d W 9 0 O 1 N l Y 3 R p b 2 4 x L 0 M r K y B 2 c y B Q e X R o b 2 4 g L S B S Y X c g R G F 0 Y S 9 D a G F u Z 2 V k I F R 5 c G U u e 0 N v b H V t b j I 3 L D I 2 f S Z x d W 9 0 O y w m c X V v d D t T Z W N 0 a W 9 u M S 9 D K y s g d n M g U H l 0 a G 9 u I C 0 g U m F 3 I E R h d G E v Q 2 h h b m d l Z C B U e X B l L n t D b 2 x 1 b W 4 y O C w y N 3 0 m c X V v d D s s J n F 1 b 3 Q 7 U 2 V j d G l v b j E v Q y s r I H Z z I F B 5 d G h v b i A t I F J h d y B E Y X R h L 0 N o Y W 5 n Z W Q g V H l w Z S 5 7 Q 2 9 s d W 1 u M j k s M j h 9 J n F 1 b 3 Q 7 L C Z x d W 9 0 O 1 N l Y 3 R p b 2 4 x L 0 M r K y B 2 c y B Q e X R o b 2 4 g L S B S Y X c g R G F 0 Y S 9 D a G F u Z 2 V k I F R 5 c G U u e 0 N v b H V t b j M w L D I 5 f S Z x d W 9 0 O y w m c X V v d D t T Z W N 0 a W 9 u M S 9 D K y s g d n M g U H l 0 a G 9 u I C 0 g U m F 3 I E R h d G E v Q 2 h h b m d l Z C B U e X B l L n t D b 2 x 1 b W 4 z M S w z M H 0 m c X V v d D s s J n F 1 b 3 Q 7 U 2 V j d G l v b j E v Q y s r I H Z z I F B 5 d G h v b i A t I F J h d y B E Y X R h L 0 N o Y W 5 n Z W Q g V H l w Z S 5 7 Q 2 9 s d W 1 u M z I s M z F 9 J n F 1 b 3 Q 7 L C Z x d W 9 0 O 1 N l Y 3 R p b 2 4 x L 0 M r K y B 2 c y B Q e X R o b 2 4 g L S B S Y X c g R G F 0 Y S 9 D a G F u Z 2 V k I F R 5 c G U u e 0 N v b H V t b j M z L D M y f S Z x d W 9 0 O y w m c X V v d D t T Z W N 0 a W 9 u M S 9 D K y s g d n M g U H l 0 a G 9 u I C 0 g U m F 3 I E R h d G E v Q 2 h h b m d l Z C B U e X B l L n t D b 2 x 1 b W 4 z N C w z M 3 0 m c X V v d D t d L C Z x d W 9 0 O 0 N v b H V t b k N v d W 5 0 J n F 1 b 3 Q 7 O j M 0 L C Z x d W 9 0 O 0 t l e U N v b H V t b k 5 h b W V z J n F 1 b 3 Q 7 O l t d L C Z x d W 9 0 O 0 N v b H V t b k l k Z W 5 0 a X R p Z X M m c X V v d D s 6 W y Z x d W 9 0 O 1 N l Y 3 R p b 2 4 x L 0 M r K y B 2 c y B Q e X R o b 2 4 g L S B S Y X c g R G F 0 Y S 9 D a G F u Z 2 V k I F R 5 c G U u e 0 N v b H V t b j E s M H 0 m c X V v d D s s J n F 1 b 3 Q 7 U 2 V j d G l v b j E v Q y s r I H Z z I F B 5 d G h v b i A t I F J h d y B E Y X R h L 0 N o Y W 5 n Z W Q g V H l w Z S 5 7 Q 2 9 s d W 1 u M i w x f S Z x d W 9 0 O y w m c X V v d D t T Z W N 0 a W 9 u M S 9 D K y s g d n M g U H l 0 a G 9 u I C 0 g U m F 3 I E R h d G E v Q 2 h h b m d l Z C B U e X B l L n t D b 2 x 1 b W 4 z L D J 9 J n F 1 b 3 Q 7 L C Z x d W 9 0 O 1 N l Y 3 R p b 2 4 x L 0 M r K y B 2 c y B Q e X R o b 2 4 g L S B S Y X c g R G F 0 Y S 9 D a G F u Z 2 V k I F R 5 c G U u e 0 N v b H V t b j Q s M 3 0 m c X V v d D s s J n F 1 b 3 Q 7 U 2 V j d G l v b j E v Q y s r I H Z z I F B 5 d G h v b i A t I F J h d y B E Y X R h L 0 N o Y W 5 n Z W Q g V H l w Z S 5 7 Q 2 9 s d W 1 u N S w 0 f S Z x d W 9 0 O y w m c X V v d D t T Z W N 0 a W 9 u M S 9 D K y s g d n M g U H l 0 a G 9 u I C 0 g U m F 3 I E R h d G E v Q 2 h h b m d l Z C B U e X B l L n t D b 2 x 1 b W 4 2 L D V 9 J n F 1 b 3 Q 7 L C Z x d W 9 0 O 1 N l Y 3 R p b 2 4 x L 0 M r K y B 2 c y B Q e X R o b 2 4 g L S B S Y X c g R G F 0 Y S 9 D a G F u Z 2 V k I F R 5 c G U u e 0 N v b H V t b j c s N n 0 m c X V v d D s s J n F 1 b 3 Q 7 U 2 V j d G l v b j E v Q y s r I H Z z I F B 5 d G h v b i A t I F J h d y B E Y X R h L 0 N o Y W 5 n Z W Q g V H l w Z S 5 7 Q 2 9 s d W 1 u O C w 3 f S Z x d W 9 0 O y w m c X V v d D t T Z W N 0 a W 9 u M S 9 D K y s g d n M g U H l 0 a G 9 u I C 0 g U m F 3 I E R h d G E v Q 2 h h b m d l Z C B U e X B l L n t D b 2 x 1 b W 4 5 L D h 9 J n F 1 b 3 Q 7 L C Z x d W 9 0 O 1 N l Y 3 R p b 2 4 x L 0 M r K y B 2 c y B Q e X R o b 2 4 g L S B S Y X c g R G F 0 Y S 9 D a G F u Z 2 V k I F R 5 c G U u e 0 N v b H V t b j E w L D l 9 J n F 1 b 3 Q 7 L C Z x d W 9 0 O 1 N l Y 3 R p b 2 4 x L 0 M r K y B 2 c y B Q e X R o b 2 4 g L S B S Y X c g R G F 0 Y S 9 D a G F u Z 2 V k I F R 5 c G U u e 0 N v b H V t b j E x L D E w f S Z x d W 9 0 O y w m c X V v d D t T Z W N 0 a W 9 u M S 9 D K y s g d n M g U H l 0 a G 9 u I C 0 g U m F 3 I E R h d G E v Q 2 h h b m d l Z C B U e X B l L n t D b 2 x 1 b W 4 x M i w x M X 0 m c X V v d D s s J n F 1 b 3 Q 7 U 2 V j d G l v b j E v Q y s r I H Z z I F B 5 d G h v b i A t I F J h d y B E Y X R h L 0 N o Y W 5 n Z W Q g V H l w Z S 5 7 Q 2 9 s d W 1 u M T M s M T J 9 J n F 1 b 3 Q 7 L C Z x d W 9 0 O 1 N l Y 3 R p b 2 4 x L 0 M r K y B 2 c y B Q e X R o b 2 4 g L S B S Y X c g R G F 0 Y S 9 D a G F u Z 2 V k I F R 5 c G U u e 0 N v b H V t b j E 0 L D E z f S Z x d W 9 0 O y w m c X V v d D t T Z W N 0 a W 9 u M S 9 D K y s g d n M g U H l 0 a G 9 u I C 0 g U m F 3 I E R h d G E v Q 2 h h b m d l Z C B U e X B l L n t D b 2 x 1 b W 4 x N S w x N H 0 m c X V v d D s s J n F 1 b 3 Q 7 U 2 V j d G l v b j E v Q y s r I H Z z I F B 5 d G h v b i A t I F J h d y B E Y X R h L 0 N o Y W 5 n Z W Q g V H l w Z S 5 7 Q 2 9 s d W 1 u M T Y s M T V 9 J n F 1 b 3 Q 7 L C Z x d W 9 0 O 1 N l Y 3 R p b 2 4 x L 0 M r K y B 2 c y B Q e X R o b 2 4 g L S B S Y X c g R G F 0 Y S 9 D a G F u Z 2 V k I F R 5 c G U u e 0 N v b H V t b j E 3 L D E 2 f S Z x d W 9 0 O y w m c X V v d D t T Z W N 0 a W 9 u M S 9 D K y s g d n M g U H l 0 a G 9 u I C 0 g U m F 3 I E R h d G E v Q 2 h h b m d l Z C B U e X B l L n t D b 2 x 1 b W 4 x O C w x N 3 0 m c X V v d D s s J n F 1 b 3 Q 7 U 2 V j d G l v b j E v Q y s r I H Z z I F B 5 d G h v b i A t I F J h d y B E Y X R h L 0 N o Y W 5 n Z W Q g V H l w Z S 5 7 Q 2 9 s d W 1 u M T k s M T h 9 J n F 1 b 3 Q 7 L C Z x d W 9 0 O 1 N l Y 3 R p b 2 4 x L 0 M r K y B 2 c y B Q e X R o b 2 4 g L S B S Y X c g R G F 0 Y S 9 D a G F u Z 2 V k I F R 5 c G U u e 0 N v b H V t b j I w L D E 5 f S Z x d W 9 0 O y w m c X V v d D t T Z W N 0 a W 9 u M S 9 D K y s g d n M g U H l 0 a G 9 u I C 0 g U m F 3 I E R h d G E v Q 2 h h b m d l Z C B U e X B l L n t D b 2 x 1 b W 4 y M S w y M H 0 m c X V v d D s s J n F 1 b 3 Q 7 U 2 V j d G l v b j E v Q y s r I H Z z I F B 5 d G h v b i A t I F J h d y B E Y X R h L 0 N o Y W 5 n Z W Q g V H l w Z S 5 7 Q 2 9 s d W 1 u M j I s M j F 9 J n F 1 b 3 Q 7 L C Z x d W 9 0 O 1 N l Y 3 R p b 2 4 x L 0 M r K y B 2 c y B Q e X R o b 2 4 g L S B S Y X c g R G F 0 Y S 9 D a G F u Z 2 V k I F R 5 c G U u e 0 N v b H V t b j I z L D I y f S Z x d W 9 0 O y w m c X V v d D t T Z W N 0 a W 9 u M S 9 D K y s g d n M g U H l 0 a G 9 u I C 0 g U m F 3 I E R h d G E v Q 2 h h b m d l Z C B U e X B l L n t D b 2 x 1 b W 4 y N C w y M 3 0 m c X V v d D s s J n F 1 b 3 Q 7 U 2 V j d G l v b j E v Q y s r I H Z z I F B 5 d G h v b i A t I F J h d y B E Y X R h L 0 N o Y W 5 n Z W Q g V H l w Z S 5 7 Q 2 9 s d W 1 u M j U s M j R 9 J n F 1 b 3 Q 7 L C Z x d W 9 0 O 1 N l Y 3 R p b 2 4 x L 0 M r K y B 2 c y B Q e X R o b 2 4 g L S B S Y X c g R G F 0 Y S 9 D a G F u Z 2 V k I F R 5 c G U u e 0 N v b H V t b j I 2 L D I 1 f S Z x d W 9 0 O y w m c X V v d D t T Z W N 0 a W 9 u M S 9 D K y s g d n M g U H l 0 a G 9 u I C 0 g U m F 3 I E R h d G E v Q 2 h h b m d l Z C B U e X B l L n t D b 2 x 1 b W 4 y N y w y N n 0 m c X V v d D s s J n F 1 b 3 Q 7 U 2 V j d G l v b j E v Q y s r I H Z z I F B 5 d G h v b i A t I F J h d y B E Y X R h L 0 N o Y W 5 n Z W Q g V H l w Z S 5 7 Q 2 9 s d W 1 u M j g s M j d 9 J n F 1 b 3 Q 7 L C Z x d W 9 0 O 1 N l Y 3 R p b 2 4 x L 0 M r K y B 2 c y B Q e X R o b 2 4 g L S B S Y X c g R G F 0 Y S 9 D a G F u Z 2 V k I F R 5 c G U u e 0 N v b H V t b j I 5 L D I 4 f S Z x d W 9 0 O y w m c X V v d D t T Z W N 0 a W 9 u M S 9 D K y s g d n M g U H l 0 a G 9 u I C 0 g U m F 3 I E R h d G E v Q 2 h h b m d l Z C B U e X B l L n t D b 2 x 1 b W 4 z M C w y O X 0 m c X V v d D s s J n F 1 b 3 Q 7 U 2 V j d G l v b j E v Q y s r I H Z z I F B 5 d G h v b i A t I F J h d y B E Y X R h L 0 N o Y W 5 n Z W Q g V H l w Z S 5 7 Q 2 9 s d W 1 u M z E s M z B 9 J n F 1 b 3 Q 7 L C Z x d W 9 0 O 1 N l Y 3 R p b 2 4 x L 0 M r K y B 2 c y B Q e X R o b 2 4 g L S B S Y X c g R G F 0 Y S 9 D a G F u Z 2 V k I F R 5 c G U u e 0 N v b H V t b j M y L D M x f S Z x d W 9 0 O y w m c X V v d D t T Z W N 0 a W 9 u M S 9 D K y s g d n M g U H l 0 a G 9 u I C 0 g U m F 3 I E R h d G E v Q 2 h h b m d l Z C B U e X B l L n t D b 2 x 1 b W 4 z M y w z M n 0 m c X V v d D s s J n F 1 b 3 Q 7 U 2 V j d G l v b j E v Q y s r I H Z z I F B 5 d G h v b i A t I F J h d y B E Y X R h L 0 N o Y W 5 n Z W Q g V H l w Z S 5 7 Q 2 9 s d W 1 u M z Q s M z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J T J C J T J C J T I w d n M l M j B Q e X R o b 2 4 l M j A t J T I w U m F 3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J C J T J C J T I w d n M l M j B Q e X R o b 2 4 l M j A t J T I w U m F 3 J T I w R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U a x a P i b / T L T v n w C E m E y 5 A A A A A A I A A A A A A B B m A A A A A Q A A I A A A A D Z k D k 1 L X F H j D 3 / b + C w o e 4 S + Q p P + x O 4 z E Q W K O c c z H q i P A A A A A A 6 A A A A A A g A A I A A A A A x 4 h B 3 Q m G t / z N A p 7 z Q z W e E 0 V h b X o r 1 / E B a T c N d m 7 W N N U A A A A H 1 B U f B H V f / j l h y V Z p K j 4 5 u z F E 7 R 1 d R Q B I 6 T Z 9 x b l M + U y 4 p b f 4 U 6 u 6 a K m 8 5 6 U 2 / M 3 F Y K O o N 9 L n 1 d d X a 0 H J e 9 D K S + H o e 4 i J l H z H k s 7 V V f 9 / t J Q A A A A P + x D S F e p n A U L W O h w N l r v z q I r J E u g q e V d Y B / 8 G S K o x 0 y 0 y + + r L g X M z 1 X 8 p 3 h U f u W R k q p n f 7 a 0 w 3 H X 7 k D o I / 8 3 h I = < / D a t a M a s h u p > 
</file>

<file path=customXml/itemProps1.xml><?xml version="1.0" encoding="utf-8"?>
<ds:datastoreItem xmlns:ds="http://schemas.openxmlformats.org/officeDocument/2006/customXml" ds:itemID="{9D7BA208-B777-4A47-A808-A2AA2ED8D7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Timon Bestebreur</cp:lastModifiedBy>
  <dcterms:created xsi:type="dcterms:W3CDTF">2015-06-05T18:17:20Z</dcterms:created>
  <dcterms:modified xsi:type="dcterms:W3CDTF">2020-06-15T10:12:10Z</dcterms:modified>
</cp:coreProperties>
</file>