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目录" sheetId="2" state="visible" r:id="rId2"/>
    <sheet name="修订履历" sheetId="3" state="visible" r:id="rId3"/>
    <sheet name="表一览" sheetId="4" state="visible" r:id="rId4"/>
    <sheet name="列-projects" sheetId="5" state="visible" r:id="rId5"/>
    <sheet name="列-terms" sheetId="6" state="visible" r:id="rId6"/>
    <sheet name="列-TM" sheetId="7" state="visible" r:id="rId7"/>
    <sheet name="列-辅助表" sheetId="8" state="visible" r:id="rId8"/>
    <sheet name="索引一览" sheetId="9" state="visible" r:id="rId9"/>
    <sheet name="同步合并" sheetId="10" state="visible" r:id="rId10"/>
  </sheets>
  <definedNames>
    <definedName name="_xlnm._FilterDatabase" localSheetId="2" hidden="1">'修订履历'!$A$3:$D$4</definedName>
    <definedName name="_xlnm._FilterDatabase" localSheetId="3" hidden="1">'表一览'!$A$3:$C$12</definedName>
    <definedName name="_xlnm._FilterDatabase" localSheetId="4" hidden="1">'列-projects'!$A$3:$F$11</definedName>
    <definedName name="_xlnm._FilterDatabase" localSheetId="5" hidden="1">'列-terms'!$A$3:$F$18</definedName>
    <definedName name="_xlnm._FilterDatabase" localSheetId="6" hidden="1">'列-TM'!$A$3:$F$19</definedName>
    <definedName name="_xlnm._FilterDatabase" localSheetId="7" hidden="1">'列-辅助表'!$A$3:$D$18</definedName>
    <definedName name="_xlnm._FilterDatabase" localSheetId="8" hidden="1">'索引一览'!$A$3:$E$9</definedName>
    <definedName name="_xlnm._FilterDatabase" localSheetId="9" hidden="1">'同步合并'!$A$3:$C$5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3864"/>
      <sz val="22"/>
    </font>
    <font>
      <name val="Microsoft YaHei"/>
      <b val="1"/>
      <color rgb="00404040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1F3864"/>
      <sz val="10"/>
    </font>
    <font>
      <name val="Microsoft YaHei"/>
      <b val="1"/>
      <color rgb="00000000"/>
      <sz val="10"/>
    </font>
    <font>
      <name val="Microsoft YaHe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6" customWidth="1" min="3" max="3"/>
    <col width="3" customWidth="1" min="4" max="4"/>
  </cols>
  <sheetData>
    <row r="2" ht="44" customHeight="1">
      <c r="B2" s="1" t="inlineStr">
        <is>
          <t>数据库设计书</t>
        </is>
      </c>
    </row>
    <row r="3" ht="24" customHeight="1">
      <c r="B3" s="2" t="inlineStr">
        <is>
          <t>OFCAT — 详细设计 / DDL·索引·迁移</t>
        </is>
      </c>
    </row>
    <row r="5" ht="20" customHeight="1">
      <c r="B5" s="3" t="inlineStr">
        <is>
          <t>文档编号</t>
        </is>
      </c>
      <c r="C5" s="4" t="inlineStr">
        <is>
          <t>OFCAT-DD-D-001</t>
        </is>
      </c>
    </row>
    <row r="6" ht="20" customHeight="1">
      <c r="B6" s="3" t="inlineStr">
        <is>
          <t>文档名</t>
        </is>
      </c>
      <c r="C6" s="4" t="inlineStr">
        <is>
          <t>数据库设计书</t>
        </is>
      </c>
    </row>
    <row r="7" ht="20" customHeight="1">
      <c r="B7" s="3" t="inlineStr">
        <is>
          <t>版本</t>
        </is>
      </c>
      <c r="C7" s="4" t="inlineStr">
        <is>
          <t>第 1.0 版（草稿）</t>
        </is>
      </c>
    </row>
    <row r="8" ht="20" customHeight="1">
      <c r="B8" s="3" t="inlineStr">
        <is>
          <t>创建日</t>
        </is>
      </c>
      <c r="C8" s="4" t="inlineStr">
        <is>
          <t>2026-06-25</t>
        </is>
      </c>
    </row>
    <row r="9" ht="20" customHeight="1">
      <c r="B9" s="3" t="inlineStr">
        <is>
          <t>作者</t>
        </is>
      </c>
      <c r="C9" s="4" t="inlineStr">
        <is>
          <t>架构师</t>
        </is>
      </c>
    </row>
    <row r="10" ht="20" customHeight="1">
      <c r="B10" s="3" t="inlineStr">
        <is>
          <t>状态</t>
        </is>
      </c>
      <c r="C10" s="4" t="inlineStr">
        <is>
          <t>评审前草稿</t>
        </is>
      </c>
    </row>
    <row r="11" ht="20" customHeight="1">
      <c r="B11" s="3" t="inlineStr">
        <is>
          <t>密级</t>
        </is>
      </c>
      <c r="C11" s="4" t="inlineStr">
        <is>
          <t>仅社内</t>
        </is>
      </c>
    </row>
    <row r="12" ht="20" customHeight="1">
      <c r="B12" s="3" t="inlineStr">
        <is>
          <t>上游文档</t>
        </is>
      </c>
      <c r="C12" s="4" t="inlineStr">
        <is>
          <t>基础设计书 v1.0</t>
        </is>
      </c>
    </row>
    <row r="14">
      <c r="B14" s="5" t="inlineStr">
        <is>
          <t>摘要（自动统计）</t>
        </is>
      </c>
    </row>
    <row r="15" ht="20" customHeight="1">
      <c r="B15" s="6" t="inlineStr">
        <is>
          <t>表数</t>
        </is>
      </c>
      <c r="C15" s="7">
        <f>COUNTA(表一览!A4:A100)</f>
        <v/>
      </c>
    </row>
    <row r="16" ht="20" customHeight="1">
      <c r="B16" s="6" t="inlineStr">
        <is>
          <t>索引数</t>
        </is>
      </c>
      <c r="C16" s="7">
        <f>COUNTA(索引一览!A4:A100)</f>
        <v/>
      </c>
    </row>
    <row r="17" ht="20" customHeight="1">
      <c r="B17" s="6" t="inlineStr">
        <is>
          <t>TM 列数</t>
        </is>
      </c>
      <c r="C17" s="7">
        <f>COUNTA('列-TM'!A4:A100)</f>
        <v/>
      </c>
    </row>
    <row r="18" ht="20" customHeight="1">
      <c r="B18" s="6" t="inlineStr">
        <is>
          <t>术语列数</t>
        </is>
      </c>
      <c r="C18" s="7">
        <f>COUNTA('列-terms'!A4:A100)</f>
        <v/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6" customWidth="1" min="3" max="3"/>
  </cols>
  <sheetData>
    <row r="1" ht="28" customHeight="1">
      <c r="A1" s="8" t="inlineStr">
        <is>
          <t>目录（Index）</t>
        </is>
      </c>
    </row>
    <row r="3">
      <c r="A3" s="9" t="inlineStr">
        <is>
          <t>No</t>
        </is>
      </c>
      <c r="B3" s="9" t="inlineStr">
        <is>
          <t>工作表名</t>
        </is>
      </c>
      <c r="C3" s="9" t="inlineStr">
        <is>
          <t>内容</t>
        </is>
      </c>
    </row>
    <row r="4">
      <c r="A4" s="10" t="inlineStr">
        <is>
          <t>1</t>
        </is>
      </c>
      <c r="B4" s="11" t="inlineStr">
        <is>
          <t>封面</t>
        </is>
      </c>
      <c r="C4" s="11" t="inlineStr">
        <is>
          <t>文档管理信息·摘要</t>
        </is>
      </c>
    </row>
    <row r="5">
      <c r="A5" s="12" t="inlineStr">
        <is>
          <t>2</t>
        </is>
      </c>
      <c r="B5" s="13" t="inlineStr">
        <is>
          <t>目录</t>
        </is>
      </c>
      <c r="C5" s="13" t="inlineStr">
        <is>
          <t>本工作表</t>
        </is>
      </c>
    </row>
    <row r="6">
      <c r="A6" s="10" t="inlineStr">
        <is>
          <t>3</t>
        </is>
      </c>
      <c r="B6" s="11" t="inlineStr">
        <is>
          <t>修订履历</t>
        </is>
      </c>
      <c r="C6" s="11" t="inlineStr">
        <is>
          <t>版本履历</t>
        </is>
      </c>
    </row>
    <row r="7">
      <c r="A7" s="12" t="inlineStr">
        <is>
          <t>4</t>
        </is>
      </c>
      <c r="B7" s="13" t="inlineStr">
        <is>
          <t>表一览</t>
        </is>
      </c>
      <c r="C7" s="13" t="inlineStr">
        <is>
          <t>全部表</t>
        </is>
      </c>
    </row>
    <row r="8">
      <c r="A8" s="10" t="inlineStr">
        <is>
          <t>5</t>
        </is>
      </c>
      <c r="B8" s="11" t="inlineStr">
        <is>
          <t>列-projects</t>
        </is>
      </c>
      <c r="C8" s="11" t="inlineStr">
        <is>
          <t>projects 列定义</t>
        </is>
      </c>
    </row>
    <row r="9">
      <c r="A9" s="12" t="inlineStr">
        <is>
          <t>6</t>
        </is>
      </c>
      <c r="B9" s="13" t="inlineStr">
        <is>
          <t>列-terms</t>
        </is>
      </c>
      <c r="C9" s="13" t="inlineStr">
        <is>
          <t>terms 列定义</t>
        </is>
      </c>
    </row>
    <row r="10">
      <c r="A10" s="10" t="inlineStr">
        <is>
          <t>7</t>
        </is>
      </c>
      <c r="B10" s="11" t="inlineStr">
        <is>
          <t>列-TM</t>
        </is>
      </c>
      <c r="C10" s="11" t="inlineStr">
        <is>
          <t>translation_memory 列定义</t>
        </is>
      </c>
    </row>
    <row r="11">
      <c r="A11" s="12" t="inlineStr">
        <is>
          <t>8</t>
        </is>
      </c>
      <c r="B11" s="13" t="inlineStr">
        <is>
          <t>列-辅助表</t>
        </is>
      </c>
      <c r="C11" s="13" t="inlineStr">
        <is>
          <t>history/import_jobs/…</t>
        </is>
      </c>
    </row>
    <row r="12">
      <c r="A12" s="10" t="inlineStr">
        <is>
          <t>9</t>
        </is>
      </c>
      <c r="B12" s="11" t="inlineStr">
        <is>
          <t>索引一览</t>
        </is>
      </c>
      <c r="C12" s="11" t="inlineStr">
        <is>
          <t>索引设计</t>
        </is>
      </c>
    </row>
    <row r="13">
      <c r="A13" s="12" t="inlineStr">
        <is>
          <t>10</t>
        </is>
      </c>
      <c r="B13" s="13" t="inlineStr">
        <is>
          <t>同步合并</t>
        </is>
      </c>
      <c r="C13" s="13" t="inlineStr">
        <is>
          <t>C4 合并策略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80" customWidth="1" min="4" max="4"/>
  </cols>
  <sheetData>
    <row r="1" ht="28" customHeight="1">
      <c r="A1" s="8" t="inlineStr">
        <is>
          <t>修订履历</t>
        </is>
      </c>
    </row>
    <row r="3">
      <c r="A3" s="9" t="inlineStr">
        <is>
          <t>版本</t>
        </is>
      </c>
      <c r="B3" s="9" t="inlineStr">
        <is>
          <t>日期</t>
        </is>
      </c>
      <c r="C3" s="9" t="inlineStr">
        <is>
          <t>修订者</t>
        </is>
      </c>
      <c r="D3" s="9" t="inlineStr">
        <is>
          <t>修订内容</t>
        </is>
      </c>
    </row>
    <row r="4">
      <c r="A4" s="10" t="inlineStr">
        <is>
          <t>1.0</t>
        </is>
      </c>
      <c r="B4" s="10" t="inlineStr">
        <is>
          <t>2026-06-25</t>
        </is>
      </c>
      <c r="C4" s="11" t="inlineStr">
        <is>
          <t>架构师</t>
        </is>
      </c>
      <c r="D4" s="11" t="inlineStr">
        <is>
          <t>初版。物理模型、DDL、索引、向量表、迁移与合并策略</t>
        </is>
      </c>
    </row>
  </sheetData>
  <autoFilter ref="A3:D4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</cols>
  <sheetData>
    <row r="1" ht="28" customHeight="1">
      <c r="A1" s="8" t="inlineStr">
        <is>
          <t>表一览（Tables）</t>
        </is>
      </c>
    </row>
    <row r="3">
      <c r="A3" s="9" t="inlineStr">
        <is>
          <t>表名</t>
        </is>
      </c>
      <c r="B3" s="9" t="inlineStr">
        <is>
          <t>说明</t>
        </is>
      </c>
      <c r="C3" s="9" t="inlineStr">
        <is>
          <t>主键</t>
        </is>
      </c>
    </row>
    <row r="4">
      <c r="A4" s="11" t="inlineStr">
        <is>
          <t>projects</t>
        </is>
      </c>
      <c r="B4" s="11" t="inlineStr">
        <is>
          <t>项目/语言对/领域/敏感策略</t>
        </is>
      </c>
      <c r="C4" s="10" t="inlineStr">
        <is>
          <t>id</t>
        </is>
      </c>
    </row>
    <row r="5">
      <c r="A5" s="13" t="inlineStr">
        <is>
          <t>terms</t>
        </is>
      </c>
      <c r="B5" s="13" t="inlineStr">
        <is>
          <t>术语库条目</t>
        </is>
      </c>
      <c r="C5" s="12" t="inlineStr">
        <is>
          <t>id</t>
        </is>
      </c>
    </row>
    <row r="6">
      <c r="A6" s="11" t="inlineStr">
        <is>
          <t>translation_memory</t>
        </is>
      </c>
      <c r="B6" s="11" t="inlineStr">
        <is>
          <t>TM 句段对</t>
        </is>
      </c>
      <c r="C6" s="10" t="inlineStr">
        <is>
          <t>id</t>
        </is>
      </c>
    </row>
    <row r="7">
      <c r="A7" s="13" t="inlineStr">
        <is>
          <t>tm_vectors</t>
        </is>
      </c>
      <c r="B7" s="13" t="inlineStr">
        <is>
          <t>TM 语义向量（vec0 虚拟表）</t>
        </is>
      </c>
      <c r="C7" s="12" t="inlineStr">
        <is>
          <t>tm_id</t>
        </is>
      </c>
    </row>
    <row r="8">
      <c r="A8" s="11" t="inlineStr">
        <is>
          <t>history</t>
        </is>
      </c>
      <c r="B8" s="11" t="inlineStr">
        <is>
          <t>变更/操作审计</t>
        </is>
      </c>
      <c r="C8" s="10" t="inlineStr">
        <is>
          <t>id</t>
        </is>
      </c>
    </row>
    <row r="9">
      <c r="A9" s="13" t="inlineStr">
        <is>
          <t>import_jobs</t>
        </is>
      </c>
      <c r="B9" s="13" t="inlineStr">
        <is>
          <t>导入任务与报告</t>
        </is>
      </c>
      <c r="C9" s="12" t="inlineStr">
        <is>
          <t>id(uuid)</t>
        </is>
      </c>
    </row>
    <row r="10">
      <c r="A10" s="11" t="inlineStr">
        <is>
          <t>sync_state</t>
        </is>
      </c>
      <c r="B10" s="11" t="inlineStr">
        <is>
          <t>同步游标</t>
        </is>
      </c>
      <c r="C10" s="10" t="inlineStr">
        <is>
          <t>entity</t>
        </is>
      </c>
    </row>
    <row r="11">
      <c r="A11" s="13" t="inlineStr">
        <is>
          <t>settings</t>
        </is>
      </c>
      <c r="B11" s="13" t="inlineStr">
        <is>
          <t>键值设置</t>
        </is>
      </c>
      <c r="C11" s="12" t="inlineStr">
        <is>
          <t>key</t>
        </is>
      </c>
    </row>
    <row r="12">
      <c r="A12" s="11" t="inlineStr">
        <is>
          <t>schema_migrations</t>
        </is>
      </c>
      <c r="B12" s="11" t="inlineStr">
        <is>
          <t>迁移版本</t>
        </is>
      </c>
      <c r="C12" s="10" t="inlineStr">
        <is>
          <t>version</t>
        </is>
      </c>
    </row>
  </sheetData>
  <autoFilter ref="A3:C12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2" customWidth="1" min="4" max="4"/>
    <col width="16" customWidth="1" min="5" max="5"/>
    <col width="36" customWidth="1" min="6" max="6"/>
  </cols>
  <sheetData>
    <row r="1" ht="28" customHeight="1">
      <c r="A1" s="8" t="inlineStr">
        <is>
          <t>列定义 — projects</t>
        </is>
      </c>
    </row>
    <row r="3">
      <c r="A3" s="9" t="inlineStr">
        <is>
          <t>列名</t>
        </is>
      </c>
      <c r="B3" s="9" t="inlineStr">
        <is>
          <t>类型</t>
        </is>
      </c>
      <c r="C3" s="9" t="inlineStr">
        <is>
          <t>NULL</t>
        </is>
      </c>
      <c r="D3" s="9" t="inlineStr">
        <is>
          <t>默认</t>
        </is>
      </c>
      <c r="E3" s="9" t="inlineStr">
        <is>
          <t>键</t>
        </is>
      </c>
      <c r="F3" s="9" t="inlineStr">
        <is>
          <t>说明</t>
        </is>
      </c>
    </row>
    <row r="4">
      <c r="A4" s="11" t="inlineStr">
        <is>
          <t>id</t>
        </is>
      </c>
      <c r="B4" s="11" t="inlineStr">
        <is>
          <t>INTEGER</t>
        </is>
      </c>
      <c r="C4" s="10" t="inlineStr">
        <is>
          <t>否</t>
        </is>
      </c>
      <c r="D4" s="11" t="inlineStr">
        <is>
          <t>-</t>
        </is>
      </c>
      <c r="E4" s="10" t="inlineStr">
        <is>
          <t>PK</t>
        </is>
      </c>
      <c r="F4" s="11" t="inlineStr">
        <is>
          <t>主键</t>
        </is>
      </c>
    </row>
    <row r="5">
      <c r="A5" s="13" t="inlineStr">
        <is>
          <t>name</t>
        </is>
      </c>
      <c r="B5" s="13" t="inlineStr">
        <is>
          <t>TEXT</t>
        </is>
      </c>
      <c r="C5" s="12" t="inlineStr">
        <is>
          <t>否</t>
        </is>
      </c>
      <c r="D5" s="13" t="inlineStr">
        <is>
          <t>-</t>
        </is>
      </c>
      <c r="E5" s="12" t="inlineStr">
        <is>
          <t>-</t>
        </is>
      </c>
      <c r="F5" s="13" t="inlineStr">
        <is>
          <t>项目名</t>
        </is>
      </c>
    </row>
    <row r="6">
      <c r="A6" s="11" t="inlineStr">
        <is>
          <t>source_lang</t>
        </is>
      </c>
      <c r="B6" s="11" t="inlineStr">
        <is>
          <t>TEXT</t>
        </is>
      </c>
      <c r="C6" s="10" t="inlineStr">
        <is>
          <t>是</t>
        </is>
      </c>
      <c r="D6" s="11" t="inlineStr">
        <is>
          <t>-</t>
        </is>
      </c>
      <c r="E6" s="10" t="inlineStr">
        <is>
          <t>-</t>
        </is>
      </c>
      <c r="F6" s="11" t="inlineStr">
        <is>
          <t>源语言</t>
        </is>
      </c>
    </row>
    <row r="7">
      <c r="A7" s="13" t="inlineStr">
        <is>
          <t>target_lang</t>
        </is>
      </c>
      <c r="B7" s="13" t="inlineStr">
        <is>
          <t>TEXT</t>
        </is>
      </c>
      <c r="C7" s="12" t="inlineStr">
        <is>
          <t>是</t>
        </is>
      </c>
      <c r="D7" s="13" t="inlineStr">
        <is>
          <t>-</t>
        </is>
      </c>
      <c r="E7" s="12" t="inlineStr">
        <is>
          <t>-</t>
        </is>
      </c>
      <c r="F7" s="13" t="inlineStr">
        <is>
          <t>目标语言</t>
        </is>
      </c>
    </row>
    <row r="8">
      <c r="A8" s="11" t="inlineStr">
        <is>
          <t>domain</t>
        </is>
      </c>
      <c r="B8" s="11" t="inlineStr">
        <is>
          <t>TEXT</t>
        </is>
      </c>
      <c r="C8" s="10" t="inlineStr">
        <is>
          <t>否</t>
        </is>
      </c>
      <c r="D8" s="11" t="inlineStr">
        <is>
          <t>''</t>
        </is>
      </c>
      <c r="E8" s="10" t="inlineStr">
        <is>
          <t>-</t>
        </is>
      </c>
      <c r="F8" s="11" t="inlineStr">
        <is>
          <t>领域</t>
        </is>
      </c>
    </row>
    <row r="9">
      <c r="A9" s="13" t="inlineStr">
        <is>
          <t>sensitivity</t>
        </is>
      </c>
      <c r="B9" s="13" t="inlineStr">
        <is>
          <t>TEXT</t>
        </is>
      </c>
      <c r="C9" s="12" t="inlineStr">
        <is>
          <t>否</t>
        </is>
      </c>
      <c r="D9" s="13" t="inlineStr">
        <is>
          <t>'normal'</t>
        </is>
      </c>
      <c r="E9" s="12" t="inlineStr">
        <is>
          <t>-</t>
        </is>
      </c>
      <c r="F9" s="13" t="inlineStr">
        <is>
          <t>normal|sensitive</t>
        </is>
      </c>
    </row>
    <row r="10">
      <c r="A10" s="11" t="inlineStr">
        <is>
          <t>created_at</t>
        </is>
      </c>
      <c r="B10" s="11" t="inlineStr">
        <is>
          <t>TEXT</t>
        </is>
      </c>
      <c r="C10" s="10" t="inlineStr">
        <is>
          <t>否</t>
        </is>
      </c>
      <c r="D10" s="11" t="inlineStr">
        <is>
          <t>now</t>
        </is>
      </c>
      <c r="E10" s="10" t="inlineStr">
        <is>
          <t>-</t>
        </is>
      </c>
      <c r="F10" s="11" t="inlineStr">
        <is>
          <t>创建时间</t>
        </is>
      </c>
    </row>
    <row r="11">
      <c r="A11" s="13" t="inlineStr">
        <is>
          <t>updated_at</t>
        </is>
      </c>
      <c r="B11" s="13" t="inlineStr">
        <is>
          <t>TEXT</t>
        </is>
      </c>
      <c r="C11" s="12" t="inlineStr">
        <is>
          <t>是</t>
        </is>
      </c>
      <c r="D11" s="13" t="inlineStr">
        <is>
          <t>-</t>
        </is>
      </c>
      <c r="E11" s="12" t="inlineStr">
        <is>
          <t>-</t>
        </is>
      </c>
      <c r="F11" s="13" t="inlineStr">
        <is>
          <t>更新时间</t>
        </is>
      </c>
    </row>
  </sheetData>
  <autoFilter ref="A3:F11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7" customWidth="1" min="3" max="3"/>
    <col width="10" customWidth="1" min="4" max="4"/>
    <col width="14" customWidth="1" min="5" max="5"/>
    <col width="34" customWidth="1" min="6" max="6"/>
  </cols>
  <sheetData>
    <row r="1" ht="28" customHeight="1">
      <c r="A1" s="8" t="inlineStr">
        <is>
          <t>列定义 — terms</t>
        </is>
      </c>
    </row>
    <row r="3">
      <c r="A3" s="9" t="inlineStr">
        <is>
          <t>列名</t>
        </is>
      </c>
      <c r="B3" s="9" t="inlineStr">
        <is>
          <t>类型</t>
        </is>
      </c>
      <c r="C3" s="9" t="inlineStr">
        <is>
          <t>NULL</t>
        </is>
      </c>
      <c r="D3" s="9" t="inlineStr">
        <is>
          <t>默认</t>
        </is>
      </c>
      <c r="E3" s="9" t="inlineStr">
        <is>
          <t>键</t>
        </is>
      </c>
      <c r="F3" s="9" t="inlineStr">
        <is>
          <t>说明</t>
        </is>
      </c>
    </row>
    <row r="4">
      <c r="A4" s="11" t="inlineStr">
        <is>
          <t>id</t>
        </is>
      </c>
      <c r="B4" s="11" t="inlineStr">
        <is>
          <t>INTEGER</t>
        </is>
      </c>
      <c r="C4" s="10" t="inlineStr">
        <is>
          <t>否</t>
        </is>
      </c>
      <c r="D4" s="11" t="inlineStr">
        <is>
          <t>-</t>
        </is>
      </c>
      <c r="E4" s="10" t="inlineStr">
        <is>
          <t>PK</t>
        </is>
      </c>
      <c r="F4" s="11" t="inlineStr">
        <is>
          <t>主键</t>
        </is>
      </c>
    </row>
    <row r="5">
      <c r="A5" s="13" t="inlineStr">
        <is>
          <t>project_id</t>
        </is>
      </c>
      <c r="B5" s="13" t="inlineStr">
        <is>
          <t>INTEGER</t>
        </is>
      </c>
      <c r="C5" s="12" t="inlineStr">
        <is>
          <t>是</t>
        </is>
      </c>
      <c r="D5" s="13" t="inlineStr">
        <is>
          <t>-</t>
        </is>
      </c>
      <c r="E5" s="12" t="inlineStr">
        <is>
          <t>FK→projects</t>
        </is>
      </c>
      <c r="F5" s="13" t="inlineStr">
        <is>
          <t>NULL=全局</t>
        </is>
      </c>
    </row>
    <row r="6">
      <c r="A6" s="11" t="inlineStr">
        <is>
          <t>source_lang</t>
        </is>
      </c>
      <c r="B6" s="11" t="inlineStr">
        <is>
          <t>TEXT</t>
        </is>
      </c>
      <c r="C6" s="10" t="inlineStr">
        <is>
          <t>否</t>
        </is>
      </c>
      <c r="D6" s="11" t="inlineStr">
        <is>
          <t>-</t>
        </is>
      </c>
      <c r="E6" s="10" t="inlineStr">
        <is>
          <t>索引</t>
        </is>
      </c>
      <c r="F6" s="11" t="inlineStr">
        <is>
          <t>源语言</t>
        </is>
      </c>
    </row>
    <row r="7">
      <c r="A7" s="13" t="inlineStr">
        <is>
          <t>target_lang</t>
        </is>
      </c>
      <c r="B7" s="13" t="inlineStr">
        <is>
          <t>TEXT</t>
        </is>
      </c>
      <c r="C7" s="12" t="inlineStr">
        <is>
          <t>否</t>
        </is>
      </c>
      <c r="D7" s="13" t="inlineStr">
        <is>
          <t>-</t>
        </is>
      </c>
      <c r="E7" s="12" t="inlineStr">
        <is>
          <t>索引</t>
        </is>
      </c>
      <c r="F7" s="13" t="inlineStr">
        <is>
          <t>目标语言</t>
        </is>
      </c>
    </row>
    <row r="8">
      <c r="A8" s="11" t="inlineStr">
        <is>
          <t>domain</t>
        </is>
      </c>
      <c r="B8" s="11" t="inlineStr">
        <is>
          <t>TEXT</t>
        </is>
      </c>
      <c r="C8" s="10" t="inlineStr">
        <is>
          <t>否</t>
        </is>
      </c>
      <c r="D8" s="11" t="inlineStr">
        <is>
          <t>''</t>
        </is>
      </c>
      <c r="E8" s="10" t="inlineStr">
        <is>
          <t>索引</t>
        </is>
      </c>
      <c r="F8" s="11" t="inlineStr">
        <is>
          <t>领域</t>
        </is>
      </c>
    </row>
    <row r="9">
      <c r="A9" s="13" t="inlineStr">
        <is>
          <t>source_term</t>
        </is>
      </c>
      <c r="B9" s="13" t="inlineStr">
        <is>
          <t>TEXT</t>
        </is>
      </c>
      <c r="C9" s="12" t="inlineStr">
        <is>
          <t>否</t>
        </is>
      </c>
      <c r="D9" s="13" t="inlineStr">
        <is>
          <t>-</t>
        </is>
      </c>
      <c r="E9" s="12" t="inlineStr">
        <is>
          <t>-</t>
        </is>
      </c>
      <c r="F9" s="13" t="inlineStr">
        <is>
          <t>原术语</t>
        </is>
      </c>
    </row>
    <row r="10">
      <c r="A10" s="11" t="inlineStr">
        <is>
          <t>source_term_norm</t>
        </is>
      </c>
      <c r="B10" s="11" t="inlineStr">
        <is>
          <t>TEXT</t>
        </is>
      </c>
      <c r="C10" s="10" t="inlineStr">
        <is>
          <t>否</t>
        </is>
      </c>
      <c r="D10" s="11" t="inlineStr">
        <is>
          <t>-</t>
        </is>
      </c>
      <c r="E10" s="10" t="inlineStr">
        <is>
          <t>唯一键</t>
        </is>
      </c>
      <c r="F10" s="11" t="inlineStr">
        <is>
          <t>规范化匹配键</t>
        </is>
      </c>
    </row>
    <row r="11">
      <c r="A11" s="13" t="inlineStr">
        <is>
          <t>target_term</t>
        </is>
      </c>
      <c r="B11" s="13" t="inlineStr">
        <is>
          <t>TEXT</t>
        </is>
      </c>
      <c r="C11" s="12" t="inlineStr">
        <is>
          <t>否</t>
        </is>
      </c>
      <c r="D11" s="13" t="inlineStr">
        <is>
          <t>-</t>
        </is>
      </c>
      <c r="E11" s="12" t="inlineStr">
        <is>
          <t>-</t>
        </is>
      </c>
      <c r="F11" s="13" t="inlineStr">
        <is>
          <t>约定译法</t>
        </is>
      </c>
    </row>
    <row r="12">
      <c r="A12" s="11" t="inlineStr">
        <is>
          <t>forbidden</t>
        </is>
      </c>
      <c r="B12" s="11" t="inlineStr">
        <is>
          <t>TEXT</t>
        </is>
      </c>
      <c r="C12" s="10" t="inlineStr">
        <is>
          <t>否</t>
        </is>
      </c>
      <c r="D12" s="11" t="inlineStr">
        <is>
          <t>'[]'</t>
        </is>
      </c>
      <c r="E12" s="10" t="inlineStr">
        <is>
          <t>-</t>
        </is>
      </c>
      <c r="F12" s="11" t="inlineStr">
        <is>
          <t>JSON 禁止译法</t>
        </is>
      </c>
    </row>
    <row r="13">
      <c r="A13" s="13" t="inlineStr">
        <is>
          <t>case_sensitive</t>
        </is>
      </c>
      <c r="B13" s="13" t="inlineStr">
        <is>
          <t>INTEGER</t>
        </is>
      </c>
      <c r="C13" s="12" t="inlineStr">
        <is>
          <t>否</t>
        </is>
      </c>
      <c r="D13" s="13" t="inlineStr">
        <is>
          <t>0</t>
        </is>
      </c>
      <c r="E13" s="12" t="inlineStr">
        <is>
          <t>-</t>
        </is>
      </c>
      <c r="F13" s="13" t="inlineStr">
        <is>
          <t>是否区分大小写</t>
        </is>
      </c>
    </row>
    <row r="14">
      <c r="A14" s="11" t="inlineStr">
        <is>
          <t>match_mode</t>
        </is>
      </c>
      <c r="B14" s="11" t="inlineStr">
        <is>
          <t>TEXT</t>
        </is>
      </c>
      <c r="C14" s="10" t="inlineStr">
        <is>
          <t>否</t>
        </is>
      </c>
      <c r="D14" s="11" t="inlineStr">
        <is>
          <t>'word'</t>
        </is>
      </c>
      <c r="E14" s="10" t="inlineStr">
        <is>
          <t>-</t>
        </is>
      </c>
      <c r="F14" s="11" t="inlineStr">
        <is>
          <t>word|substring|regex</t>
        </is>
      </c>
    </row>
    <row r="15">
      <c r="A15" s="13" t="inlineStr">
        <is>
          <t>note</t>
        </is>
      </c>
      <c r="B15" s="13" t="inlineStr">
        <is>
          <t>TEXT</t>
        </is>
      </c>
      <c r="C15" s="12" t="inlineStr">
        <is>
          <t>是</t>
        </is>
      </c>
      <c r="D15" s="13" t="inlineStr">
        <is>
          <t>-</t>
        </is>
      </c>
      <c r="E15" s="12" t="inlineStr">
        <is>
          <t>-</t>
        </is>
      </c>
      <c r="F15" s="13" t="inlineStr">
        <is>
          <t>备注</t>
        </is>
      </c>
    </row>
    <row r="16">
      <c r="A16" s="11" t="inlineStr">
        <is>
          <t>status</t>
        </is>
      </c>
      <c r="B16" s="11" t="inlineStr">
        <is>
          <t>TEXT</t>
        </is>
      </c>
      <c r="C16" s="10" t="inlineStr">
        <is>
          <t>否</t>
        </is>
      </c>
      <c r="D16" s="11" t="inlineStr">
        <is>
          <t>'active'</t>
        </is>
      </c>
      <c r="E16" s="10" t="inlineStr">
        <is>
          <t>索引</t>
        </is>
      </c>
      <c r="F16" s="11" t="inlineStr">
        <is>
          <t>active|disabled</t>
        </is>
      </c>
    </row>
    <row r="17">
      <c r="A17" s="13" t="inlineStr">
        <is>
          <t>created_at</t>
        </is>
      </c>
      <c r="B17" s="13" t="inlineStr">
        <is>
          <t>TEXT</t>
        </is>
      </c>
      <c r="C17" s="12" t="inlineStr">
        <is>
          <t>否</t>
        </is>
      </c>
      <c r="D17" s="13" t="inlineStr">
        <is>
          <t>now</t>
        </is>
      </c>
      <c r="E17" s="12" t="inlineStr">
        <is>
          <t>-</t>
        </is>
      </c>
      <c r="F17" s="13" t="inlineStr">
        <is>
          <t>创建时间</t>
        </is>
      </c>
    </row>
    <row r="18">
      <c r="A18" s="11" t="inlineStr">
        <is>
          <t>updated_at</t>
        </is>
      </c>
      <c r="B18" s="11" t="inlineStr">
        <is>
          <t>TEXT</t>
        </is>
      </c>
      <c r="C18" s="10" t="inlineStr">
        <is>
          <t>是</t>
        </is>
      </c>
      <c r="D18" s="11" t="inlineStr">
        <is>
          <t>-</t>
        </is>
      </c>
      <c r="E18" s="10" t="inlineStr">
        <is>
          <t>-</t>
        </is>
      </c>
      <c r="F18" s="11" t="inlineStr">
        <is>
          <t>更新时间</t>
        </is>
      </c>
    </row>
  </sheetData>
  <autoFilter ref="A3:F18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10" customWidth="1" min="4" max="4"/>
    <col width="14" customWidth="1" min="5" max="5"/>
    <col width="36" customWidth="1" min="6" max="6"/>
  </cols>
  <sheetData>
    <row r="1" ht="28" customHeight="1">
      <c r="A1" s="8" t="inlineStr">
        <is>
          <t>列定义 — translation_memory</t>
        </is>
      </c>
    </row>
    <row r="3">
      <c r="A3" s="9" t="inlineStr">
        <is>
          <t>列名</t>
        </is>
      </c>
      <c r="B3" s="9" t="inlineStr">
        <is>
          <t>类型</t>
        </is>
      </c>
      <c r="C3" s="9" t="inlineStr">
        <is>
          <t>NULL</t>
        </is>
      </c>
      <c r="D3" s="9" t="inlineStr">
        <is>
          <t>默认</t>
        </is>
      </c>
      <c r="E3" s="9" t="inlineStr">
        <is>
          <t>键</t>
        </is>
      </c>
      <c r="F3" s="9" t="inlineStr">
        <is>
          <t>说明</t>
        </is>
      </c>
    </row>
    <row r="4">
      <c r="A4" s="11" t="inlineStr">
        <is>
          <t>id</t>
        </is>
      </c>
      <c r="B4" s="11" t="inlineStr">
        <is>
          <t>INTEGER</t>
        </is>
      </c>
      <c r="C4" s="10" t="inlineStr">
        <is>
          <t>否</t>
        </is>
      </c>
      <c r="D4" s="11" t="inlineStr">
        <is>
          <t>-</t>
        </is>
      </c>
      <c r="E4" s="10" t="inlineStr">
        <is>
          <t>PK</t>
        </is>
      </c>
      <c r="F4" s="11" t="inlineStr">
        <is>
          <t>主键</t>
        </is>
      </c>
    </row>
    <row r="5">
      <c r="A5" s="13" t="inlineStr">
        <is>
          <t>project_id</t>
        </is>
      </c>
      <c r="B5" s="13" t="inlineStr">
        <is>
          <t>INTEGER</t>
        </is>
      </c>
      <c r="C5" s="12" t="inlineStr">
        <is>
          <t>是</t>
        </is>
      </c>
      <c r="D5" s="13" t="inlineStr">
        <is>
          <t>-</t>
        </is>
      </c>
      <c r="E5" s="12" t="inlineStr">
        <is>
          <t>FK→projects</t>
        </is>
      </c>
      <c r="F5" s="13" t="inlineStr">
        <is>
          <t>-</t>
        </is>
      </c>
    </row>
    <row r="6">
      <c r="A6" s="11" t="inlineStr">
        <is>
          <t>source_lang</t>
        </is>
      </c>
      <c r="B6" s="11" t="inlineStr">
        <is>
          <t>TEXT</t>
        </is>
      </c>
      <c r="C6" s="10" t="inlineStr">
        <is>
          <t>否</t>
        </is>
      </c>
      <c r="D6" s="11" t="inlineStr">
        <is>
          <t>-</t>
        </is>
      </c>
      <c r="E6" s="10" t="inlineStr">
        <is>
          <t>索引</t>
        </is>
      </c>
      <c r="F6" s="11" t="inlineStr">
        <is>
          <t>源语言</t>
        </is>
      </c>
    </row>
    <row r="7">
      <c r="A7" s="13" t="inlineStr">
        <is>
          <t>target_lang</t>
        </is>
      </c>
      <c r="B7" s="13" t="inlineStr">
        <is>
          <t>TEXT</t>
        </is>
      </c>
      <c r="C7" s="12" t="inlineStr">
        <is>
          <t>否</t>
        </is>
      </c>
      <c r="D7" s="13" t="inlineStr">
        <is>
          <t>-</t>
        </is>
      </c>
      <c r="E7" s="12" t="inlineStr">
        <is>
          <t>索引</t>
        </is>
      </c>
      <c r="F7" s="13" t="inlineStr">
        <is>
          <t>目标语言</t>
        </is>
      </c>
    </row>
    <row r="8">
      <c r="A8" s="11" t="inlineStr">
        <is>
          <t>domain</t>
        </is>
      </c>
      <c r="B8" s="11" t="inlineStr">
        <is>
          <t>TEXT</t>
        </is>
      </c>
      <c r="C8" s="10" t="inlineStr">
        <is>
          <t>否</t>
        </is>
      </c>
      <c r="D8" s="11" t="inlineStr">
        <is>
          <t>''</t>
        </is>
      </c>
      <c r="E8" s="10" t="inlineStr">
        <is>
          <t>索引</t>
        </is>
      </c>
      <c r="F8" s="11" t="inlineStr">
        <is>
          <t>领域</t>
        </is>
      </c>
    </row>
    <row r="9">
      <c r="A9" s="13" t="inlineStr">
        <is>
          <t>source_text</t>
        </is>
      </c>
      <c r="B9" s="13" t="inlineStr">
        <is>
          <t>TEXT</t>
        </is>
      </c>
      <c r="C9" s="12" t="inlineStr">
        <is>
          <t>否</t>
        </is>
      </c>
      <c r="D9" s="13" t="inlineStr">
        <is>
          <t>-</t>
        </is>
      </c>
      <c r="E9" s="12" t="inlineStr">
        <is>
          <t>-</t>
        </is>
      </c>
      <c r="F9" s="13" t="inlineStr">
        <is>
          <t>原文</t>
        </is>
      </c>
    </row>
    <row r="10">
      <c r="A10" s="11" t="inlineStr">
        <is>
          <t>source_norm</t>
        </is>
      </c>
      <c r="B10" s="11" t="inlineStr">
        <is>
          <t>TEXT</t>
        </is>
      </c>
      <c r="C10" s="10" t="inlineStr">
        <is>
          <t>否</t>
        </is>
      </c>
      <c r="D10" s="11" t="inlineStr">
        <is>
          <t>-</t>
        </is>
      </c>
      <c r="E10" s="10" t="inlineStr">
        <is>
          <t>-</t>
        </is>
      </c>
      <c r="F10" s="11" t="inlineStr">
        <is>
          <t>规范化文本（模糊基准）</t>
        </is>
      </c>
    </row>
    <row r="11">
      <c r="A11" s="13" t="inlineStr">
        <is>
          <t>source_hash</t>
        </is>
      </c>
      <c r="B11" s="13" t="inlineStr">
        <is>
          <t>TEXT</t>
        </is>
      </c>
      <c r="C11" s="12" t="inlineStr">
        <is>
          <t>否</t>
        </is>
      </c>
      <c r="D11" s="13" t="inlineStr">
        <is>
          <t>-</t>
        </is>
      </c>
      <c r="E11" s="12" t="inlineStr">
        <is>
          <t>索引/唯一</t>
        </is>
      </c>
      <c r="F11" s="13" t="inlineStr">
        <is>
          <t>sha1(source_norm)（L0）</t>
        </is>
      </c>
    </row>
    <row r="12">
      <c r="A12" s="11" t="inlineStr">
        <is>
          <t>source_len</t>
        </is>
      </c>
      <c r="B12" s="11" t="inlineStr">
        <is>
          <t>INTEGER</t>
        </is>
      </c>
      <c r="C12" s="10" t="inlineStr">
        <is>
          <t>否</t>
        </is>
      </c>
      <c r="D12" s="11" t="inlineStr">
        <is>
          <t>-</t>
        </is>
      </c>
      <c r="E12" s="10" t="inlineStr">
        <is>
          <t>索引</t>
        </is>
      </c>
      <c r="F12" s="11" t="inlineStr">
        <is>
          <t>长度预过滤</t>
        </is>
      </c>
    </row>
    <row r="13">
      <c r="A13" s="13" t="inlineStr">
        <is>
          <t>target_text</t>
        </is>
      </c>
      <c r="B13" s="13" t="inlineStr">
        <is>
          <t>TEXT</t>
        </is>
      </c>
      <c r="C13" s="12" t="inlineStr">
        <is>
          <t>否</t>
        </is>
      </c>
      <c r="D13" s="13" t="inlineStr">
        <is>
          <t>-</t>
        </is>
      </c>
      <c r="E13" s="12" t="inlineStr">
        <is>
          <t>-</t>
        </is>
      </c>
      <c r="F13" s="13" t="inlineStr">
        <is>
          <t>译文</t>
        </is>
      </c>
    </row>
    <row r="14">
      <c r="A14" s="11" t="inlineStr">
        <is>
          <t>context</t>
        </is>
      </c>
      <c r="B14" s="11" t="inlineStr">
        <is>
          <t>TEXT</t>
        </is>
      </c>
      <c r="C14" s="10" t="inlineStr">
        <is>
          <t>是</t>
        </is>
      </c>
      <c r="D14" s="11" t="inlineStr">
        <is>
          <t>-</t>
        </is>
      </c>
      <c r="E14" s="10" t="inlineStr">
        <is>
          <t>-</t>
        </is>
      </c>
      <c r="F14" s="11" t="inlineStr">
        <is>
          <t>上下文/URL</t>
        </is>
      </c>
    </row>
    <row r="15">
      <c r="A15" s="13" t="inlineStr">
        <is>
          <t>origin</t>
        </is>
      </c>
      <c r="B15" s="13" t="inlineStr">
        <is>
          <t>TEXT</t>
        </is>
      </c>
      <c r="C15" s="12" t="inlineStr">
        <is>
          <t>否</t>
        </is>
      </c>
      <c r="D15" s="13" t="inlineStr">
        <is>
          <t>'human'</t>
        </is>
      </c>
      <c r="E15" s="12" t="inlineStr">
        <is>
          <t>-</t>
        </is>
      </c>
      <c r="F15" s="13" t="inlineStr">
        <is>
          <t>human|import|mt</t>
        </is>
      </c>
    </row>
    <row r="16">
      <c r="A16" s="11" t="inlineStr">
        <is>
          <t>quality</t>
        </is>
      </c>
      <c r="B16" s="11" t="inlineStr">
        <is>
          <t>INTEGER</t>
        </is>
      </c>
      <c r="C16" s="10" t="inlineStr">
        <is>
          <t>否</t>
        </is>
      </c>
      <c r="D16" s="11" t="inlineStr">
        <is>
          <t>0</t>
        </is>
      </c>
      <c r="E16" s="10" t="inlineStr">
        <is>
          <t>-</t>
        </is>
      </c>
      <c r="F16" s="11" t="inlineStr">
        <is>
          <t>质量等级</t>
        </is>
      </c>
    </row>
    <row r="17">
      <c r="A17" s="13" t="inlineStr">
        <is>
          <t>usage_count</t>
        </is>
      </c>
      <c r="B17" s="13" t="inlineStr">
        <is>
          <t>INTEGER</t>
        </is>
      </c>
      <c r="C17" s="12" t="inlineStr">
        <is>
          <t>否</t>
        </is>
      </c>
      <c r="D17" s="13" t="inlineStr">
        <is>
          <t>0</t>
        </is>
      </c>
      <c r="E17" s="12" t="inlineStr">
        <is>
          <t>-</t>
        </is>
      </c>
      <c r="F17" s="13" t="inlineStr">
        <is>
          <t>使用次数</t>
        </is>
      </c>
    </row>
    <row r="18">
      <c r="A18" s="11" t="inlineStr">
        <is>
          <t>created_at</t>
        </is>
      </c>
      <c r="B18" s="11" t="inlineStr">
        <is>
          <t>TEXT</t>
        </is>
      </c>
      <c r="C18" s="10" t="inlineStr">
        <is>
          <t>否</t>
        </is>
      </c>
      <c r="D18" s="11" t="inlineStr">
        <is>
          <t>now</t>
        </is>
      </c>
      <c r="E18" s="10" t="inlineStr">
        <is>
          <t>-</t>
        </is>
      </c>
      <c r="F18" s="11" t="inlineStr">
        <is>
          <t>创建时间</t>
        </is>
      </c>
    </row>
    <row r="19">
      <c r="A19" s="13" t="inlineStr">
        <is>
          <t>updated_at</t>
        </is>
      </c>
      <c r="B19" s="13" t="inlineStr">
        <is>
          <t>TEXT</t>
        </is>
      </c>
      <c r="C19" s="12" t="inlineStr">
        <is>
          <t>是</t>
        </is>
      </c>
      <c r="D19" s="13" t="inlineStr">
        <is>
          <t>-</t>
        </is>
      </c>
      <c r="E19" s="12" t="inlineStr">
        <is>
          <t>-</t>
        </is>
      </c>
      <c r="F19" s="13" t="inlineStr">
        <is>
          <t>更新时间</t>
        </is>
      </c>
    </row>
  </sheetData>
  <autoFilter ref="A3:F19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40" customWidth="1" min="4" max="4"/>
  </cols>
  <sheetData>
    <row r="1" ht="28" customHeight="1">
      <c r="A1" s="8" t="inlineStr">
        <is>
          <t>列定义 — 辅助表</t>
        </is>
      </c>
    </row>
    <row r="3">
      <c r="A3" s="9" t="inlineStr">
        <is>
          <t>表</t>
        </is>
      </c>
      <c r="B3" s="9" t="inlineStr">
        <is>
          <t>列</t>
        </is>
      </c>
      <c r="C3" s="9" t="inlineStr">
        <is>
          <t>类型</t>
        </is>
      </c>
      <c r="D3" s="9" t="inlineStr">
        <is>
          <t>说明</t>
        </is>
      </c>
    </row>
    <row r="4">
      <c r="A4" s="11" t="inlineStr">
        <is>
          <t>tm_vectors</t>
        </is>
      </c>
      <c r="B4" s="11" t="inlineStr">
        <is>
          <t>tm_id</t>
        </is>
      </c>
      <c r="C4" s="11" t="inlineStr">
        <is>
          <t>INTEGER PK</t>
        </is>
      </c>
      <c r="D4" s="11" t="inlineStr">
        <is>
          <t>向量主键（=tm.id）</t>
        </is>
      </c>
    </row>
    <row r="5">
      <c r="A5" s="13" t="inlineStr">
        <is>
          <t>tm_vectors</t>
        </is>
      </c>
      <c r="B5" s="13" t="inlineStr">
        <is>
          <t>embedding</t>
        </is>
      </c>
      <c r="C5" s="13" t="inlineStr">
        <is>
          <t>FLOAT[1024]</t>
        </is>
      </c>
      <c r="D5" s="13" t="inlineStr">
        <is>
          <t>bge-m3 向量</t>
        </is>
      </c>
    </row>
    <row r="6">
      <c r="A6" s="11" t="inlineStr">
        <is>
          <t>history</t>
        </is>
      </c>
      <c r="B6" s="11" t="inlineStr">
        <is>
          <t>id</t>
        </is>
      </c>
      <c r="C6" s="11" t="inlineStr">
        <is>
          <t>INTEGER PK</t>
        </is>
      </c>
      <c r="D6" s="11" t="inlineStr">
        <is>
          <t>主键</t>
        </is>
      </c>
    </row>
    <row r="7">
      <c r="A7" s="13" t="inlineStr">
        <is>
          <t>history</t>
        </is>
      </c>
      <c r="B7" s="13" t="inlineStr">
        <is>
          <t>entity_type/entity_id</t>
        </is>
      </c>
      <c r="C7" s="13" t="inlineStr">
        <is>
          <t>TEXT/INT</t>
        </is>
      </c>
      <c r="D7" s="13" t="inlineStr">
        <is>
          <t>tm|term + 实体ID</t>
        </is>
      </c>
    </row>
    <row r="8">
      <c r="A8" s="11" t="inlineStr">
        <is>
          <t>history</t>
        </is>
      </c>
      <c r="B8" s="11" t="inlineStr">
        <is>
          <t>action</t>
        </is>
      </c>
      <c r="C8" s="11" t="inlineStr">
        <is>
          <t>TEXT</t>
        </is>
      </c>
      <c r="D8" s="11" t="inlineStr">
        <is>
          <t>create|update|delete|import|sync</t>
        </is>
      </c>
    </row>
    <row r="9">
      <c r="A9" s="13" t="inlineStr">
        <is>
          <t>history</t>
        </is>
      </c>
      <c r="B9" s="13" t="inlineStr">
        <is>
          <t>before/after</t>
        </is>
      </c>
      <c r="C9" s="13" t="inlineStr">
        <is>
          <t>TEXT(JSON)</t>
        </is>
      </c>
      <c r="D9" s="13" t="inlineStr">
        <is>
          <t>变更前后</t>
        </is>
      </c>
    </row>
    <row r="10">
      <c r="A10" s="11" t="inlineStr">
        <is>
          <t>history</t>
        </is>
      </c>
      <c r="B10" s="11" t="inlineStr">
        <is>
          <t>actor/ts</t>
        </is>
      </c>
      <c r="C10" s="11" t="inlineStr">
        <is>
          <t>TEXT</t>
        </is>
      </c>
      <c r="D10" s="11" t="inlineStr">
        <is>
          <t>操作者/时间</t>
        </is>
      </c>
    </row>
    <row r="11">
      <c r="A11" s="13" t="inlineStr">
        <is>
          <t>import_jobs</t>
        </is>
      </c>
      <c r="B11" s="13" t="inlineStr">
        <is>
          <t>id</t>
        </is>
      </c>
      <c r="C11" s="13" t="inlineStr">
        <is>
          <t>TEXT PK</t>
        </is>
      </c>
      <c r="D11" s="13" t="inlineStr">
        <is>
          <t>uuid</t>
        </is>
      </c>
    </row>
    <row r="12">
      <c r="A12" s="11" t="inlineStr">
        <is>
          <t>import_jobs</t>
        </is>
      </c>
      <c r="B12" s="11" t="inlineStr">
        <is>
          <t>status</t>
        </is>
      </c>
      <c r="C12" s="11" t="inlineStr">
        <is>
          <t>TEXT</t>
        </is>
      </c>
      <c r="D12" s="11" t="inlineStr">
        <is>
          <t>pending|running|done|failed</t>
        </is>
      </c>
    </row>
    <row r="13">
      <c r="A13" s="13" t="inlineStr">
        <is>
          <t>import_jobs</t>
        </is>
      </c>
      <c r="B13" s="13" t="inlineStr">
        <is>
          <t>total/succeeded/duplicated/failed</t>
        </is>
      </c>
      <c r="C13" s="13" t="inlineStr">
        <is>
          <t>INTEGER</t>
        </is>
      </c>
      <c r="D13" s="13" t="inlineStr">
        <is>
          <t>统计</t>
        </is>
      </c>
    </row>
    <row r="14">
      <c r="A14" s="11" t="inlineStr">
        <is>
          <t>import_jobs</t>
        </is>
      </c>
      <c r="B14" s="11" t="inlineStr">
        <is>
          <t>mapping/report</t>
        </is>
      </c>
      <c r="C14" s="11" t="inlineStr">
        <is>
          <t>TEXT(JSON)</t>
        </is>
      </c>
      <c r="D14" s="11" t="inlineStr">
        <is>
          <t>映射/错误明细</t>
        </is>
      </c>
    </row>
    <row r="15">
      <c r="A15" s="13" t="inlineStr">
        <is>
          <t>sync_state</t>
        </is>
      </c>
      <c r="B15" s="13" t="inlineStr">
        <is>
          <t>entity</t>
        </is>
      </c>
      <c r="C15" s="13" t="inlineStr">
        <is>
          <t>TEXT PK</t>
        </is>
      </c>
      <c r="D15" s="13" t="inlineStr">
        <is>
          <t>terms|tm</t>
        </is>
      </c>
    </row>
    <row r="16">
      <c r="A16" s="11" t="inlineStr">
        <is>
          <t>sync_state</t>
        </is>
      </c>
      <c r="B16" s="11" t="inlineStr">
        <is>
          <t>last_pull_at/last_push_at/cursor</t>
        </is>
      </c>
      <c r="C16" s="11" t="inlineStr">
        <is>
          <t>TEXT</t>
        </is>
      </c>
      <c r="D16" s="11" t="inlineStr">
        <is>
          <t>同步游标</t>
        </is>
      </c>
    </row>
    <row r="17">
      <c r="A17" s="13" t="inlineStr">
        <is>
          <t>settings</t>
        </is>
      </c>
      <c r="B17" s="13" t="inlineStr">
        <is>
          <t>key/value</t>
        </is>
      </c>
      <c r="C17" s="13" t="inlineStr">
        <is>
          <t>TEXT</t>
        </is>
      </c>
      <c r="D17" s="13" t="inlineStr">
        <is>
          <t>键 / JSON 值</t>
        </is>
      </c>
    </row>
    <row r="18">
      <c r="A18" s="11" t="inlineStr">
        <is>
          <t>schema_migrations</t>
        </is>
      </c>
      <c r="B18" s="11" t="inlineStr">
        <is>
          <t>version/applied_at</t>
        </is>
      </c>
      <c r="C18" s="11" t="inlineStr">
        <is>
          <t>INTEGER/TEXT</t>
        </is>
      </c>
      <c r="D18" s="11" t="inlineStr">
        <is>
          <t>迁移版本</t>
        </is>
      </c>
    </row>
  </sheetData>
  <autoFilter ref="A3:D18"/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8" customWidth="1" min="4" max="4"/>
    <col width="14" customWidth="1" min="5" max="5"/>
  </cols>
  <sheetData>
    <row r="1" ht="28" customHeight="1">
      <c r="A1" s="8" t="inlineStr">
        <is>
          <t>索引一览（Indexes）</t>
        </is>
      </c>
    </row>
    <row r="3">
      <c r="A3" s="9" t="inlineStr">
        <is>
          <t>索引名</t>
        </is>
      </c>
      <c r="B3" s="9" t="inlineStr">
        <is>
          <t>表</t>
        </is>
      </c>
      <c r="C3" s="9" t="inlineStr">
        <is>
          <t>列</t>
        </is>
      </c>
      <c r="D3" s="9" t="inlineStr">
        <is>
          <t>唯一</t>
        </is>
      </c>
      <c r="E3" s="9" t="inlineStr">
        <is>
          <t>服务于</t>
        </is>
      </c>
    </row>
    <row r="4">
      <c r="A4" s="11" t="inlineStr">
        <is>
          <t>idx_tm_hash</t>
        </is>
      </c>
      <c r="B4" s="11" t="inlineStr">
        <is>
          <t>translation_memory</t>
        </is>
      </c>
      <c r="C4" s="11" t="inlineStr">
        <is>
          <t>source_lang,target_lang,source_hash</t>
        </is>
      </c>
      <c r="D4" s="10" t="inlineStr">
        <is>
          <t>否</t>
        </is>
      </c>
      <c r="E4" s="11" t="inlineStr">
        <is>
          <t>M-02 L0</t>
        </is>
      </c>
    </row>
    <row r="5">
      <c r="A5" s="13" t="inlineStr">
        <is>
          <t>idx_tm_filter</t>
        </is>
      </c>
      <c r="B5" s="13" t="inlineStr">
        <is>
          <t>translation_memory</t>
        </is>
      </c>
      <c r="C5" s="13" t="inlineStr">
        <is>
          <t>source_lang,target_lang,domain,source_len</t>
        </is>
      </c>
      <c r="D5" s="12" t="inlineStr">
        <is>
          <t>否</t>
        </is>
      </c>
      <c r="E5" s="13" t="inlineStr">
        <is>
          <t>M-02 L1 候选</t>
        </is>
      </c>
    </row>
    <row r="6">
      <c r="A6" s="11" t="inlineStr">
        <is>
          <t>uq_tm</t>
        </is>
      </c>
      <c r="B6" s="11" t="inlineStr">
        <is>
          <t>translation_memory</t>
        </is>
      </c>
      <c r="C6" s="11" t="inlineStr">
        <is>
          <t>source_lang,target_lang,domain,source_hash,IFNULL(project_id,0)</t>
        </is>
      </c>
      <c r="D6" s="10" t="inlineStr">
        <is>
          <t>是</t>
        </is>
      </c>
      <c r="E6" s="11" t="inlineStr">
        <is>
          <t>回存去重</t>
        </is>
      </c>
    </row>
    <row r="7">
      <c r="A7" s="13" t="inlineStr">
        <is>
          <t>idx_term_lookup</t>
        </is>
      </c>
      <c r="B7" s="13" t="inlineStr">
        <is>
          <t>terms</t>
        </is>
      </c>
      <c r="C7" s="13" t="inlineStr">
        <is>
          <t>source_lang,target_lang,domain,status</t>
        </is>
      </c>
      <c r="D7" s="12" t="inlineStr">
        <is>
          <t>否</t>
        </is>
      </c>
      <c r="E7" s="13" t="inlineStr">
        <is>
          <t>术语载入</t>
        </is>
      </c>
    </row>
    <row r="8">
      <c r="A8" s="11" t="inlineStr">
        <is>
          <t>uq_term</t>
        </is>
      </c>
      <c r="B8" s="11" t="inlineStr">
        <is>
          <t>terms</t>
        </is>
      </c>
      <c r="C8" s="11" t="inlineStr">
        <is>
          <t>IFNULL(project_id,0),source_lang,target_lang,domain,source_term_norm</t>
        </is>
      </c>
      <c r="D8" s="10" t="inlineStr">
        <is>
          <t>是</t>
        </is>
      </c>
      <c r="E8" s="11" t="inlineStr">
        <is>
          <t>术语唯一</t>
        </is>
      </c>
    </row>
    <row r="9">
      <c r="A9" s="13" t="inlineStr">
        <is>
          <t>idx_hist</t>
        </is>
      </c>
      <c r="B9" s="13" t="inlineStr">
        <is>
          <t>history</t>
        </is>
      </c>
      <c r="C9" s="13" t="inlineStr">
        <is>
          <t>entity_type,entity_id,ts</t>
        </is>
      </c>
      <c r="D9" s="12" t="inlineStr">
        <is>
          <t>否</t>
        </is>
      </c>
      <c r="E9" s="13" t="inlineStr">
        <is>
          <t>审计</t>
        </is>
      </c>
    </row>
  </sheetData>
  <autoFilter ref="A3:E9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C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36" customWidth="1" min="3" max="3"/>
  </cols>
  <sheetData>
    <row r="1" ht="28" customHeight="1">
      <c r="A1" s="8" t="inlineStr">
        <is>
          <t>同步合并策略（C4）</t>
        </is>
      </c>
    </row>
    <row r="3">
      <c r="A3" s="9" t="inlineStr">
        <is>
          <t>实体</t>
        </is>
      </c>
      <c r="B3" s="9" t="inlineStr">
        <is>
          <t>拉取冲突</t>
        </is>
      </c>
      <c r="C3" s="9" t="inlineStr">
        <is>
          <t>推送冲突</t>
        </is>
      </c>
    </row>
    <row r="4" ht="44" customHeight="1">
      <c r="A4" s="11" t="inlineStr">
        <is>
          <t>terms</t>
        </is>
      </c>
      <c r="B4" s="11" t="inlineStr">
        <is>
          <t>以中心为准（管理者维护权威），本地差异记 history</t>
        </is>
      </c>
      <c r="C4" s="11" t="inlineStr">
        <is>
          <t>仅管理者推送，普通客户端只读拉取</t>
        </is>
      </c>
    </row>
    <row r="5" ht="44" customHeight="1">
      <c r="A5" s="13" t="inlineStr">
        <is>
          <t>translation_memory</t>
        </is>
      </c>
      <c r="B5" s="13" t="inlineStr">
        <is>
          <t>后写优先（updated_at 新者胜），覆盖者留 history；同 hash 不同译文双方都留并标记 conflict 待人工</t>
        </is>
      </c>
      <c r="C5" s="13" t="inlineStr">
        <is>
          <t>同左</t>
        </is>
      </c>
    </row>
  </sheetData>
  <autoFilter ref="A3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2026-06-25T08:02:57Z</dcterms:created>
  <dcterms:modified xsi:type="dcterms:W3CDTF">2026-06-25T08:02:57Z</dcterms:modified>
</cp:coreProperties>
</file>