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4fb002e61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92b0a005a7954d26"/>
    <x:sheet xmlns:r="http://schemas.openxmlformats.org/officeDocument/2006/relationships" name="设计模块" sheetId="2" r:id="R9375613bcd884e70"/>
    <x:sheet xmlns:r="http://schemas.openxmlformats.org/officeDocument/2006/relationships" name="FR设计追踪" sheetId="3" r:id="R602172eb60fd4dd0"/>
    <x:sheet xmlns:r="http://schemas.openxmlformats.org/officeDocument/2006/relationships" name="NFR设计追踪" sheetId="4" r:id="Ra094ac06709a45e5"/>
    <x:sheet xmlns:r="http://schemas.openxmlformats.org/officeDocument/2006/relationships" name="画面设计" sheetId="5" r:id="R79253d6d4e5c4a6d"/>
    <x:sheet xmlns:r="http://schemas.openxmlformats.org/officeDocument/2006/relationships" name="接口设计" sheetId="6" r:id="Rc3ae6287625448bc"/>
    <x:sheet xmlns:r="http://schemas.openxmlformats.org/officeDocument/2006/relationships" name="数据字典" sheetId="7" r:id="R7328496618ae4778"/>
    <x:sheet xmlns:r="http://schemas.openxmlformats.org/officeDocument/2006/relationships" name="例外处理" sheetId="8" r:id="Rd78bc6b1bf62471c"/>
    <x:sheet xmlns:r="http://schemas.openxmlformats.org/officeDocument/2006/relationships" name="语言矩阵" sheetId="9" r:id="R40fa011015cf43aa"/>
    <x:sheet xmlns:r="http://schemas.openxmlformats.org/officeDocument/2006/relationships" name="E2E场景" sheetId="10" r:id="Reccd804254104b5f"/>
    <x:sheet xmlns:r="http://schemas.openxmlformats.org/officeDocument/2006/relationships" name="PoC门禁" sheetId="11" r:id="R705f6ee076314d6c"/>
    <x:sheet xmlns:r="http://schemas.openxmlformats.org/officeDocument/2006/relationships" name="参考资料" sheetId="12" r:id="Ra0a0c8050a2f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9"/>
      <x:color rgb="FFFFFFFF"/>
      <x:name val="Carlito"/>
    </x:font>
    <x:font>
      <x:sz val="10"/>
      <x:color rgb="FF52627A"/>
      <x:name val="Carlito"/>
    </x:font>
    <x:font>
      <x:b/>
      <x:sz val="11"/>
      <x:color rgb="FF142439"/>
      <x:name val="Carlito"/>
    </x:font>
    <x:font>
      <x:b/>
      <x:sz val="15"/>
      <x:color rgb="FFFFFFFF"/>
      <x:name val="Carlito"/>
    </x:font>
    <x:font>
      <x:b/>
      <x:sz val="10"/>
      <x:color rgb="FF142439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6499D"/>
      </x:patternFill>
    </x:fill>
    <x:fill>
      <x:patternFill patternType="solid">
        <x:fgColor rgb="FFEAF2FA"/>
      </x:patternFill>
    </x:fill>
    <x:fill>
      <x:patternFill patternType="solid">
        <x:fgColor rgb="FFDDE8F6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9cc4460344fc1" /><Relationship Type="http://schemas.openxmlformats.org/officeDocument/2006/relationships/theme" Target="/xl/theme/theme1.xml" Id="R68ff143cc8f54d12" /><Relationship Type="http://schemas.openxmlformats.org/officeDocument/2006/relationships/sharedStrings" Target="/xl/sharedStrings.xml" Id="R716509eed7c54f03" /><Relationship Type="http://schemas.openxmlformats.org/officeDocument/2006/relationships/worksheet" Target="/xl/worksheets/sheet1.xml" Id="R92b0a005a7954d26" /><Relationship Type="http://schemas.openxmlformats.org/officeDocument/2006/relationships/worksheet" Target="/xl/worksheets/sheet2.xml" Id="R9375613bcd884e70" /><Relationship Type="http://schemas.openxmlformats.org/officeDocument/2006/relationships/worksheet" Target="/xl/worksheets/sheet3.xml" Id="R602172eb60fd4dd0" /><Relationship Type="http://schemas.openxmlformats.org/officeDocument/2006/relationships/worksheet" Target="/xl/worksheets/sheet4.xml" Id="Ra094ac06709a45e5" /><Relationship Type="http://schemas.openxmlformats.org/officeDocument/2006/relationships/worksheet" Target="/xl/worksheets/sheet5.xml" Id="R79253d6d4e5c4a6d" /><Relationship Type="http://schemas.openxmlformats.org/officeDocument/2006/relationships/worksheet" Target="/xl/worksheets/sheet6.xml" Id="Rc3ae6287625448bc" /><Relationship Type="http://schemas.openxmlformats.org/officeDocument/2006/relationships/worksheet" Target="/xl/worksheets/sheet7.xml" Id="R7328496618ae4778" /><Relationship Type="http://schemas.openxmlformats.org/officeDocument/2006/relationships/worksheet" Target="/xl/worksheets/sheet8.xml" Id="Rd78bc6b1bf62471c" /><Relationship Type="http://schemas.openxmlformats.org/officeDocument/2006/relationships/worksheet" Target="/xl/worksheets/sheet9.xml" Id="R40fa011015cf43aa" /><Relationship Type="http://schemas.openxmlformats.org/officeDocument/2006/relationships/worksheet" Target="/xl/worksheets/sheet10.xml" Id="Reccd804254104b5f" /><Relationship Type="http://schemas.openxmlformats.org/officeDocument/2006/relationships/worksheet" Target="/xl/worksheets/sheet11.xml" Id="R705f6ee076314d6c" /><Relationship Type="http://schemas.openxmlformats.org/officeDocument/2006/relationships/worksheet" Target="/xl/worksheets/sheet12.xml" Id="Ra0a0c8050a2f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Programming IME · 基本设计／基本設計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9" customHeight="1">
      <x:c r="A3" s="9" t="str">
        <x:v>BD-PIME-001  |  v1.0  |  2026-10-29  |  Requirements baseline: SRS-PIME-001 v1.2  |  PoC前</x:v>
      </x:c>
      <x:c r="B3" s="9"/>
      <x:c r="C3" s="9"/>
      <x:c r="D3" s="9"/>
      <x:c r="E3" s="9"/>
      <x:c r="F3" s="9"/>
      <x:c r="G3" s="9"/>
      <x:c r="H3" s="9"/>
    </x:row>
    <x:row r="5" ht="28" customHeight="1">
      <x:c r="A5" s="13" t="str">
        <x:v>检查项</x:v>
      </x:c>
      <x:c r="B5" s="13" t="str">
        <x:v>当前设计范围</x:v>
      </x:c>
      <x:c r="C5" s="13" t="str">
        <x:v>状态</x:v>
      </x:c>
    </x:row>
    <x:row r="6" ht="37" customHeight="1">
      <x:c r="A6" s="16" t="str">
        <x:v>Windows语言</x:v>
      </x:c>
      <x:c r="B6" s="16" t="str">
        <x:v>zh-CN / en-US / ja-JP</x:v>
      </x:c>
      <x:c r="C6" s="16" t="str">
        <x:v>设计完成·待G0实证</x:v>
      </x:c>
    </x:row>
    <x:row r="7" ht="37" customHeight="1">
      <x:c r="A7" s="16" t="str">
        <x:v>编程语言</x:v>
      </x:c>
      <x:c r="B7" s="16" t="str">
        <x:v>Rust / Python / TypeScript / PowerShell / C / ASM / Machine Code</x:v>
      </x:c>
      <x:c r="C7" s="16" t="str">
        <x:v>设计完成·待G3验收</x:v>
      </x:c>
    </x:row>
    <x:row r="8" ht="37" customHeight="1">
      <x:c r="A8" s="16" t="str">
        <x:v>系统与运行时</x:v>
      </x:c>
      <x:c r="B8" s="16" t="str">
        <x:v>Windows 11 x64 / TSF COM / Rust Core / VS Code Bridge</x:v>
      </x:c>
      <x:c r="C8" s="16" t="str">
        <x:v>设计完成·待G0/G1</x:v>
      </x:c>
    </x:row>
    <x:row r="9" ht="37" customHeight="1">
      <x:c r="A9" s="16" t="str">
        <x:v>实时预测</x:v>
      </x:c>
      <x:c r="B9" s="16" t="str">
        <x:v>本地即时 + AI防抖/过期取消</x:v>
      </x:c>
      <x:c r="C9" s="16" t="str">
        <x:v>设计完成·待G2</x:v>
      </x:c>
    </x:row>
    <x:row r="10" ht="37" customHeight="1">
      <x:c r="A10" s="16" t="str">
        <x:v>F1操作</x:v>
      </x:c>
      <x:c r="B10" s="16" t="str">
        <x:v>整文件Diff + 光标处插入 / 版本校验 / Undo</x:v>
      </x:c>
      <x:c r="C10" s="16" t="str">
        <x:v>设计完成·待G1</x:v>
      </x:c>
    </x:row>
    <x:row r="11" ht="37" customHeight="1">
      <x:c r="A11" s="16" t="str">
        <x:v>API安全</x:v>
      </x:c>
      <x:c r="B11" s="16" t="str">
        <x:v>用户 BYOK / Vault / 每Provider授权 / Effort能力协商</x:v>
      </x:c>
      <x:c r="C11" s="16" t="str">
        <x:v>设计完成·待G2</x:v>
      </x:c>
    </x:row>
    <x:row r="14" ht="28" customHeight="1">
      <x:c r="A14" s="13" t="str">
        <x:v>文档核查</x:v>
      </x:c>
      <x:c r="B14" s="13" t="str">
        <x:v>计数</x:v>
      </x:c>
    </x:row>
    <x:row r="15">
      <x:c r="A15" t="str">
        <x:v>功能要件追踪</x:v>
      </x:c>
      <x:c r="B15" t="n">
        <x:f>COUNTA('FR设计追踪'!A4:A55)</x:f>
        <x:v>52</x:v>
      </x:c>
    </x:row>
    <x:row r="16">
      <x:c r="A16" t="str">
        <x:v>非功能要件追踪</x:v>
      </x:c>
      <x:c r="B16" t="n">
        <x:f>COUNTA('NFR设计追踪'!A4:A15)</x:f>
        <x:v>12</x:v>
      </x:c>
    </x:row>
    <x:row r="17">
      <x:c r="A17" t="str">
        <x:v>设计模块</x:v>
      </x:c>
      <x:c r="B17" t="n">
        <x:f>COUNTA('设计模块'!A4:A13)</x:f>
        <x:v>10</x:v>
      </x:c>
    </x:row>
    <x:row r="19" ht="29" customHeight="1">
      <x:c r="A19" s="19" t="str">
        <x:v>基线说明：本文件为基本设计/外部设计，不表示软件已经实现或完成微软兼容与IPA认证。</x:v>
      </x:c>
      <x:c r="B19" s="19"/>
      <x:c r="C19" s="19"/>
      <x:c r="D19" s="19"/>
      <x:c r="E19" s="19"/>
      <x:c r="F19" s="19"/>
      <x:c r="G19" s="19"/>
      <x:c r="H19" s="19"/>
    </x:row>
  </x:sheetData>
  <x:mergeCells>
    <x:mergeCell ref="A1:H2"/>
    <x:mergeCell ref="A3:H3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27" hidden="0" customWidth="1"/>
    <x:col min="5" max="5" width="52" hidden="0" customWidth="1"/>
    <x:col min="6" max="6" width="15" hidden="0" customWidth="1"/>
  </x:cols>
  <x:sheetData>
    <x:row r="1" ht="36" customHeight="1">
      <x:c r="A1" s="23" t="str">
        <x:v>01 / 功能模块与设计分工</x:v>
      </x:c>
      <x:c r="B1" s="23"/>
      <x:c r="C1" s="23"/>
      <x:c r="D1" s="23"/>
      <x:c r="E1" s="23"/>
      <x:c r="F1" s="23"/>
    </x:row>
    <x:row r="2" ht="27" customHeight="1">
      <x:c r="A2" s="26" t="str">
        <x:v>Programming IME  ·  BD-PIME-001 v1.0  ·  10 records</x:v>
      </x:c>
      <x:c r="B2" s="26"/>
      <x:c r="C2" s="26"/>
      <x:c r="D2" s="26"/>
      <x:c r="E2" s="26"/>
      <x:c r="F2" s="26"/>
    </x:row>
    <x:row r="3" ht="30" customHeight="1">
      <x:c r="A3" s="30" t="str">
        <x:v>模块</x:v>
      </x:c>
      <x:c r="B3" s="30" t="str">
        <x:v>基本设计ID</x:v>
      </x:c>
      <x:c r="C3" s="30" t="str">
        <x:v>正文章节</x:v>
      </x:c>
      <x:c r="D3" s="30" t="str">
        <x:v>设计名称</x:v>
      </x:c>
      <x:c r="E3" s="30" t="str">
        <x:v>核心设计边界</x:v>
      </x:c>
      <x:c r="F3" s="30" t="str">
        <x:v>验证Gate</x:v>
      </x:c>
    </x:row>
    <x:row r="4" ht="38" customHeight="1">
      <x:c r="A4" s="38" t="str">
        <x:v>M01</x:v>
      </x:c>
      <x:c r="B4" s="38" t="str">
        <x:v>BD-01</x:v>
      </x:c>
      <x:c r="C4" s="38" t="str">
        <x:v>第4章</x:v>
      </x:c>
      <x:c r="D4" s="38" t="str">
        <x:v>Windows TSF 输入服务</x:v>
      </x:c>
      <x:c r="E4" s="38" t="str">
        <x:v>COM/TSF、多语言注册、输入回退</x:v>
      </x:c>
      <x:c r="F4" s="38" t="str">
        <x:v>G0</x:v>
      </x:c>
    </x:row>
    <x:row r="5" ht="38" customHeight="1">
      <x:c r="A5" s="36" t="str">
        <x:v>M02</x:v>
      </x:c>
      <x:c r="B5" s="36" t="str">
        <x:v>BD-02</x:v>
      </x:c>
      <x:c r="C5" s="36" t="str">
        <x:v>第5章</x:v>
      </x:c>
      <x:c r="D5" s="36" t="str">
        <x:v>统一输入状态/候选</x:v>
      </x:c>
      <x:c r="E5" s="36" t="str">
        <x:v>Direct、Composition、Candidate、快捷键</x:v>
      </x:c>
      <x:c r="F5" s="36" t="str">
        <x:v>G0</x:v>
      </x:c>
    </x:row>
    <x:row r="6" ht="38" customHeight="1">
      <x:c r="A6" s="38" t="str">
        <x:v>M03</x:v>
      </x:c>
      <x:c r="B6" s="38" t="str">
        <x:v>BD-03</x:v>
      </x:c>
      <x:c r="C6" s="38" t="str">
        <x:v>第6章</x:v>
      </x:c>
      <x:c r="D6" s="38" t="str">
        <x:v>语言 Profile 与自动识别</x:v>
      </x:c>
      <x:c r="E6" s="38" t="str">
        <x:v>7语言、方言、锁定、ISA/机器码</x:v>
      </x:c>
      <x:c r="F6" s="38" t="str">
        <x:v>G3</x:v>
      </x:c>
    </x:row>
    <x:row r="7" ht="38" customHeight="1">
      <x:c r="A7" s="36" t="str">
        <x:v>M04</x:v>
      </x:c>
      <x:c r="B7" s="36" t="str">
        <x:v>BD-04</x:v>
      </x:c>
      <x:c r="C7" s="36" t="str">
        <x:v>第7章</x:v>
      </x:c>
      <x:c r="D7" s="36" t="str">
        <x:v>Context Broker/VS Code Bridge</x:v>
      </x:c>
      <x:c r="E7" s="36" t="str">
        <x:v>L0-L4、未保存全文、身份、版本快照</x:v>
      </x:c>
      <x:c r="F7" s="36" t="str">
        <x:v>G1</x:v>
      </x:c>
    </x:row>
    <x:row r="8" ht="38" customHeight="1">
      <x:c r="A8" s="38" t="str">
        <x:v>M05</x:v>
      </x:c>
      <x:c r="B8" s="38" t="str">
        <x:v>BD-05</x:v>
      </x:c>
      <x:c r="C8" s="38" t="str">
        <x:v>第8章</x:v>
      </x:c>
      <x:c r="D8" s="38" t="str">
        <x:v>Provider/BYOK/Effort</x:v>
      </x:c>
      <x:c r="E8" s="38" t="str">
        <x:v>Credential Vault、CapabilityMap、隐私授权</x:v>
      </x:c>
      <x:c r="F8" s="38" t="str">
        <x:v>G2</x:v>
      </x:c>
    </x:row>
    <x:row r="9" ht="38" customHeight="1">
      <x:c r="A9" s="36" t="str">
        <x:v>M06</x:v>
      </x:c>
      <x:c r="B9" s="36" t="str">
        <x:v>BD-06</x:v>
      </x:c>
      <x:c r="C9" s="36" t="str">
        <x:v>第9章</x:v>
      </x:c>
      <x:c r="D9" s="36" t="str">
        <x:v>实时预测调度</x:v>
      </x:c>
      <x:c r="E9" s="36" t="str">
        <x:v>规则即时、AI 防抖/过期/预算</x:v>
      </x:c>
      <x:c r="F9" s="36" t="str">
        <x:v>G2</x:v>
      </x:c>
    </x:row>
    <x:row r="10" ht="38" customHeight="1">
      <x:c r="A10" s="38" t="str">
        <x:v>M07</x:v>
      </x:c>
      <x:c r="B10" s="38" t="str">
        <x:v>BD-07</x:v>
      </x:c>
      <x:c r="C10" s="38" t="str">
        <x:v>第10章</x:v>
      </x:c>
      <x:c r="D10" s="38" t="str">
        <x:v>F1 全文/局部编辑</x:v>
      </x:c>
      <x:c r="E10" s="38" t="str">
        <x:v>完整 Diff、版本快照、Prepare/Apply、Undo</x:v>
      </x:c>
      <x:c r="F10" s="38" t="str">
        <x:v>G1</x:v>
      </x:c>
    </x:row>
    <x:row r="11" ht="38" customHeight="1">
      <x:c r="A11" s="36" t="str">
        <x:v>M08</x:v>
      </x:c>
      <x:c r="B11" s="36" t="str">
        <x:v>BD-08</x:v>
      </x:c>
      <x:c r="C11" s="36" t="str">
        <x:v>第11章</x:v>
      </x:c>
      <x:c r="D11" s="36" t="str">
        <x:v>UI 与画面迁移</x:v>
      </x:c>
      <x:c r="E11" s="36" t="str">
        <x:v>悬浮窗、F1、配置、三语 UI、DPI</x:v>
      </x:c>
      <x:c r="F11" s="36" t="str">
        <x:v>G3</x:v>
      </x:c>
    </x:row>
    <x:row r="12" ht="38" customHeight="1">
      <x:c r="A12" s="38" t="str">
        <x:v>M09</x:v>
      </x:c>
      <x:c r="B12" s="38" t="str">
        <x:v>BD-09</x:v>
      </x:c>
      <x:c r="C12" s="38" t="str">
        <x:v>第12章</x:v>
      </x:c>
      <x:c r="D12" s="38" t="str">
        <x:v>规则/词典/插件</x:v>
      </x:c>
      <x:c r="E12" s="38" t="str">
        <x:v>规则 Schema、升级、隔离</x:v>
      </x:c>
      <x:c r="F12" s="38" t="str">
        <x:v>G3</x:v>
      </x:c>
    </x:row>
    <x:row r="13" ht="38" customHeight="1">
      <x:c r="A13" s="36" t="str">
        <x:v>M10</x:v>
      </x:c>
      <x:c r="B13" s="36" t="str">
        <x:v>BD-10</x:v>
      </x:c>
      <x:c r="C13" s="36" t="str">
        <x:v>第16章</x:v>
      </x:c>
      <x:c r="D13" s="36" t="str">
        <x:v>安装/安全/运维</x:v>
      </x:c>
      <x:c r="E13" s="36" t="str">
        <x:v>签名、三 Profile 升级、凭据清理</x:v>
      </x:c>
      <x:c r="F13" s="36" t="str">
        <x:v>G3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63" hidden="0" customWidth="1"/>
    <x:col min="5" max="5" width="11" hidden="0" customWidth="1"/>
    <x:col min="6" max="6" width="14" hidden="0" customWidth="1"/>
    <x:col min="7" max="7" width="15" hidden="0" customWidth="1"/>
    <x:col min="8" max="8" width="29" hidden="0" customWidth="1"/>
    <x:col min="9" max="9" width="14" hidden="0" customWidth="1"/>
    <x:col min="10" max="10" width="20" hidden="0" customWidth="1"/>
    <x:col min="11" max="11" width="48" hidden="0" customWidth="1"/>
  </x:cols>
  <x:sheetData>
    <x:row r="1" ht="36" customHeight="1">
      <x:c r="A1" s="23" t="str">
        <x:v>02 / FR → BD → 测试追踪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 ht="27" customHeight="1">
      <x:c r="A2" s="26" t="str">
        <x:v>52项功能要求逐条映射：此状态仅表示设计完成，尚待实现与实机验证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 ht="30" customHeight="1">
      <x:c r="A3" s="30" t="str">
        <x:v>FR ID</x:v>
      </x:c>
      <x:c r="B3" s="30" t="str">
        <x:v>模块</x:v>
      </x:c>
      <x:c r="C3" s="30" t="str">
        <x:v>要件名称</x:v>
      </x:c>
      <x:c r="D3" s="30" t="str">
        <x:v>要件定义（SRS 原文）</x:v>
      </x:c>
      <x:c r="E3" s="30" t="str">
        <x:v>优先级</x:v>
      </x:c>
      <x:c r="F3" s="30" t="str">
        <x:v>基本设计ID</x:v>
      </x:c>
      <x:c r="G3" s="30" t="str">
        <x:v>设计章节</x:v>
      </x:c>
      <x:c r="H3" s="30" t="str">
        <x:v>核心E2E关联</x:v>
      </x:c>
      <x:c r="I3" s="30" t="str">
        <x:v>试验层级</x:v>
      </x:c>
      <x:c r="J3" s="30" t="str">
        <x:v>设计状态</x:v>
      </x:c>
      <x:c r="K3" s="30" t="str">
        <x:v>上游验收条件</x:v>
      </x:c>
    </x:row>
    <x:row r="4" ht="44" customHeight="1">
      <x:c r="A4" s="38" t="str">
        <x:v>FR-001</x:v>
      </x:c>
      <x:c r="B4" s="38" t="str">
        <x:v>M01</x:v>
      </x:c>
      <x:c r="C4" s="38" t="str">
        <x:v>三系统语言注册</x:v>
      </x:c>
      <x:c r="D4" s="38" t="str">
        <x:v>通过同一 TSF CLSID 注册 zh-CN、en-US、ja-JP 三个独立 Profile GUID；允许按语言启用。</x:v>
      </x:c>
      <x:c r="E4" s="38" t="str">
        <x:v>P0</x:v>
      </x:c>
      <x:c r="F4" s="38" t="str">
        <x:v>BD-01</x:v>
      </x:c>
      <x:c r="G4" s="38" t="str">
        <x:v>第4章</x:v>
      </x:c>
      <x:c r="H4" s="38" t="str">
        <x:v>BDT-001, BDT-002, BDT-013</x:v>
      </x:c>
      <x:c r="I4" s="38" t="str">
        <x:v>IT/ST</x:v>
      </x:c>
      <x:c r="J4" s="38" t="str">
        <x:v>已设计·待实证</x:v>
      </x:c>
      <x:c r="K4" s="38" t="str">
        <x:v>分别在三语言环境选择、激活并输入成功</x:v>
      </x:c>
    </x:row>
    <x:row r="5" ht="44" customHeight="1">
      <x:c r="A5" s="36" t="str">
        <x:v>FR-002</x:v>
      </x:c>
      <x:c r="B5" s="36" t="str">
        <x:v>M01</x:v>
      </x:c>
      <x:c r="C5" s="36" t="str">
        <x:v>非侵入系统切换</x:v>
      </x:c>
      <x:c r="D5" s="36" t="str">
        <x:v>通过 Win+Space 或系统语言栏切换；不替换或破坏现有拼音、US、日文 IME。</x:v>
      </x:c>
      <x:c r="E5" s="36" t="str">
        <x:v>P0</x:v>
      </x:c>
      <x:c r="F5" s="36" t="str">
        <x:v>BD-01</x:v>
      </x:c>
      <x:c r="G5" s="36" t="str">
        <x:v>第4章</x:v>
      </x:c>
      <x:c r="H5" s="36" t="str">
        <x:v>BDT-001, BDT-002, BDT-013</x:v>
      </x:c>
      <x:c r="I5" s="36" t="str">
        <x:v>IT/ST</x:v>
      </x:c>
      <x:c r="J5" s="36" t="str">
        <x:v>已设计·待实证</x:v>
      </x:c>
      <x:c r="K5" s="36" t="str">
        <x:v>重启后正常，原有输入法仍可用</x:v>
      </x:c>
    </x:row>
    <x:row r="6" ht="44" customHeight="1">
      <x:c r="A6" s="38" t="str">
        <x:v>FR-003</x:v>
      </x:c>
      <x:c r="B6" s="38" t="str">
        <x:v>M01</x:v>
      </x:c>
      <x:c r="C6" s="38" t="str">
        <x:v>文字提交与回退</x:v>
      </x:c>
      <x:c r="D6" s="38" t="str">
        <x:v>支持 Composition、提交、Esc 取消以及 Direct 直通；不支持组合的应用自动降级。</x:v>
      </x:c>
      <x:c r="E6" s="38" t="str">
        <x:v>P0</x:v>
      </x:c>
      <x:c r="F6" s="38" t="str">
        <x:v>BD-01</x:v>
      </x:c>
      <x:c r="G6" s="38" t="str">
        <x:v>第4章</x:v>
      </x:c>
      <x:c r="H6" s="38" t="str">
        <x:v>BDT-001, BDT-002, BDT-013</x:v>
      </x:c>
      <x:c r="I6" s="38" t="str">
        <x:v>IT/ST</x:v>
      </x:c>
      <x:c r="J6" s="38" t="str">
        <x:v>已设计·待实证</x:v>
      </x:c>
      <x:c r="K6" s="38" t="str">
        <x:v>候选失败时可正常继续键入</x:v>
      </x:c>
    </x:row>
    <x:row r="7" ht="44" customHeight="1">
      <x:c r="A7" s="36" t="str">
        <x:v>FR-004</x:v>
      </x:c>
      <x:c r="B7" s="36" t="str">
        <x:v>M01</x:v>
      </x:c>
      <x:c r="C7" s="36" t="str">
        <x:v>敏感输入降级</x:v>
      </x:c>
      <x:c r="D7" s="36" t="str">
        <x:v>密码/安全输入上下文不进行上下文收集、预测或云端请求。</x:v>
      </x:c>
      <x:c r="E7" s="36" t="str">
        <x:v>P0</x:v>
      </x:c>
      <x:c r="F7" s="36" t="str">
        <x:v>BD-01</x:v>
      </x:c>
      <x:c r="G7" s="36" t="str">
        <x:v>第4章</x:v>
      </x:c>
      <x:c r="H7" s="36" t="str">
        <x:v>BDT-001, BDT-002, BDT-013</x:v>
      </x:c>
      <x:c r="I7" s="36" t="str">
        <x:v>IT/ST</x:v>
      </x:c>
      <x:c r="J7" s="36" t="str">
        <x:v>已设计·待实证</x:v>
      </x:c>
      <x:c r="K7" s="36" t="str">
        <x:v>安全框无内容采集及 AI 请求</x:v>
      </x:c>
    </x:row>
    <x:row r="8" ht="44" customHeight="1">
      <x:c r="A8" s="38" t="str">
        <x:v>FR-005</x:v>
      </x:c>
      <x:c r="B8" s="38" t="str">
        <x:v>M02</x:v>
      </x:c>
      <x:c r="C8" s="38" t="str">
        <x:v>直接输入默认</x:v>
      </x:c>
      <x:c r="D8" s="38" t="str">
        <x:v>初次安装默认 Direct，不改变英数字和符号含义；输入候选不强制转换。</x:v>
      </x:c>
      <x:c r="E8" s="38" t="str">
        <x:v>P0</x:v>
      </x:c>
      <x:c r="F8" s="38" t="str">
        <x:v>BD-02</x:v>
      </x:c>
      <x:c r="G8" s="38" t="str">
        <x:v>第5章</x:v>
      </x:c>
      <x:c r="H8" s="38" t="str">
        <x:v>BDT-002, BDT-006</x:v>
      </x:c>
      <x:c r="I8" s="38" t="str">
        <x:v>UT/IT/ST</x:v>
      </x:c>
      <x:c r="J8" s="38" t="str">
        <x:v>已设计·待实证</x:v>
      </x:c>
      <x:c r="K8" s="38" t="str">
        <x:v>关闭候选时行为与常规英文键盘一致</x:v>
      </x:c>
    </x:row>
    <x:row r="9" ht="44" customHeight="1">
      <x:c r="A9" s="36" t="str">
        <x:v>FR-006</x:v>
      </x:c>
      <x:c r="B9" s="36" t="str">
        <x:v>M02</x:v>
      </x:c>
      <x:c r="C9" s="36" t="str">
        <x:v>统一候选模型</x:v>
      </x:c>
      <x:c r="D9" s="36" t="str">
        <x:v>对词法、语法、结构、AI、整文件补丁统一 Candidate 类型与来源标志。</x:v>
      </x:c>
      <x:c r="E9" s="36" t="str">
        <x:v>P0</x:v>
      </x:c>
      <x:c r="F9" s="36" t="str">
        <x:v>BD-02</x:v>
      </x:c>
      <x:c r="G9" s="36" t="str">
        <x:v>第5章</x:v>
      </x:c>
      <x:c r="H9" s="36" t="str">
        <x:v>BDT-002, BDT-006</x:v>
      </x:c>
      <x:c r="I9" s="36" t="str">
        <x:v>UT/IT/ST</x:v>
      </x:c>
      <x:c r="J9" s="36" t="str">
        <x:v>已设计·待实证</x:v>
      </x:c>
      <x:c r="K9" s="36" t="str">
        <x:v>七语言共享同一候选排序及 UI</x:v>
      </x:c>
    </x:row>
    <x:row r="10" ht="44" customHeight="1">
      <x:c r="A10" s="38" t="str">
        <x:v>FR-007</x:v>
      </x:c>
      <x:c r="B10" s="38" t="str">
        <x:v>M02</x:v>
      </x:c>
      <x:c r="C10" s="38" t="str">
        <x:v>候选确认撤销</x:v>
      </x:c>
      <x:c r="D10" s="38" t="str">
        <x:v>支持方向键导航、数字选择、Tab/Enter 可配置、Esc 取消和 Undo。</x:v>
      </x:c>
      <x:c r="E10" s="38" t="str">
        <x:v>P0</x:v>
      </x:c>
      <x:c r="F10" s="38" t="str">
        <x:v>BD-02</x:v>
      </x:c>
      <x:c r="G10" s="38" t="str">
        <x:v>第5章</x:v>
      </x:c>
      <x:c r="H10" s="38" t="str">
        <x:v>BDT-002, BDT-006</x:v>
      </x:c>
      <x:c r="I10" s="38" t="str">
        <x:v>UT/IT/ST</x:v>
      </x:c>
      <x:c r="J10" s="38" t="str">
        <x:v>已设计·待实证</x:v>
      </x:c>
      <x:c r="K10" s="38" t="str">
        <x:v>取消不污染缓冲区；提交可撤销</x:v>
      </x:c>
    </x:row>
    <x:row r="11" ht="44" customHeight="1">
      <x:c r="A11" s="36" t="str">
        <x:v>FR-008</x:v>
      </x:c>
      <x:c r="B11" s="36" t="str">
        <x:v>M02</x:v>
      </x:c>
      <x:c r="C11" s="36" t="str">
        <x:v>参数结构输入</x:v>
      </x:c>
      <x:c r="D11" s="36" t="str">
        <x:v>结构模板支持占位符、可选参数、跳转；无法原子编辑时退化成文本。</x:v>
      </x:c>
      <x:c r="E11" s="36" t="str">
        <x:v>P0</x:v>
      </x:c>
      <x:c r="F11" s="36" t="str">
        <x:v>BD-02</x:v>
      </x:c>
      <x:c r="G11" s="36" t="str">
        <x:v>第5章</x:v>
      </x:c>
      <x:c r="H11" s="36" t="str">
        <x:v>BDT-002, BDT-006</x:v>
      </x:c>
      <x:c r="I11" s="36" t="str">
        <x:v>UT/IT/ST</x:v>
      </x:c>
      <x:c r="J11" s="36" t="str">
        <x:v>已设计·待实证</x:v>
      </x:c>
      <x:c r="K11" s="36" t="str">
        <x:v>可在支持的编辑器逐项填写占位符</x:v>
      </x:c>
    </x:row>
    <x:row r="12" ht="44" customHeight="1">
      <x:c r="A12" s="38" t="str">
        <x:v>FR-009</x:v>
      </x:c>
      <x:c r="B12" s="38" t="str">
        <x:v>M03</x:v>
      </x:c>
      <x:c r="C12" s="38" t="str">
        <x:v>七语言支持</x:v>
      </x:c>
      <x:c r="D12" s="38" t="str">
        <x:v>支持 Rust、Python、TypeScript/TSX、PowerShell、C、Assembly、Machine Code，统一装载语言 Profile。</x:v>
      </x:c>
      <x:c r="E12" s="38" t="str">
        <x:v>P0</x:v>
      </x:c>
      <x:c r="F12" s="38" t="str">
        <x:v>BD-03</x:v>
      </x:c>
      <x:c r="G12" s="38" t="str">
        <x:v>第6章</x:v>
      </x:c>
      <x:c r="H12" s="38" t="str">
        <x:v>BDT-003, BDT-015</x:v>
      </x:c>
      <x:c r="I12" s="38" t="str">
        <x:v>UT/IT/ST</x:v>
      </x:c>
      <x:c r="J12" s="38" t="str">
        <x:v>已设计·待实证</x:v>
      </x:c>
      <x:c r="K12" s="38" t="str">
        <x:v>七语言完成语言基准用例</x:v>
      </x:c>
    </x:row>
    <x:row r="13" ht="44" customHeight="1">
      <x:c r="A13" s="36" t="str">
        <x:v>FR-010</x:v>
      </x:c>
      <x:c r="B13" s="36" t="str">
        <x:v>M03</x:v>
      </x:c>
      <x:c r="C13" s="36" t="str">
        <x:v>自动语言识别</x:v>
      </x:c>
      <x:c r="D13" s="36" t="str">
        <x:v>优先采用编辑器 languageId/文件 URI；其次扩展名及可靠语法特征；低置信保持原模式。</x:v>
      </x:c>
      <x:c r="E13" s="36" t="str">
        <x:v>P0</x:v>
      </x:c>
      <x:c r="F13" s="36" t="str">
        <x:v>BD-03</x:v>
      </x:c>
      <x:c r="G13" s="36" t="str">
        <x:v>第6章</x:v>
      </x:c>
      <x:c r="H13" s="36" t="str">
        <x:v>BDT-003, BDT-015</x:v>
      </x:c>
      <x:c r="I13" s="36" t="str">
        <x:v>UT/IT/ST</x:v>
      </x:c>
      <x:c r="J13" s="36" t="str">
        <x:v>已设计·待实证</x:v>
      </x:c>
      <x:c r="K13" s="36" t="str">
        <x:v>已知文件类型正确识别，模糊不强切</x:v>
      </x:c>
    </x:row>
    <x:row r="14" ht="44" customHeight="1">
      <x:c r="A14" s="38" t="str">
        <x:v>FR-011</x:v>
      </x:c>
      <x:c r="B14" s="38" t="str">
        <x:v>M03</x:v>
      </x:c>
      <x:c r="C14" s="38" t="str">
        <x:v>用户优先锁定</x:v>
      </x:c>
      <x:c r="D14" s="38" t="str">
        <x:v>悬浮窗下拉切换语言；手动选择优先于自动识别，允许按文件/应用记忆。</x:v>
      </x:c>
      <x:c r="E14" s="38" t="str">
        <x:v>P0</x:v>
      </x:c>
      <x:c r="F14" s="38" t="str">
        <x:v>BD-03</x:v>
      </x:c>
      <x:c r="G14" s="38" t="str">
        <x:v>第6章</x:v>
      </x:c>
      <x:c r="H14" s="38" t="str">
        <x:v>BDT-003, BDT-015</x:v>
      </x:c>
      <x:c r="I14" s="38" t="str">
        <x:v>UT/IT/ST</x:v>
      </x:c>
      <x:c r="J14" s="38" t="str">
        <x:v>已设计·待实证</x:v>
      </x:c>
      <x:c r="K14" s="38" t="str">
        <x:v>手动锁定后自动识别不得覆盖</x:v>
      </x:c>
    </x:row>
    <x:row r="15" ht="44" customHeight="1">
      <x:c r="A15" s="36" t="str">
        <x:v>FR-012</x:v>
      </x:c>
      <x:c r="B15" s="36" t="str">
        <x:v>M03</x:v>
      </x:c>
      <x:c r="C15" s="36" t="str">
        <x:v>方言与版本配置</x:v>
      </x:c>
      <x:c r="D15" s="36" t="str">
        <x:v>C 标准、TSX、PowerShell 版本、x86-64 ISA/Intel-AT&amp;T/汇编器及机器码模式独立配置。</x:v>
      </x:c>
      <x:c r="E15" s="36" t="str">
        <x:v>P0</x:v>
      </x:c>
      <x:c r="F15" s="36" t="str">
        <x:v>BD-03</x:v>
      </x:c>
      <x:c r="G15" s="36" t="str">
        <x:v>第6章</x:v>
      </x:c>
      <x:c r="H15" s="36" t="str">
        <x:v>BDT-003, BDT-015</x:v>
      </x:c>
      <x:c r="I15" s="36" t="str">
        <x:v>UT/IT/ST</x:v>
      </x:c>
      <x:c r="J15" s="36" t="str">
        <x:v>已设计·待实证</x:v>
      </x:c>
      <x:c r="K15" s="36" t="str">
        <x:v>不同方言不混用不兼容语法</x:v>
      </x:c>
    </x:row>
    <x:row r="16" ht="44" customHeight="1">
      <x:c r="A16" s="38" t="str">
        <x:v>FR-013</x:v>
      </x:c>
      <x:c r="B16" s="38" t="str">
        <x:v>M04</x:v>
      </x:c>
      <x:c r="C16" s="38" t="str">
        <x:v>临近文本获取</x:v>
      </x:c>
      <x:c r="D16" s="38" t="str">
        <x:v>优先读取所授权文本范围，提供光标前后文本、选区和位置；严格遵循 TSF 宿主范围限制。</x:v>
      </x:c>
      <x:c r="E16" s="38" t="str">
        <x:v>P0</x:v>
      </x:c>
      <x:c r="F16" s="38" t="str">
        <x:v>BD-04</x:v>
      </x:c>
      <x:c r="G16" s="38" t="str">
        <x:v>第7章</x:v>
      </x:c>
      <x:c r="H16" s="38" t="str">
        <x:v>BDT-004, BDT-009</x:v>
      </x:c>
      <x:c r="I16" s="38" t="str">
        <x:v>IT/ST</x:v>
      </x:c>
      <x:c r="J16" s="38" t="str">
        <x:v>已设计·待实证</x:v>
      </x:c>
      <x:c r="K16" s="38" t="str">
        <x:v>没有权限时标记可用上下文等级</x:v>
      </x:c>
    </x:row>
    <x:row r="17" ht="44" customHeight="1">
      <x:c r="A17" s="36" t="str">
        <x:v>FR-014</x:v>
      </x:c>
      <x:c r="B17" s="36" t="str">
        <x:v>M04</x:v>
      </x:c>
      <x:c r="C17" s="36" t="str">
        <x:v>编辑器桥接</x:v>
      </x:c>
      <x:c r="D17" s="36" t="str">
        <x:v>提供 VS Code 首批官方桥接，取得当前未保存 buffer、版本号、languageId、选区/光标及授权文件内容。</x:v>
      </x:c>
      <x:c r="E17" s="36" t="str">
        <x:v>P0</x:v>
      </x:c>
      <x:c r="F17" s="36" t="str">
        <x:v>BD-04</x:v>
      </x:c>
      <x:c r="G17" s="36" t="str">
        <x:v>第7章</x:v>
      </x:c>
      <x:c r="H17" s="36" t="str">
        <x:v>BDT-004, BDT-009</x:v>
      </x:c>
      <x:c r="I17" s="36" t="str">
        <x:v>IT/ST</x:v>
      </x:c>
      <x:c r="J17" s="36" t="str">
        <x:v>已设计·待实证</x:v>
      </x:c>
      <x:c r="K17" s="36" t="str">
        <x:v>可读取未保存更改，版本号与定位一致</x:v>
      </x:c>
    </x:row>
    <x:row r="18" ht="44" customHeight="1">
      <x:c r="A18" s="38" t="str">
        <x:v>FR-015</x:v>
      </x:c>
      <x:c r="B18" s="38" t="str">
        <x:v>M04</x:v>
      </x:c>
      <x:c r="C18" s="38" t="str">
        <x:v>逐层上下文策略</x:v>
      </x:c>
      <x:c r="D18" s="38" t="str">
        <x:v>ContextLevel = none/nearby/selection/full-buffer；整文件操作仅在 full-buffer 或显式文件授权时开放。</x:v>
      </x:c>
      <x:c r="E18" s="38" t="str">
        <x:v>P0</x:v>
      </x:c>
      <x:c r="F18" s="38" t="str">
        <x:v>BD-04</x:v>
      </x:c>
      <x:c r="G18" s="38" t="str">
        <x:v>第7章</x:v>
      </x:c>
      <x:c r="H18" s="38" t="str">
        <x:v>BDT-004, BDT-009</x:v>
      </x:c>
      <x:c r="I18" s="38" t="str">
        <x:v>IT/ST</x:v>
      </x:c>
      <x:c r="J18" s="38" t="str">
        <x:v>已设计·待实证</x:v>
      </x:c>
      <x:c r="K18" s="38" t="str">
        <x:v>无完整上下文时禁用整文件应用</x:v>
      </x:c>
    </x:row>
    <x:row r="19" ht="44" customHeight="1">
      <x:c r="A19" s="36" t="str">
        <x:v>FR-016</x:v>
      </x:c>
      <x:c r="B19" s="36" t="str">
        <x:v>M04</x:v>
      </x:c>
      <x:c r="C19" s="36" t="str">
        <x:v>按项目授权</x:v>
      </x:c>
      <x:c r="D19" s="36" t="str">
        <x:v>全文发送前展示接收方、范围与风险；允许每次/当前工作区授权及随时撤销。</x:v>
      </x:c>
      <x:c r="E19" s="36" t="str">
        <x:v>P0</x:v>
      </x:c>
      <x:c r="F19" s="36" t="str">
        <x:v>BD-04</x:v>
      </x:c>
      <x:c r="G19" s="36" t="str">
        <x:v>第7章</x:v>
      </x:c>
      <x:c r="H19" s="36" t="str">
        <x:v>BDT-004, BDT-009</x:v>
      </x:c>
      <x:c r="I19" s="36" t="str">
        <x:v>IT/ST</x:v>
      </x:c>
      <x:c r="J19" s="36" t="str">
        <x:v>已设计·待实证</x:v>
      </x:c>
      <x:c r="K19" s="36" t="str">
        <x:v>未授权不得上传文件正文</x:v>
      </x:c>
    </x:row>
    <x:row r="20" ht="44" customHeight="1">
      <x:c r="A20" s="38" t="str">
        <x:v>FR-017</x:v>
      </x:c>
      <x:c r="B20" s="38" t="str">
        <x:v>M04</x:v>
      </x:c>
      <x:c r="C20" s="38" t="str">
        <x:v>保护未保存工作</x:v>
      </x:c>
      <x:c r="D20" s="38" t="str">
        <x:v>按编辑器 buffer 原文生成补丁，不以磁盘旧版本覆盖未保存更改。</x:v>
      </x:c>
      <x:c r="E20" s="38" t="str">
        <x:v>P0</x:v>
      </x:c>
      <x:c r="F20" s="38" t="str">
        <x:v>BD-04</x:v>
      </x:c>
      <x:c r="G20" s="38" t="str">
        <x:v>第7章</x:v>
      </x:c>
      <x:c r="H20" s="38" t="str">
        <x:v>BDT-004, BDT-009</x:v>
      </x:c>
      <x:c r="I20" s="38" t="str">
        <x:v>IT/ST</x:v>
      </x:c>
      <x:c r="J20" s="38" t="str">
        <x:v>已设计·待实证</x:v>
      </x:c>
      <x:c r="K20" s="38" t="str">
        <x:v>磁盘与 buffer 不同时保留最新 buffer</x:v>
      </x:c>
    </x:row>
    <x:row r="21" ht="44" customHeight="1">
      <x:c r="A21" s="36" t="str">
        <x:v>FR-018</x:v>
      </x:c>
      <x:c r="B21" s="36" t="str">
        <x:v>M05</x:v>
      </x:c>
      <x:c r="C21" s="36" t="str">
        <x:v>用户自带密钥</x:v>
      </x:c>
      <x:c r="D21" s="36" t="str">
        <x:v>用户填写第三方 AI API Key；保存到 Windows Credential Manager；支持新增/修改/测试/删除。</x:v>
      </x:c>
      <x:c r="E21" s="36" t="str">
        <x:v>P0</x:v>
      </x:c>
      <x:c r="F21" s="36" t="str">
        <x:v>BD-05</x:v>
      </x:c>
      <x:c r="G21" s="36" t="str">
        <x:v>第8章</x:v>
      </x:c>
      <x:c r="H21" s="36" t="str">
        <x:v>BDT-005, BDT-013</x:v>
      </x:c>
      <x:c r="I21" s="36" t="str">
        <x:v>UT/IT/ST</x:v>
      </x:c>
      <x:c r="J21" s="36" t="str">
        <x:v>已设计·待实证</x:v>
      </x:c>
      <x:c r="K21" s="36" t="str">
        <x:v>密钥不落普通配置文件、不出日志</x:v>
      </x:c>
    </x:row>
    <x:row r="22" ht="44" customHeight="1">
      <x:c r="A22" s="38" t="str">
        <x:v>FR-019</x:v>
      </x:c>
      <x:c r="B22" s="38" t="str">
        <x:v>M05</x:v>
      </x:c>
      <x:c r="C22" s="38" t="str">
        <x:v>模型供应商配置</x:v>
      </x:c>
      <x:c r="D22" s="38" t="str">
        <x:v>支持可扩展 Provider 配置、可选自定义兼容端点、模型列表刷新/手动 Model ID，测试连接。</x:v>
      </x:c>
      <x:c r="E22" s="38" t="str">
        <x:v>P0</x:v>
      </x:c>
      <x:c r="F22" s="38" t="str">
        <x:v>BD-05</x:v>
      </x:c>
      <x:c r="G22" s="38" t="str">
        <x:v>第8章</x:v>
      </x:c>
      <x:c r="H22" s="38" t="str">
        <x:v>BDT-005, BDT-013</x:v>
      </x:c>
      <x:c r="I22" s="38" t="str">
        <x:v>UT/IT/ST</x:v>
      </x:c>
      <x:c r="J22" s="38" t="str">
        <x:v>已设计·待实证</x:v>
      </x:c>
      <x:c r="K22" s="38" t="str">
        <x:v>可切换至少两类 Provider 适配器</x:v>
      </x:c>
    </x:row>
    <x:row r="23" ht="44" customHeight="1">
      <x:c r="A23" s="36" t="str">
        <x:v>FR-020</x:v>
      </x:c>
      <x:c r="B23" s="36" t="str">
        <x:v>M05</x:v>
      </x:c>
      <x:c r="C23" s="36" t="str">
        <x:v>Effort 能力协商</x:v>
      </x:c>
      <x:c r="D23" s="36" t="str">
        <x:v>提供 Auto/Low/Medium/High 等 UI 档位；按提供商映射有效值，不能用则禁用并解释，不静默忽略。</x:v>
      </x:c>
      <x:c r="E23" s="36" t="str">
        <x:v>P0</x:v>
      </x:c>
      <x:c r="F23" s="36" t="str">
        <x:v>BD-05</x:v>
      </x:c>
      <x:c r="G23" s="36" t="str">
        <x:v>第8章</x:v>
      </x:c>
      <x:c r="H23" s="36" t="str">
        <x:v>BDT-005, BDT-013</x:v>
      </x:c>
      <x:c r="I23" s="36" t="str">
        <x:v>UT/IT/ST</x:v>
      </x:c>
      <x:c r="J23" s="36" t="str">
        <x:v>已设计·待实证</x:v>
      </x:c>
      <x:c r="K23" s="36" t="str">
        <x:v>不支持 Effort 的模型不发送无效参数</x:v>
      </x:c>
    </x:row>
    <x:row r="24" ht="44" customHeight="1">
      <x:c r="A24" s="38" t="str">
        <x:v>FR-021</x:v>
      </x:c>
      <x:c r="B24" s="38" t="str">
        <x:v>M05</x:v>
      </x:c>
      <x:c r="C24" s="38" t="str">
        <x:v>按场景模型选择</x:v>
      </x:c>
      <x:c r="D24" s="38" t="str">
        <x:v>分别设定实时补全模型和 F1 编辑模型、Effort、输出上限和并发限制。</x:v>
      </x:c>
      <x:c r="E24" s="38" t="str">
        <x:v>P0</x:v>
      </x:c>
      <x:c r="F24" s="38" t="str">
        <x:v>BD-05</x:v>
      </x:c>
      <x:c r="G24" s="38" t="str">
        <x:v>第8章</x:v>
      </x:c>
      <x:c r="H24" s="38" t="str">
        <x:v>BDT-005, BDT-013</x:v>
      </x:c>
      <x:c r="I24" s="38" t="str">
        <x:v>UT/IT/ST</x:v>
      </x:c>
      <x:c r="J24" s="38" t="str">
        <x:v>已设计·待实证</x:v>
      </x:c>
      <x:c r="K24" s="38" t="str">
        <x:v>两种场景可选不同模型且相互独立</x:v>
      </x:c>
    </x:row>
    <x:row r="25" ht="44" customHeight="1">
      <x:c r="A25" s="36" t="str">
        <x:v>FR-022</x:v>
      </x:c>
      <x:c r="B25" s="36" t="str">
        <x:v>M05</x:v>
      </x:c>
      <x:c r="C25" s="36" t="str">
        <x:v>调用边界</x:v>
      </x:c>
      <x:c r="D25" s="36" t="str">
        <x:v>API Key 配置完成且显式启用后才发 AI 请求；禁用或离线时确定性引擎正常使用。</x:v>
      </x:c>
      <x:c r="E25" s="36" t="str">
        <x:v>P0</x:v>
      </x:c>
      <x:c r="F25" s="36" t="str">
        <x:v>BD-05</x:v>
      </x:c>
      <x:c r="G25" s="36" t="str">
        <x:v>第8章</x:v>
      </x:c>
      <x:c r="H25" s="36" t="str">
        <x:v>BDT-005, BDT-013</x:v>
      </x:c>
      <x:c r="I25" s="36" t="str">
        <x:v>UT/IT/ST</x:v>
      </x:c>
      <x:c r="J25" s="36" t="str">
        <x:v>已设计·待实证</x:v>
      </x:c>
      <x:c r="K25" s="36" t="str">
        <x:v>关闭 AI 后网络请求数为零</x:v>
      </x:c>
    </x:row>
    <x:row r="26" ht="44" customHeight="1">
      <x:c r="A26" s="38" t="str">
        <x:v>FR-023</x:v>
      </x:c>
      <x:c r="B26" s="38" t="str">
        <x:v>M05</x:v>
      </x:c>
      <x:c r="C26" s="38" t="str">
        <x:v>成本与用量</x:v>
      </x:c>
      <x:c r="D26" s="38" t="str">
        <x:v>显示估计 tokens/调用次数、模型单价可配置、费用预算、调用取消及速率限制。</x:v>
      </x:c>
      <x:c r="E26" s="38" t="str">
        <x:v>P0</x:v>
      </x:c>
      <x:c r="F26" s="38" t="str">
        <x:v>BD-05</x:v>
      </x:c>
      <x:c r="G26" s="38" t="str">
        <x:v>第8章</x:v>
      </x:c>
      <x:c r="H26" s="38" t="str">
        <x:v>BDT-005, BDT-013</x:v>
      </x:c>
      <x:c r="I26" s="38" t="str">
        <x:v>UT/IT/ST</x:v>
      </x:c>
      <x:c r="J26" s="38" t="str">
        <x:v>已设计·待实证</x:v>
      </x:c>
      <x:c r="K26" s="38" t="str">
        <x:v>超出限额后停止 AI 但不阻断输入</x:v>
      </x:c>
    </x:row>
    <x:row r="27" ht="44" customHeight="1">
      <x:c r="A27" s="36" t="str">
        <x:v>FR-024</x:v>
      </x:c>
      <x:c r="B27" s="36" t="str">
        <x:v>M05</x:v>
      </x:c>
      <x:c r="C27" s="36" t="str">
        <x:v>容错切换</x:v>
      </x:c>
      <x:c r="D27" s="36" t="str">
        <x:v>鉴权失败、超时、限流、余额不足和网络错误时显示原因并降级本地候选。</x:v>
      </x:c>
      <x:c r="E27" s="36" t="str">
        <x:v>P0</x:v>
      </x:c>
      <x:c r="F27" s="36" t="str">
        <x:v>BD-05</x:v>
      </x:c>
      <x:c r="G27" s="36" t="str">
        <x:v>第8章</x:v>
      </x:c>
      <x:c r="H27" s="36" t="str">
        <x:v>BDT-005, BDT-013</x:v>
      </x:c>
      <x:c r="I27" s="36" t="str">
        <x:v>UT/IT/ST</x:v>
      </x:c>
      <x:c r="J27" s="36" t="str">
        <x:v>已设计·待实证</x:v>
      </x:c>
      <x:c r="K27" s="36" t="str">
        <x:v>断网键入不中断</x:v>
      </x:c>
    </x:row>
    <x:row r="28" ht="44" customHeight="1">
      <x:c r="A28" s="38" t="str">
        <x:v>FR-025</x:v>
      </x:c>
      <x:c r="B28" s="38" t="str">
        <x:v>M06</x:v>
      </x:c>
      <x:c r="C28" s="38" t="str">
        <x:v>任意字母预测</x:v>
      </x:c>
      <x:c r="D28" s="38" t="str">
        <x:v>用户持续输入字母、符号时，以当前 Profile+光标附近文本生成最可能的代码候选，不要求完整固定缩写。</x:v>
      </x:c>
      <x:c r="E28" s="38" t="str">
        <x:v>P0</x:v>
      </x:c>
      <x:c r="F28" s="38" t="str">
        <x:v>BD-06</x:v>
      </x:c>
      <x:c r="G28" s="38" t="str">
        <x:v>第9章</x:v>
      </x:c>
      <x:c r="H28" s="38" t="str">
        <x:v>BDT-006</x:v>
      </x:c>
      <x:c r="I28" s="38" t="str">
        <x:v>UT/IT/ST</x:v>
      </x:c>
      <x:c r="J28" s="38" t="str">
        <x:v>已设计·待实证</x:v>
      </x:c>
      <x:c r="K28" s="38" t="str">
        <x:v>Rust/Python/TS/PS/C 均有字母预测样例</x:v>
      </x:c>
    </x:row>
    <x:row r="29" ht="44" customHeight="1">
      <x:c r="A29" s="36" t="str">
        <x:v>FR-026</x:v>
      </x:c>
      <x:c r="B29" s="36" t="str">
        <x:v>M06</x:v>
      </x:c>
      <x:c r="C29" s="36" t="str">
        <x:v>确定性优先</x:v>
      </x:c>
      <x:c r="D29" s="36" t="str">
        <x:v>本地词典、语法规则、符号、AST 约束等立即显示；AI 仅增强或重排，不覆盖锁定候选。</x:v>
      </x:c>
      <x:c r="E29" s="36" t="str">
        <x:v>P0</x:v>
      </x:c>
      <x:c r="F29" s="36" t="str">
        <x:v>BD-06</x:v>
      </x:c>
      <x:c r="G29" s="36" t="str">
        <x:v>第9章</x:v>
      </x:c>
      <x:c r="H29" s="36" t="str">
        <x:v>BDT-006</x:v>
      </x:c>
      <x:c r="I29" s="36" t="str">
        <x:v>UT/IT/ST</x:v>
      </x:c>
      <x:c r="J29" s="36" t="str">
        <x:v>已设计·待实证</x:v>
      </x:c>
      <x:c r="K29" s="36" t="str">
        <x:v>无网络仍能提供有效候选</x:v>
      </x:c>
    </x:row>
    <x:row r="30" ht="44" customHeight="1">
      <x:c r="A30" s="38" t="str">
        <x:v>FR-027</x:v>
      </x:c>
      <x:c r="B30" s="38" t="str">
        <x:v>M06</x:v>
      </x:c>
      <x:c r="C30" s="38" t="str">
        <x:v>防抖与取消</x:v>
      </x:c>
      <x:c r="D30" s="38" t="str">
        <x:v>输入期间本地即时更新；AI 请求可配置 debounce（初始 350 ms）、取消过时请求、版本标记避免插错。</x:v>
      </x:c>
      <x:c r="E30" s="38" t="str">
        <x:v>P0</x:v>
      </x:c>
      <x:c r="F30" s="38" t="str">
        <x:v>BD-06</x:v>
      </x:c>
      <x:c r="G30" s="38" t="str">
        <x:v>第9章</x:v>
      </x:c>
      <x:c r="H30" s="38" t="str">
        <x:v>BDT-006</x:v>
      </x:c>
      <x:c r="I30" s="38" t="str">
        <x:v>UT/IT/ST</x:v>
      </x:c>
      <x:c r="J30" s="38" t="str">
        <x:v>已设计·待实证</x:v>
      </x:c>
      <x:c r="K30" s="38" t="str">
        <x:v>快速输入不堆积无效结果</x:v>
      </x:c>
    </x:row>
    <x:row r="31" ht="44" customHeight="1">
      <x:c r="A31" s="36" t="str">
        <x:v>FR-028</x:v>
      </x:c>
      <x:c r="B31" s="36" t="str">
        <x:v>M06</x:v>
      </x:c>
      <x:c r="C31" s="36" t="str">
        <x:v>低干扰</x:v>
      </x:c>
      <x:c r="D31" s="36" t="str">
        <x:v>候选作为悬浮层显示，不自动修改已输入文本；支持隐藏、暂停、固定、仅显式触发。</x:v>
      </x:c>
      <x:c r="E31" s="36" t="str">
        <x:v>P0</x:v>
      </x:c>
      <x:c r="F31" s="36" t="str">
        <x:v>BD-06</x:v>
      </x:c>
      <x:c r="G31" s="36" t="str">
        <x:v>第9章</x:v>
      </x:c>
      <x:c r="H31" s="36" t="str">
        <x:v>BDT-006</x:v>
      </x:c>
      <x:c r="I31" s="36" t="str">
        <x:v>UT/IT/ST</x:v>
      </x:c>
      <x:c r="J31" s="36" t="str">
        <x:v>已设计·待实证</x:v>
      </x:c>
      <x:c r="K31" s="36" t="str">
        <x:v>正常连续输入无强制替换</x:v>
      </x:c>
    </x:row>
    <x:row r="32" ht="44" customHeight="1">
      <x:c r="A32" s="38" t="str">
        <x:v>FR-029</x:v>
      </x:c>
      <x:c r="B32" s="38" t="str">
        <x:v>M06</x:v>
      </x:c>
      <x:c r="C32" s="38" t="str">
        <x:v>候选解释</x:v>
      </x:c>
      <x:c r="D32" s="38" t="str">
        <x:v>展示来源、本地/AI、语言、适用区域、简要解释；低置信结果不得冒充确定性输出。</x:v>
      </x:c>
      <x:c r="E32" s="38" t="str">
        <x:v>P0</x:v>
      </x:c>
      <x:c r="F32" s="38" t="str">
        <x:v>BD-06</x:v>
      </x:c>
      <x:c r="G32" s="38" t="str">
        <x:v>第9章</x:v>
      </x:c>
      <x:c r="H32" s="38" t="str">
        <x:v>BDT-006</x:v>
      </x:c>
      <x:c r="I32" s="38" t="str">
        <x:v>UT/IT/ST</x:v>
      </x:c>
      <x:c r="J32" s="38" t="str">
        <x:v>已设计·待实证</x:v>
      </x:c>
      <x:c r="K32" s="38" t="str">
        <x:v>用户可区分候选来源与效果</x:v>
      </x:c>
    </x:row>
    <x:row r="33" ht="44" customHeight="1">
      <x:c r="A33" s="36" t="str">
        <x:v>FR-030</x:v>
      </x:c>
      <x:c r="B33" s="36" t="str">
        <x:v>M06</x:v>
      </x:c>
      <x:c r="C33" s="36" t="str">
        <x:v>预测范围</x:v>
      </x:c>
      <x:c r="D33" s="36" t="str">
        <x:v>缺少全文时只建议附近可证明的片段，不虚构跨文件符号、项目结构或未读上下文。</x:v>
      </x:c>
      <x:c r="E33" s="36" t="str">
        <x:v>P0</x:v>
      </x:c>
      <x:c r="F33" s="36" t="str">
        <x:v>BD-06</x:v>
      </x:c>
      <x:c r="G33" s="36" t="str">
        <x:v>第9章</x:v>
      </x:c>
      <x:c r="H33" s="36" t="str">
        <x:v>BDT-006</x:v>
      </x:c>
      <x:c r="I33" s="36" t="str">
        <x:v>UT/IT/ST</x:v>
      </x:c>
      <x:c r="J33" s="36" t="str">
        <x:v>已设计·待实证</x:v>
      </x:c>
      <x:c r="K33" s="36" t="str">
        <x:v>无桥接时不产生假定完整工程候选</x:v>
      </x:c>
    </x:row>
    <x:row r="34" ht="44" customHeight="1">
      <x:c r="A34" s="38" t="str">
        <x:v>FR-031</x:v>
      </x:c>
      <x:c r="B34" s="38" t="str">
        <x:v>M07</x:v>
      </x:c>
      <x:c r="C34" s="38" t="str">
        <x:v>F1 快捷键</x:v>
      </x:c>
      <x:c r="D34" s="38" t="str">
        <x:v>当前受支持编辑窗口按 F1 呼出 AI 编辑面板；提供可重绑定、应用例外及保留原 F1 选项。</x:v>
      </x:c>
      <x:c r="E34" s="38" t="str">
        <x:v>P0</x:v>
      </x:c>
      <x:c r="F34" s="38" t="str">
        <x:v>BD-07</x:v>
      </x:c>
      <x:c r="G34" s="38" t="str">
        <x:v>第10章</x:v>
      </x:c>
      <x:c r="H34" s="38" t="str">
        <x:v>BDT-007, BDT-008, BDT-009, BDT-010, BDT-011</x:v>
      </x:c>
      <x:c r="I34" s="38" t="str">
        <x:v>IT/ST</x:v>
      </x:c>
      <x:c r="J34" s="38" t="str">
        <x:v>已设计·待实证</x:v>
      </x:c>
      <x:c r="K34" s="38" t="str">
        <x:v>冲突时不窃取 IDE 帮助键</x:v>
      </x:c>
    </x:row>
    <x:row r="35" ht="44" customHeight="1">
      <x:c r="A35" s="36" t="str">
        <x:v>FR-032</x:v>
      </x:c>
      <x:c r="B35" s="36" t="str">
        <x:v>M07</x:v>
      </x:c>
      <x:c r="C35" s="36" t="str">
        <x:v>双候选输出</x:v>
      </x:c>
      <x:c r="D35" s="36" t="str">
        <x:v>F1 同时提供 A 整文件修改建议 与 B 光标处插入建议；两条候选可单独生成与选择。</x:v>
      </x:c>
      <x:c r="E35" s="36" t="str">
        <x:v>P0</x:v>
      </x:c>
      <x:c r="F35" s="36" t="str">
        <x:v>BD-07</x:v>
      </x:c>
      <x:c r="G35" s="36" t="str">
        <x:v>第10章</x:v>
      </x:c>
      <x:c r="H35" s="36" t="str">
        <x:v>BDT-007, BDT-008, BDT-009, BDT-010, BDT-011</x:v>
      </x:c>
      <x:c r="I35" s="36" t="str">
        <x:v>IT/ST</x:v>
      </x:c>
      <x:c r="J35" s="36" t="str">
        <x:v>已设计·待实证</x:v>
      </x:c>
      <x:c r="K35" s="36" t="str">
        <x:v>同一上下文可分别预览两类结果</x:v>
      </x:c>
    </x:row>
    <x:row r="36" ht="44" customHeight="1">
      <x:c r="A36" s="38" t="str">
        <x:v>FR-033</x:v>
      </x:c>
      <x:c r="B36" s="38" t="str">
        <x:v>M07</x:v>
      </x:c>
      <x:c r="C36" s="38" t="str">
        <x:v>整文件修改</x:v>
      </x:c>
      <x:c r="D36" s="38" t="str">
        <x:v>基于最新 buffer 和编辑意图生成完整变更后的文件或等价补丁，显示完整修改效果及行级 Diff。</x:v>
      </x:c>
      <x:c r="E36" s="38" t="str">
        <x:v>P0</x:v>
      </x:c>
      <x:c r="F36" s="38" t="str">
        <x:v>BD-07</x:v>
      </x:c>
      <x:c r="G36" s="38" t="str">
        <x:v>第10章</x:v>
      </x:c>
      <x:c r="H36" s="38" t="str">
        <x:v>BDT-007, BDT-008, BDT-009, BDT-010, BDT-011</x:v>
      </x:c>
      <x:c r="I36" s="38" t="str">
        <x:v>IT/ST</x:v>
      </x:c>
      <x:c r="J36" s="38" t="str">
        <x:v>已设计·待实证</x:v>
      </x:c>
      <x:c r="K36" s="38" t="str">
        <x:v>用户可查阅全部变更并选择性采纳</x:v>
      </x:c>
    </x:row>
    <x:row r="37" ht="44" customHeight="1">
      <x:c r="A37" s="36" t="str">
        <x:v>FR-034</x:v>
      </x:c>
      <x:c r="B37" s="36" t="str">
        <x:v>M07</x:v>
      </x:c>
      <x:c r="C37" s="36" t="str">
        <x:v>当前位置插入</x:v>
      </x:c>
      <x:c r="D37" s="36" t="str">
        <x:v>在当前光标/选区产生上下文适用的插入/替换文本备选，显示将写入的准确位置。</x:v>
      </x:c>
      <x:c r="E37" s="36" t="str">
        <x:v>P0</x:v>
      </x:c>
      <x:c r="F37" s="36" t="str">
        <x:v>BD-07</x:v>
      </x:c>
      <x:c r="G37" s="36" t="str">
        <x:v>第10章</x:v>
      </x:c>
      <x:c r="H37" s="36" t="str">
        <x:v>BDT-007, BDT-008, BDT-009, BDT-010, BDT-011</x:v>
      </x:c>
      <x:c r="I37" s="36" t="str">
        <x:v>IT/ST</x:v>
      </x:c>
      <x:c r="J37" s="36" t="str">
        <x:v>已设计·待实证</x:v>
      </x:c>
      <x:c r="K37" s="36" t="str">
        <x:v>插入目标与用户实际光标一致</x:v>
      </x:c>
    </x:row>
    <x:row r="38" ht="44" customHeight="1">
      <x:c r="A38" s="38" t="str">
        <x:v>FR-035</x:v>
      </x:c>
      <x:c r="B38" s="38" t="str">
        <x:v>M07</x:v>
      </x:c>
      <x:c r="C38" s="38" t="str">
        <x:v>显式确认应用</x:v>
      </x:c>
      <x:c r="D38" s="38" t="str">
        <x:v>按候选确认后才修改；整文件必须预览 Diff；可接受全部或按 Hunk 选择。</x:v>
      </x:c>
      <x:c r="E38" s="38" t="str">
        <x:v>P0</x:v>
      </x:c>
      <x:c r="F38" s="38" t="str">
        <x:v>BD-07</x:v>
      </x:c>
      <x:c r="G38" s="38" t="str">
        <x:v>第10章</x:v>
      </x:c>
      <x:c r="H38" s="38" t="str">
        <x:v>BDT-007, BDT-008, BDT-009, BDT-010, BDT-011</x:v>
      </x:c>
      <x:c r="I38" s="38" t="str">
        <x:v>IT/ST</x:v>
      </x:c>
      <x:c r="J38" s="38" t="str">
        <x:v>已设计·待实证</x:v>
      </x:c>
      <x:c r="K38" s="38" t="str">
        <x:v>未确认零写入，确认可撤销</x:v>
      </x:c>
    </x:row>
    <x:row r="39" ht="44" customHeight="1">
      <x:c r="A39" s="36" t="str">
        <x:v>FR-036</x:v>
      </x:c>
      <x:c r="B39" s="36" t="str">
        <x:v>M07</x:v>
      </x:c>
      <x:c r="C39" s="36" t="str">
        <x:v>版本冲突防护</x:v>
      </x:c>
      <x:c r="D39" s="36" t="str">
        <x:v>生成时记录文档版本与内容哈希；应用前重新校验，改变则重新比对、重新生成或拒绝。</x:v>
      </x:c>
      <x:c r="E39" s="36" t="str">
        <x:v>P0</x:v>
      </x:c>
      <x:c r="F39" s="36" t="str">
        <x:v>BD-07</x:v>
      </x:c>
      <x:c r="G39" s="36" t="str">
        <x:v>第10章</x:v>
      </x:c>
      <x:c r="H39" s="36" t="str">
        <x:v>BDT-007, BDT-008, BDT-009, BDT-010, BDT-011</x:v>
      </x:c>
      <x:c r="I39" s="36" t="str">
        <x:v>IT/ST</x:v>
      </x:c>
      <x:c r="J39" s="36" t="str">
        <x:v>已设计·待实证</x:v>
      </x:c>
      <x:c r="K39" s="36" t="str">
        <x:v>生成过程中用户修改文档不覆盖</x:v>
      </x:c>
    </x:row>
    <x:row r="40" ht="44" customHeight="1">
      <x:c r="A40" s="38" t="str">
        <x:v>FR-037</x:v>
      </x:c>
      <x:c r="B40" s="38" t="str">
        <x:v>M07</x:v>
      </x:c>
      <x:c r="C40" s="38" t="str">
        <x:v>安全回退</x:v>
      </x:c>
      <x:c r="D40" s="38" t="str">
        <x:v>通过编辑器原子 Edit API/Undo 栈应用；失败保留原文，撤销后恢复原状态。</x:v>
      </x:c>
      <x:c r="E40" s="38" t="str">
        <x:v>P0</x:v>
      </x:c>
      <x:c r="F40" s="38" t="str">
        <x:v>BD-07</x:v>
      </x:c>
      <x:c r="G40" s="38" t="str">
        <x:v>第10章</x:v>
      </x:c>
      <x:c r="H40" s="38" t="str">
        <x:v>BDT-007, BDT-008, BDT-009, BDT-010, BDT-011</x:v>
      </x:c>
      <x:c r="I40" s="38" t="str">
        <x:v>IT/ST</x:v>
      </x:c>
      <x:c r="J40" s="38" t="str">
        <x:v>已设计·待实证</x:v>
      </x:c>
      <x:c r="K40" s="38" t="str">
        <x:v>失败不产生半文件覆盖</x:v>
      </x:c>
    </x:row>
    <x:row r="41" ht="44" customHeight="1">
      <x:c r="A41" s="36" t="str">
        <x:v>FR-038</x:v>
      </x:c>
      <x:c r="B41" s="36" t="str">
        <x:v>M07</x:v>
      </x:c>
      <x:c r="C41" s="36" t="str">
        <x:v>代码检查</x:v>
      </x:c>
      <x:c r="D41" s="36" t="str">
        <x:v>可用时进行语法解析/格式校验；检查失败突出显示，默认不自动执行、编译或提交。</x:v>
      </x:c>
      <x:c r="E41" s="36" t="str">
        <x:v>P0</x:v>
      </x:c>
      <x:c r="F41" s="36" t="str">
        <x:v>BD-07</x:v>
      </x:c>
      <x:c r="G41" s="36" t="str">
        <x:v>第10章</x:v>
      </x:c>
      <x:c r="H41" s="36" t="str">
        <x:v>BDT-007, BDT-008, BDT-009, BDT-010, BDT-011</x:v>
      </x:c>
      <x:c r="I41" s="36" t="str">
        <x:v>IT/ST</x:v>
      </x:c>
      <x:c r="J41" s="36" t="str">
        <x:v>已设计·待实证</x:v>
      </x:c>
      <x:c r="K41" s="36" t="str">
        <x:v>非法语法不会静默应用</x:v>
      </x:c>
    </x:row>
    <x:row r="42" ht="44" customHeight="1">
      <x:c r="A42" s="38" t="str">
        <x:v>FR-039</x:v>
      </x:c>
      <x:c r="B42" s="38" t="str">
        <x:v>M07</x:v>
      </x:c>
      <x:c r="C42" s="38" t="str">
        <x:v>无桥接降级</x:v>
      </x:c>
      <x:c r="D42" s="38" t="str">
        <x:v>仅 TSF 环境展示插入候选；整文件修改需用户主动选择文件并授权，否则明确不可用。</x:v>
      </x:c>
      <x:c r="E42" s="38" t="str">
        <x:v>P0</x:v>
      </x:c>
      <x:c r="F42" s="38" t="str">
        <x:v>BD-07</x:v>
      </x:c>
      <x:c r="G42" s="38" t="str">
        <x:v>第10章</x:v>
      </x:c>
      <x:c r="H42" s="38" t="str">
        <x:v>BDT-007, BDT-008, BDT-009, BDT-010, BDT-011</x:v>
      </x:c>
      <x:c r="I42" s="38" t="str">
        <x:v>IT/ST</x:v>
      </x:c>
      <x:c r="J42" s="38" t="str">
        <x:v>已设计·待实证</x:v>
      </x:c>
      <x:c r="K42" s="38" t="str">
        <x:v>普通记事本中不假装有完整 buffer</x:v>
      </x:c>
    </x:row>
    <x:row r="43" ht="44" customHeight="1">
      <x:c r="A43" s="36" t="str">
        <x:v>FR-040</x:v>
      </x:c>
      <x:c r="B43" s="36" t="str">
        <x:v>M07</x:v>
      </x:c>
      <x:c r="C43" s="36" t="str">
        <x:v>单文件边界</x:v>
      </x:c>
      <x:c r="D43" s="36" t="str">
        <x:v>v1.0 F1 仅对当前文件实施修改；跨文件引用可作只读上下文，不允许未授权写其他文件。</x:v>
      </x:c>
      <x:c r="E43" s="36" t="str">
        <x:v>P0</x:v>
      </x:c>
      <x:c r="F43" s="36" t="str">
        <x:v>BD-07</x:v>
      </x:c>
      <x:c r="G43" s="36" t="str">
        <x:v>第10章</x:v>
      </x:c>
      <x:c r="H43" s="36" t="str">
        <x:v>BDT-007, BDT-008, BDT-009, BDT-010, BDT-011</x:v>
      </x:c>
      <x:c r="I43" s="36" t="str">
        <x:v>IT/ST</x:v>
      </x:c>
      <x:c r="J43" s="36" t="str">
        <x:v>已设计·待实证</x:v>
      </x:c>
      <x:c r="K43" s="36" t="str">
        <x:v>仅授权文件发生实际编辑</x:v>
      </x:c>
    </x:row>
    <x:row r="44" ht="44" customHeight="1">
      <x:c r="A44" s="38" t="str">
        <x:v>FR-041</x:v>
      </x:c>
      <x:c r="B44" s="38" t="str">
        <x:v>M08</x:v>
      </x:c>
      <x:c r="C44" s="38" t="str">
        <x:v>悬浮交互</x:v>
      </x:c>
      <x:c r="D44" s="38" t="str">
        <x:v>非遮挡悬浮框显示候选、当前语言下拉、AI 状态、模型、Effort、用量入口。</x:v>
      </x:c>
      <x:c r="E44" s="38" t="str">
        <x:v>P0</x:v>
      </x:c>
      <x:c r="F44" s="38" t="str">
        <x:v>BD-08</x:v>
      </x:c>
      <x:c r="G44" s="38" t="str">
        <x:v>第11章</x:v>
      </x:c>
      <x:c r="H44" s="38" t="str">
        <x:v>BDT-012</x:v>
      </x:c>
      <x:c r="I44" s="38" t="str">
        <x:v>UT/IT/ST</x:v>
      </x:c>
      <x:c r="J44" s="38" t="str">
        <x:v>已设计·待实证</x:v>
      </x:c>
      <x:c r="K44" s="38" t="str">
        <x:v>三种系统语言下均可操作</x:v>
      </x:c>
    </x:row>
    <x:row r="45" ht="44" customHeight="1">
      <x:c r="A45" s="36" t="str">
        <x:v>FR-042</x:v>
      </x:c>
      <x:c r="B45" s="36" t="str">
        <x:v>M08</x:v>
      </x:c>
      <x:c r="C45" s="36" t="str">
        <x:v>即时语言切换</x:v>
      </x:c>
      <x:c r="D45" s="36" t="str">
        <x:v>从悬浮下拉选择七语言，不关闭输入法；当前缓冲候选刷新并避免跨语言错误提交。</x:v>
      </x:c>
      <x:c r="E45" s="36" t="str">
        <x:v>P0</x:v>
      </x:c>
      <x:c r="F45" s="36" t="str">
        <x:v>BD-08</x:v>
      </x:c>
      <x:c r="G45" s="36" t="str">
        <x:v>第11章</x:v>
      </x:c>
      <x:c r="H45" s="36" t="str">
        <x:v>BDT-012</x:v>
      </x:c>
      <x:c r="I45" s="36" t="str">
        <x:v>UT/IT/ST</x:v>
      </x:c>
      <x:c r="J45" s="36" t="str">
        <x:v>已设计·待实证</x:v>
      </x:c>
      <x:c r="K45" s="36" t="str">
        <x:v>切换后候选符合新语言</x:v>
      </x:c>
    </x:row>
    <x:row r="46" ht="44" customHeight="1">
      <x:c r="A46" s="38" t="str">
        <x:v>FR-043</x:v>
      </x:c>
      <x:c r="B46" s="38" t="str">
        <x:v>M08</x:v>
      </x:c>
      <x:c r="C46" s="38" t="str">
        <x:v>可访问性</x:v>
      </x:c>
      <x:c r="D46" s="38" t="str">
        <x:v>全键盘操作、DPI/多屏适配、屏幕阅读器必要语义、候选窗口位置回退。</x:v>
      </x:c>
      <x:c r="E46" s="38" t="str">
        <x:v>P0</x:v>
      </x:c>
      <x:c r="F46" s="38" t="str">
        <x:v>BD-08</x:v>
      </x:c>
      <x:c r="G46" s="38" t="str">
        <x:v>第11章</x:v>
      </x:c>
      <x:c r="H46" s="38" t="str">
        <x:v>BDT-012</x:v>
      </x:c>
      <x:c r="I46" s="38" t="str">
        <x:v>UT/IT/ST</x:v>
      </x:c>
      <x:c r="J46" s="38" t="str">
        <x:v>已设计·待实证</x:v>
      </x:c>
      <x:c r="K46" s="38" t="str">
        <x:v>常见缩放和多屏下候选可见</x:v>
      </x:c>
    </x:row>
    <x:row r="47" ht="44" customHeight="1">
      <x:c r="A47" s="36" t="str">
        <x:v>FR-044</x:v>
      </x:c>
      <x:c r="B47" s="36" t="str">
        <x:v>M08</x:v>
      </x:c>
      <x:c r="C47" s="36" t="str">
        <x:v>本地化</x:v>
      </x:c>
      <x:c r="D47" s="36" t="str">
        <x:v>UI 显示语言中文、英文、日文；独立于 Windows 语言与 Programming Profile。</x:v>
      </x:c>
      <x:c r="E47" s="36" t="str">
        <x:v>P0</x:v>
      </x:c>
      <x:c r="F47" s="36" t="str">
        <x:v>BD-08</x:v>
      </x:c>
      <x:c r="G47" s="36" t="str">
        <x:v>第11章</x:v>
      </x:c>
      <x:c r="H47" s="36" t="str">
        <x:v>BDT-012</x:v>
      </x:c>
      <x:c r="I47" s="36" t="str">
        <x:v>UT/IT/ST</x:v>
      </x:c>
      <x:c r="J47" s="36" t="str">
        <x:v>已设计·待实证</x:v>
      </x:c>
      <x:c r="K47" s="36" t="str">
        <x:v>日文系统显示中文 UI 仍能输出 Rust</x:v>
      </x:c>
    </x:row>
    <x:row r="48" ht="44" customHeight="1">
      <x:c r="A48" s="38" t="str">
        <x:v>FR-045</x:v>
      </x:c>
      <x:c r="B48" s="38" t="str">
        <x:v>M09</x:v>
      </x:c>
      <x:c r="C48" s="38" t="str">
        <x:v>声明式语法规则</x:v>
      </x:c>
      <x:c r="D48" s="38" t="str">
        <x:v>所有语言包共享统一接口，支持词典、标记、结构模板、权重与方言识别。</x:v>
      </x:c>
      <x:c r="E48" s="38" t="str">
        <x:v>P0</x:v>
      </x:c>
      <x:c r="F48" s="38" t="str">
        <x:v>BD-09</x:v>
      </x:c>
      <x:c r="G48" s="38" t="str">
        <x:v>第12章</x:v>
      </x:c>
      <x:c r="H48" s="38" t="str">
        <x:v>BDT-003, BDT-013</x:v>
      </x:c>
      <x:c r="I48" s="38" t="str">
        <x:v>UT/IT/ST</x:v>
      </x:c>
      <x:c r="J48" s="38" t="str">
        <x:v>已设计·待实证</x:v>
      </x:c>
      <x:c r="K48" s="38" t="str">
        <x:v>不改 TSF 核心可更新语言包</x:v>
      </x:c>
    </x:row>
    <x:row r="49" ht="44" customHeight="1">
      <x:c r="A49" s="36" t="str">
        <x:v>FR-046</x:v>
      </x:c>
      <x:c r="B49" s="36" t="str">
        <x:v>M09</x:v>
      </x:c>
      <x:c r="C49" s="36" t="str">
        <x:v>配置迁移</x:v>
      </x:c>
      <x:c r="D49" s="36" t="str">
        <x:v>规则与 Profile 带 Schema 版本，提供备份、升级、降级及冲突报告。</x:v>
      </x:c>
      <x:c r="E49" s="36" t="str">
        <x:v>P0</x:v>
      </x:c>
      <x:c r="F49" s="36" t="str">
        <x:v>BD-09</x:v>
      </x:c>
      <x:c r="G49" s="36" t="str">
        <x:v>第12章</x:v>
      </x:c>
      <x:c r="H49" s="36" t="str">
        <x:v>BDT-003, BDT-013</x:v>
      </x:c>
      <x:c r="I49" s="36" t="str">
        <x:v>UT/IT/ST</x:v>
      </x:c>
      <x:c r="J49" s="36" t="str">
        <x:v>已设计·待实证</x:v>
      </x:c>
      <x:c r="K49" s="36" t="str">
        <x:v>旧配置升级不丢失用户偏好</x:v>
      </x:c>
    </x:row>
    <x:row r="50" ht="44" customHeight="1">
      <x:c r="A50" s="38" t="str">
        <x:v>FR-047</x:v>
      </x:c>
      <x:c r="B50" s="38" t="str">
        <x:v>M09</x:v>
      </x:c>
      <x:c r="C50" s="38" t="str">
        <x:v>第三方插件隔离</x:v>
      </x:c>
      <x:c r="D50" s="38" t="str">
        <x:v>自定义扩展不能直接进入 TSF 敏感输入线程，访问上下文需权限声明。</x:v>
      </x:c>
      <x:c r="E50" s="38" t="str">
        <x:v>P1</x:v>
      </x:c>
      <x:c r="F50" s="38" t="str">
        <x:v>BD-09</x:v>
      </x:c>
      <x:c r="G50" s="38" t="str">
        <x:v>第12章</x:v>
      </x:c>
      <x:c r="H50" s="38" t="str">
        <x:v>BDT-003, BDT-013</x:v>
      </x:c>
      <x:c r="I50" s="38" t="str">
        <x:v>UT/IT/ST</x:v>
      </x:c>
      <x:c r="J50" s="38" t="str">
        <x:v>已设计·待实证</x:v>
      </x:c>
      <x:c r="K50" s="38" t="str">
        <x:v>异常插件不导致宿主崩溃</x:v>
      </x:c>
    </x:row>
    <x:row r="51" ht="44" customHeight="1">
      <x:c r="A51" s="36" t="str">
        <x:v>FR-048</x:v>
      </x:c>
      <x:c r="B51" s="36" t="str">
        <x:v>M10</x:v>
      </x:c>
      <x:c r="C51" s="36" t="str">
        <x:v>安装卸载</x:v>
      </x:c>
      <x:c r="D51" s="36" t="str">
        <x:v>安装器提供 zh/en/ja Profile 勾选、签名验真、清理 GUID/组件、恢复原输入设置。</x:v>
      </x:c>
      <x:c r="E51" s="36" t="str">
        <x:v>P0</x:v>
      </x:c>
      <x:c r="F51" s="36" t="str">
        <x:v>BD-10</x:v>
      </x:c>
      <x:c r="G51" s="36" t="str">
        <x:v>第16章</x:v>
      </x:c>
      <x:c r="H51" s="36" t="str">
        <x:v>BDT-013</x:v>
      </x:c>
      <x:c r="I51" s="36" t="str">
        <x:v>IT/ST</x:v>
      </x:c>
      <x:c r="J51" s="36" t="str">
        <x:v>已设计·待实证</x:v>
      </x:c>
      <x:c r="K51" s="36" t="str">
        <x:v>安装卸载及系统重启后状态正确</x:v>
      </x:c>
    </x:row>
    <x:row r="52" ht="44" customHeight="1">
      <x:c r="A52" s="38" t="str">
        <x:v>FR-049</x:v>
      </x:c>
      <x:c r="B52" s="38" t="str">
        <x:v>M10</x:v>
      </x:c>
      <x:c r="C52" s="38" t="str">
        <x:v>隐私过滤</x:v>
      </x:c>
      <x:c r="D52" s="38" t="str">
        <x:v>API 请求最小化；过滤疑似密钥/凭据/私密路径，提示用户对全文授权风险。</x:v>
      </x:c>
      <x:c r="E52" s="38" t="str">
        <x:v>P0</x:v>
      </x:c>
      <x:c r="F52" s="38" t="str">
        <x:v>BD-10</x:v>
      </x:c>
      <x:c r="G52" s="38" t="str">
        <x:v>第16章</x:v>
      </x:c>
      <x:c r="H52" s="38" t="str">
        <x:v>BDT-013</x:v>
      </x:c>
      <x:c r="I52" s="38" t="str">
        <x:v>IT/ST</x:v>
      </x:c>
      <x:c r="J52" s="38" t="str">
        <x:v>已设计·待实证</x:v>
      </x:c>
      <x:c r="K52" s="38" t="str">
        <x:v>敏感样例未传输、调用审计可核对</x:v>
      </x:c>
    </x:row>
    <x:row r="53" ht="44" customHeight="1">
      <x:c r="A53" s="36" t="str">
        <x:v>FR-050</x:v>
      </x:c>
      <x:c r="B53" s="36" t="str">
        <x:v>M10</x:v>
      </x:c>
      <x:c r="C53" s="36" t="str">
        <x:v>操作日志</x:v>
      </x:c>
      <x:c r="D53" s="36" t="str">
        <x:v>只记录性能、状态与错误元数据，默认不记录按键、源代码、密钥及全文。</x:v>
      </x:c>
      <x:c r="E53" s="36" t="str">
        <x:v>P0</x:v>
      </x:c>
      <x:c r="F53" s="36" t="str">
        <x:v>BD-10</x:v>
      </x:c>
      <x:c r="G53" s="36" t="str">
        <x:v>第16章</x:v>
      </x:c>
      <x:c r="H53" s="36" t="str">
        <x:v>BDT-013</x:v>
      </x:c>
      <x:c r="I53" s="36" t="str">
        <x:v>IT/ST</x:v>
      </x:c>
      <x:c r="J53" s="36" t="str">
        <x:v>已设计·待实证</x:v>
      </x:c>
      <x:c r="K53" s="36" t="str">
        <x:v>日志扫描不含敏感内容</x:v>
      </x:c>
    </x:row>
    <x:row r="54" ht="44" customHeight="1">
      <x:c r="A54" s="38" t="str">
        <x:v>FR-051</x:v>
      </x:c>
      <x:c r="B54" s="38" t="str">
        <x:v>M10</x:v>
      </x:c>
      <x:c r="C54" s="38" t="str">
        <x:v>输入路径隔离</x:v>
      </x:c>
      <x:c r="D54" s="38" t="str">
        <x:v>TSF 线程只处理轻量状态和 UI，AI、解析、插件在隔离执行单元运行且超时有上限。</x:v>
      </x:c>
      <x:c r="E54" s="38" t="str">
        <x:v>P0</x:v>
      </x:c>
      <x:c r="F54" s="38" t="str">
        <x:v>BD-10</x:v>
      </x:c>
      <x:c r="G54" s="38" t="str">
        <x:v>第16章</x:v>
      </x:c>
      <x:c r="H54" s="38" t="str">
        <x:v>BDT-013</x:v>
      </x:c>
      <x:c r="I54" s="38" t="str">
        <x:v>IT/ST</x:v>
      </x:c>
      <x:c r="J54" s="38" t="str">
        <x:v>已设计·待实证</x:v>
      </x:c>
      <x:c r="K54" s="38" t="str">
        <x:v>AI 卡死不影响正常字符输入</x:v>
      </x:c>
    </x:row>
    <x:row r="55" ht="44" customHeight="1">
      <x:c r="A55" s="36" t="str">
        <x:v>FR-052</x:v>
      </x:c>
      <x:c r="B55" s="36" t="str">
        <x:v>M10</x:v>
      </x:c>
      <x:c r="C55" s="36" t="str">
        <x:v>模式安全</x:v>
      </x:c>
      <x:c r="D55" s="36" t="str">
        <x:v>PowerShell、Assembly、Machine Code 仅生成文本或字节，不主动执行、注入进程或运行生成程序。</x:v>
      </x:c>
      <x:c r="E55" s="36" t="str">
        <x:v>P0</x:v>
      </x:c>
      <x:c r="F55" s="36" t="str">
        <x:v>BD-10</x:v>
      </x:c>
      <x:c r="G55" s="36" t="str">
        <x:v>第16章</x:v>
      </x:c>
      <x:c r="H55" s="36" t="str">
        <x:v>BDT-013</x:v>
      </x:c>
      <x:c r="I55" s="36" t="str">
        <x:v>IT/ST</x:v>
      </x:c>
      <x:c r="J55" s="36" t="str">
        <x:v>已设计·待实证</x:v>
      </x:c>
      <x:c r="K55" s="36" t="str">
        <x:v>无执行副作用且字节需验证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55" hidden="0" customWidth="1"/>
    <x:col min="4" max="4" width="11" hidden="0" customWidth="1"/>
    <x:col min="5" max="5" width="21" hidden="0" customWidth="1"/>
    <x:col min="6" max="6" width="22" hidden="0" customWidth="1"/>
    <x:col min="7" max="7" width="25" hidden="0" customWidth="1"/>
    <x:col min="8" max="8" width="65" hidden="0" customWidth="1"/>
    <x:col min="9" max="9" width="20" hidden="0" customWidth="1"/>
  </x:cols>
  <x:sheetData>
    <x:row r="1" ht="36" customHeight="1">
      <x:c r="A1" s="23" t="str">
        <x:v>03 / IPA六类非功能要求</x:v>
      </x:c>
      <x:c r="B1" s="23"/>
      <x:c r="C1" s="23"/>
      <x:c r="D1" s="23"/>
      <x:c r="E1" s="23"/>
      <x:c r="F1" s="23"/>
      <x:c r="G1" s="23"/>
      <x:c r="H1" s="23"/>
      <x:c r="I1" s="23"/>
    </x:row>
    <x:row r="2" ht="27" customHeight="1">
      <x:c r="A2" s="26" t="str">
        <x:v>Programming IME  ·  BD-PIME-001 v1.0  ·  12 records</x:v>
      </x:c>
      <x:c r="B2" s="26"/>
      <x:c r="C2" s="26"/>
      <x:c r="D2" s="26"/>
      <x:c r="E2" s="26"/>
      <x:c r="F2" s="26"/>
      <x:c r="G2" s="26"/>
      <x:c r="H2" s="26"/>
      <x:c r="I2" s="26"/>
    </x:row>
    <x:row r="3" ht="30" customHeight="1">
      <x:c r="A3" s="30" t="str">
        <x:v>NFR ID</x:v>
      </x:c>
      <x:c r="B3" s="30" t="str">
        <x:v>IPA分类</x:v>
      </x:c>
      <x:c r="C3" s="30" t="str">
        <x:v>非功能要件</x:v>
      </x:c>
      <x:c r="D3" s="30" t="str">
        <x:v>优先级</x:v>
      </x:c>
      <x:c r="E3" s="30" t="str">
        <x:v>设计模块</x:v>
      </x:c>
      <x:c r="F3" s="30" t="str">
        <x:v>设计章节</x:v>
      </x:c>
      <x:c r="G3" s="30" t="str">
        <x:v>测试ID</x:v>
      </x:c>
      <x:c r="H3" s="30" t="str">
        <x:v>量测/验收口径</x:v>
      </x:c>
      <x:c r="I3" s="30" t="str">
        <x:v>状态</x:v>
      </x:c>
    </x:row>
    <x:row r="4" ht="44" customHeight="1">
      <x:c r="A4" s="38" t="str">
        <x:v>NFR-101</x:v>
      </x:c>
      <x:c r="B4" s="38" t="str">
        <x:v>可用性</x:v>
      </x:c>
      <x:c r="C4" s="38" t="str">
        <x:v>无 AI 网络时完整 Direct/本地候选可用</x:v>
      </x:c>
      <x:c r="D4" s="38" t="str">
        <x:v>P0</x:v>
      </x:c>
      <x:c r="E4" s="38" t="str">
        <x:v>BD-01/02/10</x:v>
      </x:c>
      <x:c r="F4" s="38" t="str">
        <x:v>第4/5/16/17章</x:v>
      </x:c>
      <x:c r="G4" s="38" t="str">
        <x:v>BDT-002/013</x:v>
      </x:c>
      <x:c r="H4" s="38" t="str">
        <x:v>断网运行 30 分钟无需重启</x:v>
      </x:c>
      <x:c r="I4" s="38" t="str">
        <x:v>已设计·待实测</x:v>
      </x:c>
    </x:row>
    <x:row r="5" ht="44" customHeight="1">
      <x:c r="A5" s="36" t="str">
        <x:v>NFR-102</x:v>
      </x:c>
      <x:c r="B5" s="36" t="str">
        <x:v>可用性</x:v>
      </x:c>
      <x:c r="C5" s="36" t="str">
        <x:v>服务崩溃或 IPC 断开 2 秒内恢复 Direct 可输入</x:v>
      </x:c>
      <x:c r="D5" s="36" t="str">
        <x:v>P0</x:v>
      </x:c>
      <x:c r="E5" s="36" t="str">
        <x:v>BD-01/02/10</x:v>
      </x:c>
      <x:c r="F5" s="36" t="str">
        <x:v>第3/4/5/15/17章</x:v>
      </x:c>
      <x:c r="G5" s="36" t="str">
        <x:v>BDT-002/013</x:v>
      </x:c>
      <x:c r="H5" s="36" t="str">
        <x:v>辅助进程强杀后不丢已输入字符</x:v>
      </x:c>
      <x:c r="I5" s="36" t="str">
        <x:v>已设计·待实测</x:v>
      </x:c>
    </x:row>
    <x:row r="6" ht="44" customHeight="1">
      <x:c r="A6" s="38" t="str">
        <x:v>NFR-201</x:v>
      </x:c>
      <x:c r="B6" s="38" t="str">
        <x:v>性能・拡張性</x:v>
      </x:c>
      <x:c r="C6" s="38" t="str">
        <x:v>本地候选生成 P95 ≤ 20ms；候选显示 P95 ≤ 50ms（指定基准机、1000 次测量）</x:v>
      </x:c>
      <x:c r="D6" s="38" t="str">
        <x:v>P0</x:v>
      </x:c>
      <x:c r="E6" s="38" t="str">
        <x:v>BD-02/06/10</x:v>
      </x:c>
      <x:c r="F6" s="38" t="str">
        <x:v>第5/9/17章</x:v>
      </x:c>
      <x:c r="G6" s="38" t="str">
        <x:v>BDT-006/014</x:v>
      </x:c>
      <x:c r="H6" s="38" t="str">
        <x:v>基准测试两指标达标</x:v>
      </x:c>
      <x:c r="I6" s="38" t="str">
        <x:v>已设计·待实测</x:v>
      </x:c>
    </x:row>
    <x:row r="7" ht="44" customHeight="1">
      <x:c r="A7" s="36" t="str">
        <x:v>NFR-202</x:v>
      </x:c>
      <x:c r="B7" s="36" t="str">
        <x:v>性能・拡張性</x:v>
      </x:c>
      <x:c r="C7" s="36" t="str">
        <x:v>AI 不阻塞按键；默认 350ms 防抖、单会话≤1在途补全请求，可配置</x:v>
      </x:c>
      <x:c r="D7" s="36" t="str">
        <x:v>P0</x:v>
      </x:c>
      <x:c r="E7" s="36" t="str">
        <x:v>BD-05/06</x:v>
      </x:c>
      <x:c r="F7" s="36" t="str">
        <x:v>第8/9/17章</x:v>
      </x:c>
      <x:c r="G7" s="36" t="str">
        <x:v>BDT-005/006</x:v>
      </x:c>
      <x:c r="H7" s="36" t="str">
        <x:v>快速打字可取消过期请求</x:v>
      </x:c>
      <x:c r="I7" s="36" t="str">
        <x:v>已设计·待实测</x:v>
      </x:c>
    </x:row>
    <x:row r="8" ht="44" customHeight="1">
      <x:c r="A8" s="38" t="str">
        <x:v>NFR-203</x:v>
      </x:c>
      <x:c r="B8" s="38" t="str">
        <x:v>性能・拡張性</x:v>
      </x:c>
      <x:c r="C8" s="38" t="str">
        <x:v>F1 先显示处理中状态；首个候选 P95 目标≤15s（依赖模型网络，超时可配置）</x:v>
      </x:c>
      <x:c r="D8" s="38" t="str">
        <x:v>P1</x:v>
      </x:c>
      <x:c r="E8" s="38" t="str">
        <x:v>BD-05/07</x:v>
      </x:c>
      <x:c r="F8" s="38" t="str">
        <x:v>第8/10/17章</x:v>
      </x:c>
      <x:c r="G8" s="38" t="str">
        <x:v>BDT-007/008</x:v>
      </x:c>
      <x:c r="H8" s="38" t="str">
        <x:v>记录受控网络下的 P95 和超时率</x:v>
      </x:c>
      <x:c r="I8" s="38" t="str">
        <x:v>已设计·待实测</x:v>
      </x:c>
    </x:row>
    <x:row r="9" ht="44" customHeight="1">
      <x:c r="A9" s="36" t="str">
        <x:v>NFR-301</x:v>
      </x:c>
      <x:c r="B9" s="36" t="str">
        <x:v>運用保守性</x:v>
      </x:c>
      <x:c r="C9" s="36" t="str">
        <x:v>可查看 Provider 连接状态、响应耗时、费用估计，取消请求，不曝光内容</x:v>
      </x:c>
      <x:c r="D9" s="36" t="str">
        <x:v>P0</x:v>
      </x:c>
      <x:c r="E9" s="36" t="str">
        <x:v>BD-05/08/10</x:v>
      </x:c>
      <x:c r="F9" s="36" t="str">
        <x:v>第8/11/16/17章</x:v>
      </x:c>
      <x:c r="G9" s="36" t="str">
        <x:v>BDT-005/013</x:v>
      </x:c>
      <x:c r="H9" s="36" t="str">
        <x:v>异常可诊断且无敏感日志</x:v>
      </x:c>
      <x:c r="I9" s="36" t="str">
        <x:v>已设计·待实测</x:v>
      </x:c>
    </x:row>
    <x:row r="10" ht="44" customHeight="1">
      <x:c r="A10" s="38" t="str">
        <x:v>NFR-302</x:v>
      </x:c>
      <x:c r="B10" s="38" t="str">
        <x:v>運用保守性</x:v>
      </x:c>
      <x:c r="C10" s="38" t="str">
        <x:v>Provider API/模型能力表可通过适配器升级，失效提示不静默替换</x:v>
      </x:c>
      <x:c r="D10" s="38" t="str">
        <x:v>P0</x:v>
      </x:c>
      <x:c r="E10" s="38" t="str">
        <x:v>BD-05</x:v>
      </x:c>
      <x:c r="F10" s="38" t="str">
        <x:v>第8/17章</x:v>
      </x:c>
      <x:c r="G10" s="38" t="str">
        <x:v>BDT-005</x:v>
      </x:c>
      <x:c r="H10" s="38" t="str">
        <x:v>未支持 effort 明确呈现</x:v>
      </x:c>
      <x:c r="I10" s="38" t="str">
        <x:v>已设计·待实测</x:v>
      </x:c>
    </x:row>
    <x:row r="11" ht="44" customHeight="1">
      <x:c r="A11" s="36" t="str">
        <x:v>NFR-401</x:v>
      </x:c>
      <x:c r="B11" s="36" t="str">
        <x:v>移行性</x:v>
      </x:c>
      <x:c r="C11" s="36" t="str">
        <x:v>安装、升级、卸载可回滚，配置 Schema 版本化</x:v>
      </x:c>
      <x:c r="D11" s="36" t="str">
        <x:v>P0</x:v>
      </x:c>
      <x:c r="E11" s="36" t="str">
        <x:v>BD-09/10</x:v>
      </x:c>
      <x:c r="F11" s="36" t="str">
        <x:v>第12/16/17章</x:v>
      </x:c>
      <x:c r="G11" s="36" t="str">
        <x:v>BDT-013</x:v>
      </x:c>
      <x:c r="H11" s="36" t="str">
        <x:v>升级/卸载用例通过</x:v>
      </x:c>
      <x:c r="I11" s="36" t="str">
        <x:v>已设计·待实测</x:v>
      </x:c>
    </x:row>
    <x:row r="12" ht="44" customHeight="1">
      <x:c r="A12" s="38" t="str">
        <x:v>NFR-501</x:v>
      </x:c>
      <x:c r="B12" s="38" t="str">
        <x:v>セキュリティ</x:v>
      </x:c>
      <x:c r="C12" s="38" t="str">
        <x:v>API Key 存 Windows Credential Manager，不写配置、剪贴板、崩溃日志</x:v>
      </x:c>
      <x:c r="D12" s="38" t="str">
        <x:v>P0</x:v>
      </x:c>
      <x:c r="E12" s="38" t="str">
        <x:v>BD-05/10</x:v>
      </x:c>
      <x:c r="F12" s="38" t="str">
        <x:v>第8/16/17章</x:v>
      </x:c>
      <x:c r="G12" s="38" t="str">
        <x:v>BDT-005/013</x:v>
      </x:c>
      <x:c r="H12" s="38" t="str">
        <x:v>安全检查无密钥泄露</x:v>
      </x:c>
      <x:c r="I12" s="38" t="str">
        <x:v>已设计·待实测</x:v>
      </x:c>
    </x:row>
    <x:row r="13" ht="44" customHeight="1">
      <x:c r="A13" s="36" t="str">
        <x:v>NFR-502</x:v>
      </x:c>
      <x:c r="B13" s="36" t="str">
        <x:v>セキュリティ</x:v>
      </x:c>
      <x:c r="C13" s="36" t="str">
        <x:v>任何文件级操作遵循授权、Diff 确认、文档版本校验和可撤销事务</x:v>
      </x:c>
      <x:c r="D13" s="36" t="str">
        <x:v>P0</x:v>
      </x:c>
      <x:c r="E13" s="36" t="str">
        <x:v>BD-04/07/10</x:v>
      </x:c>
      <x:c r="F13" s="36" t="str">
        <x:v>第7/10/16/17章</x:v>
      </x:c>
      <x:c r="G13" s="36" t="str">
        <x:v>BDT-004/008/010</x:v>
      </x:c>
      <x:c r="H13" s="36" t="str">
        <x:v>并发修改失败后无数据丢失</x:v>
      </x:c>
      <x:c r="I13" s="36" t="str">
        <x:v>已设计·待实测</x:v>
      </x:c>
    </x:row>
    <x:row r="14" ht="44" customHeight="1">
      <x:c r="A14" s="38" t="str">
        <x:v>NFR-503</x:v>
      </x:c>
      <x:c r="B14" s="38" t="str">
        <x:v>セキュリティ</x:v>
      </x:c>
      <x:c r="C14" s="38" t="str">
        <x:v>第三方代码与 AI 回复视作不可信数据；插件无默认文件/执行权限</x:v>
      </x:c>
      <x:c r="D14" s="38" t="str">
        <x:v>P0</x:v>
      </x:c>
      <x:c r="E14" s="38" t="str">
        <x:v>BD-05/09/10</x:v>
      </x:c>
      <x:c r="F14" s="38" t="str">
        <x:v>第8/12/16/17章</x:v>
      </x:c>
      <x:c r="G14" s="38" t="str">
        <x:v>BDT-011/013</x:v>
      </x:c>
      <x:c r="H14" s="38" t="str">
        <x:v>恶意指令不能触发自动执行</x:v>
      </x:c>
      <x:c r="I14" s="38" t="str">
        <x:v>已设计·待实测</x:v>
      </x:c>
    </x:row>
    <x:row r="15" ht="44" customHeight="1">
      <x:c r="A15" s="36" t="str">
        <x:v>NFR-601</x:v>
      </x:c>
      <x:c r="B15" s="36" t="str">
        <x:v>システム環境・エコロジー</x:v>
      </x:c>
      <x:c r="C15" s="36" t="str">
        <x:v>支持 Windows 11 x64，DPI 100%-250%，中英日 Profile；默认 CPU 空闲占用≤1%（基准机）</x:v>
      </x:c>
      <x:c r="D15" s="36" t="str">
        <x:v>P0</x:v>
      </x:c>
      <x:c r="E15" s="36" t="str">
        <x:v>BD-01/08/10</x:v>
      </x:c>
      <x:c r="F15" s="36" t="str">
        <x:v>第4/11/16/17章</x:v>
      </x:c>
      <x:c r="G15" s="36" t="str">
        <x:v>BDT-001/012/014</x:v>
      </x:c>
      <x:c r="H15" s="36" t="str">
        <x:v>系统兼容矩阵达标</x:v>
      </x:c>
      <x:c r="I15" s="36" t="str">
        <x:v>已设计·待实测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30" hidden="0" customWidth="1"/>
    <x:col min="4" max="4" width="59" hidden="0" customWidth="1"/>
    <x:col min="5" max="5" width="43" hidden="0" customWidth="1"/>
    <x:col min="6" max="6" width="18" hidden="0" customWidth="1"/>
    <x:col min="7" max="7" width="26" hidden="0" customWidth="1"/>
  </x:cols>
  <x:sheetData>
    <x:row r="1" ht="36" customHeight="1">
      <x:c r="A1" s="23" t="str">
        <x:v>04 / 画面一览（画面設計）</x:v>
      </x:c>
      <x:c r="B1" s="23"/>
      <x:c r="C1" s="23"/>
      <x:c r="D1" s="23"/>
      <x:c r="E1" s="23"/>
      <x:c r="F1" s="23"/>
      <x:c r="G1" s="23"/>
    </x:row>
    <x:row r="2" ht="27" customHeight="1">
      <x:c r="A2" s="26" t="str">
        <x:v>Programming IME  ·  BD-PIME-001 v1.0  ·  8 records</x:v>
      </x:c>
      <x:c r="B2" s="26"/>
      <x:c r="C2" s="26"/>
      <x:c r="D2" s="26"/>
      <x:c r="E2" s="26"/>
      <x:c r="F2" s="26"/>
      <x:c r="G2" s="26"/>
    </x:row>
    <x:row r="3" ht="30" customHeight="1">
      <x:c r="A3" s="30" t="str">
        <x:v>Screen ID</x:v>
      </x:c>
      <x:c r="B3" s="30" t="str">
        <x:v>画面名</x:v>
      </x:c>
      <x:c r="C3" s="30" t="str">
        <x:v>启用条件</x:v>
      </x:c>
      <x:c r="D3" s="30" t="str">
        <x:v>主要控件</x:v>
      </x:c>
      <x:c r="E3" s="30" t="str">
        <x:v>提交/关闭规则</x:v>
      </x:c>
      <x:c r="F3" s="30" t="str">
        <x:v>设计ID</x:v>
      </x:c>
      <x:c r="G3" s="30" t="str">
        <x:v>需求覆盖</x:v>
      </x:c>
    </x:row>
    <x:row r="4" ht="44" customHeight="1">
      <x:c r="A4" s="38" t="str">
        <x:v>SCR-01</x:v>
      </x:c>
      <x:c r="B4" s="38" t="str">
        <x:v>Candidate Float / 候选浮层</x:v>
      </x:c>
      <x:c r="C4" s="38" t="str">
        <x:v>输入且允许候选</x:v>
      </x:c>
      <x:c r="D4" s="38" t="str">
        <x:v>Profile 下拉/Direct·Syntax/AI/候选来源</x:v>
      </x:c>
      <x:c r="E4" s="38" t="str">
        <x:v>选择/隐藏，不自动改文档</x:v>
      </x:c>
      <x:c r="F4" s="38" t="str">
        <x:v>BD-08</x:v>
      </x:c>
      <x:c r="G4" s="38" t="str">
        <x:v>FR-041/042/043</x:v>
      </x:c>
    </x:row>
    <x:row r="5" ht="44" customHeight="1">
      <x:c r="A5" s="36" t="str">
        <x:v>SCR-02</x:v>
      </x:c>
      <x:c r="B5" s="36" t="str">
        <x:v>F1 Edit / 双路面板</x:v>
      </x:c>
      <x:c r="C5" s="36" t="str">
        <x:v>已授权的 F1 触发</x:v>
      </x:c>
      <x:c r="D5" s="36" t="str">
        <x:v>FullFile/InsertHere/模型/意图/状态</x:v>
      </x:c>
      <x:c r="E5" s="36" t="str">
        <x:v>Esc 取消；确认前零写入</x:v>
      </x:c>
      <x:c r="F5" s="36" t="str">
        <x:v>BD-07/08</x:v>
      </x:c>
      <x:c r="G5" s="36" t="str">
        <x:v>FR-031/032</x:v>
      </x:c>
    </x:row>
    <x:row r="6" ht="44" customHeight="1">
      <x:c r="A6" s="38" t="str">
        <x:v>SCR-03</x:v>
      </x:c>
      <x:c r="B6" s="38" t="str">
        <x:v>Full Diff Review</x:v>
      </x:c>
      <x:c r="C6" s="38" t="str">
        <x:v>有全文建议且 L3</x:v>
      </x:c>
      <x:c r="D6" s="38" t="str">
        <x:v>全文/逐 Hunk Diff/基线版本/风险/选择</x:v>
      </x:c>
      <x:c r="E6" s="38" t="str">
        <x:v>审阅后 Apply；不匹配拒绝</x:v>
      </x:c>
      <x:c r="F6" s="38" t="str">
        <x:v>BD-07</x:v>
      </x:c>
      <x:c r="G6" s="38" t="str">
        <x:v>FR-033/035/036/037</x:v>
      </x:c>
    </x:row>
    <x:row r="7" ht="44" customHeight="1">
      <x:c r="A7" s="36" t="str">
        <x:v>SCR-04</x:v>
      </x:c>
      <x:c r="B7" s="36" t="str">
        <x:v>Insert Preview</x:v>
      </x:c>
      <x:c r="C7" s="36" t="str">
        <x:v>局部候选完成</x:v>
      </x:c>
      <x:c r="D7" s="36" t="str">
        <x:v>目标范围/代码/假设/校验</x:v>
      </x:c>
      <x:c r="E7" s="36" t="str">
        <x:v>确认后原子插入</x:v>
      </x:c>
      <x:c r="F7" s="36" t="str">
        <x:v>BD-07/08</x:v>
      </x:c>
      <x:c r="G7" s="36" t="str">
        <x:v>FR-034/035</x:v>
      </x:c>
    </x:row>
    <x:row r="8" ht="44" customHeight="1">
      <x:c r="A8" s="38" t="str">
        <x:v>SCR-05</x:v>
      </x:c>
      <x:c r="B8" s="38" t="str">
        <x:v>AI Settings</x:v>
      </x:c>
      <x:c r="C8" s="38" t="str">
        <x:v>用户打开配置</x:v>
      </x:c>
      <x:c r="D8" s="38" t="str">
        <x:v>Provider/Key/Model/Effort/预算/测试</x:v>
      </x:c>
      <x:c r="E8" s="38" t="str">
        <x:v>保存到配置+Credential Vault</x:v>
      </x:c>
      <x:c r="F8" s="38" t="str">
        <x:v>BD-05/08</x:v>
      </x:c>
      <x:c r="G8" s="38" t="str">
        <x:v>FR-018～024</x:v>
      </x:c>
    </x:row>
    <x:row r="9" ht="44" customHeight="1">
      <x:c r="A9" s="36" t="str">
        <x:v>SCR-06</x:v>
      </x:c>
      <x:c r="B9" s="36" t="str">
        <x:v>Language Profiles</x:v>
      </x:c>
      <x:c r="C9" s="36" t="str">
        <x:v>语言下拉/设置</x:v>
      </x:c>
      <x:c r="D9" s="36" t="str">
        <x:v>七 Profile/方言/自动识别/锁定</x:v>
      </x:c>
      <x:c r="E9" s="36" t="str">
        <x:v>切换 profile_epoch</x:v>
      </x:c>
      <x:c r="F9" s="36" t="str">
        <x:v>BD-03/08</x:v>
      </x:c>
      <x:c r="G9" s="36" t="str">
        <x:v>FR-009～012/042</x:v>
      </x:c>
    </x:row>
    <x:row r="10" ht="44" customHeight="1">
      <x:c r="A10" s="38" t="str">
        <x:v>SCR-07</x:v>
      </x:c>
      <x:c r="B10" s="38" t="str">
        <x:v>Privacy Permissions</x:v>
      </x:c>
      <x:c r="C10" s="38" t="str">
        <x:v>需首次/扩大范围上传</x:v>
      </x:c>
      <x:c r="D10" s="38" t="str">
        <x:v>Provider/文件/范围/风险/有效期</x:v>
      </x:c>
      <x:c r="E10" s="38" t="str">
        <x:v>同意/拒绝/撤销</x:v>
      </x:c>
      <x:c r="F10" s="38" t="str">
        <x:v>BD-04/05/10</x:v>
      </x:c>
      <x:c r="G10" s="38" t="str">
        <x:v>FR-016/022/049</x:v>
      </x:c>
    </x:row>
    <x:row r="11" ht="44" customHeight="1">
      <x:c r="A11" s="36" t="str">
        <x:v>SCR-08</x:v>
      </x:c>
      <x:c r="B11" s="36" t="str">
        <x:v>System &amp; Diagnostics</x:v>
      </x:c>
      <x:c r="C11" s="36" t="str">
        <x:v>手动打开/错误</x:v>
      </x:c>
      <x:c r="D11" s="36" t="str">
        <x:v>三 Profile/Bridge/Worker/错误/诊断</x:v>
      </x:c>
      <x:c r="E11" s="36" t="str">
        <x:v>导出脱敏内容</x:v>
      </x:c>
      <x:c r="F11" s="36" t="str">
        <x:v>BD-08/10</x:v>
      </x:c>
      <x:c r="G11" s="36" t="str">
        <x:v>FR-048～051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56" hidden="0" customWidth="1"/>
    <x:col min="5" max="5" width="47" hidden="0" customWidth="1"/>
    <x:col min="6" max="6" width="31" hidden="0" customWidth="1"/>
    <x:col min="7" max="7" width="19" hidden="0" customWidth="1"/>
    <x:col min="8" max="8" width="27" hidden="0" customWidth="1"/>
  </x:cols>
  <x:sheetData>
    <x:row r="1" ht="36" customHeight="1">
      <x:c r="A1" s="23" t="str">
        <x:v>05 / 外部接口（I/F 設計）</x:v>
      </x:c>
      <x:c r="B1" s="23"/>
      <x:c r="C1" s="23"/>
      <x:c r="D1" s="23"/>
      <x:c r="E1" s="23"/>
      <x:c r="F1" s="23"/>
      <x:c r="G1" s="23"/>
      <x:c r="H1" s="23"/>
    </x:row>
    <x:row r="2" ht="27" customHeight="1">
      <x:c r="A2" s="26" t="str">
        <x:v>Programming IME  ·  BD-PIME-001 v1.0  ·  7 records</x:v>
      </x:c>
      <x:c r="B2" s="26"/>
      <x:c r="C2" s="26"/>
      <x:c r="D2" s="26"/>
      <x:c r="E2" s="26"/>
      <x:c r="F2" s="26"/>
      <x:c r="G2" s="26"/>
      <x:c r="H2" s="26"/>
    </x:row>
    <x:row r="3" ht="30" customHeight="1">
      <x:c r="A3" s="30" t="str">
        <x:v>接口ID</x:v>
      </x:c>
      <x:c r="B3" s="30" t="str">
        <x:v>两端节点</x:v>
      </x:c>
      <x:c r="C3" s="30" t="str">
        <x:v>协议</x:v>
      </x:c>
      <x:c r="D3" s="30" t="str">
        <x:v>行为/API</x:v>
      </x:c>
      <x:c r="E3" s="30" t="str">
        <x:v>认证/授权</x:v>
      </x:c>
      <x:c r="F3" s="30" t="str">
        <x:v>失败回退</x:v>
      </x:c>
      <x:c r="G3" s="30" t="str">
        <x:v>设计模块</x:v>
      </x:c>
      <x:c r="H3" s="30" t="str">
        <x:v>需求覆盖</x:v>
      </x:c>
    </x:row>
    <x:row r="4" ht="44" customHeight="1">
      <x:c r="A4" s="38" t="str">
        <x:v>IF-01</x:v>
      </x:c>
      <x:c r="B4" s="38" t="str">
        <x:v>TSF↔in-proc IME</x:v>
      </x:c>
      <x:c r="C4" s="38" t="str">
        <x:v>COM/TSF</x:v>
      </x:c>
      <x:c r="D4" s="38" t="str">
        <x:v>Activate、Composition、EditSession、Commit</x:v>
      </x:c>
      <x:c r="E4" s="38" t="str">
        <x:v>宿主/TSF</x:v>
      </x:c>
      <x:c r="F4" s="38" t="str">
        <x:v>失败 Direct</x:v>
      </x:c>
      <x:c r="G4" s="38" t="str">
        <x:v>BD-01</x:v>
      </x:c>
      <x:c r="H4" s="38" t="str">
        <x:v>FR-001～004</x:v>
      </x:c>
    </x:row>
    <x:row r="5" ht="44" customHeight="1">
      <x:c r="A5" s="36" t="str">
        <x:v>IF-02</x:v>
      </x:c>
      <x:c r="B5" s="36" t="str">
        <x:v>TSF/UI↔Rust Core</x:v>
      </x:c>
      <x:c r="C5" s="36" t="str">
        <x:v>User SID/Session ACL + IPC</x:v>
      </x:c>
      <x:c r="D5" s="36" t="str">
        <x:v>PredictLocal、Cancel、State</x:v>
      </x:c>
      <x:c r="E5" s="36" t="str">
        <x:v>本机认证/限流</x:v>
      </x:c>
      <x:c r="F5" s="36" t="str">
        <x:v>超时回退 Direct</x:v>
      </x:c>
      <x:c r="G5" s="36" t="str">
        <x:v>BD-02</x:v>
      </x:c>
      <x:c r="H5" s="36" t="str">
        <x:v>FR-005～008/051</x:v>
      </x:c>
    </x:row>
    <x:row r="6" ht="44" customHeight="1">
      <x:c r="A6" s="38" t="str">
        <x:v>IF-03</x:v>
      </x:c>
      <x:c r="B6" s="38" t="str">
        <x:v>VS Code Bridge↔Core</x:v>
      </x:c>
      <x:c r="C6" s="38" t="str">
        <x:v>受认证本地IPC</x:v>
      </x:c>
      <x:c r="D6" s="38" t="str">
        <x:v>Snapshot、Changed、Prepare、Apply</x:v>
      </x:c>
      <x:c r="E6" s="38" t="str">
        <x:v>editor_instance+grant+version/hash</x:v>
      </x:c>
      <x:c r="F6" s="38" t="str">
        <x:v>失联禁全文提交</x:v>
      </x:c>
      <x:c r="G6" s="38" t="str">
        <x:v>BD-04/07</x:v>
      </x:c>
      <x:c r="H6" s="38" t="str">
        <x:v>FR-013～017/033～040</x:v>
      </x:c>
    </x:row>
    <x:row r="7" ht="44" customHeight="1">
      <x:c r="A7" s="36" t="str">
        <x:v>IF-04</x:v>
      </x:c>
      <x:c r="B7" s="36" t="str">
        <x:v>AI Worker↔Provider</x:v>
      </x:c>
      <x:c r="C7" s="36" t="str">
        <x:v>HTTPS/Provider Adapter</x:v>
      </x:c>
      <x:c r="D7" s="36" t="str">
        <x:v>Capabilities、Models、Infer、Usage</x:v>
      </x:c>
      <x:c r="E7" s="36" t="str">
        <x:v>用户 BYOK+grant+预算</x:v>
      </x:c>
      <x:c r="F7" s="36" t="str">
        <x:v>断网降级</x:v>
      </x:c>
      <x:c r="G7" s="36" t="str">
        <x:v>BD-05/06</x:v>
      </x:c>
      <x:c r="H7" s="36" t="str">
        <x:v>FR-018～030</x:v>
      </x:c>
    </x:row>
    <x:row r="8" ht="44" customHeight="1">
      <x:c r="A8" s="38" t="str">
        <x:v>IF-05</x:v>
      </x:c>
      <x:c r="B8" s="38" t="str">
        <x:v>Core↔LanguagePack</x:v>
      </x:c>
      <x:c r="C8" s="38" t="str">
        <x:v>本地语法接口</x:v>
      </x:c>
      <x:c r="D8" s="38" t="str">
        <x:v>Parse、Suggest、Validate</x:v>
      </x:c>
      <x:c r="E8" s="38" t="str">
        <x:v>Schema+只读规则</x:v>
      </x:c>
      <x:c r="F8" s="38" t="str">
        <x:v>无效规则跳过</x:v>
      </x:c>
      <x:c r="G8" s="38" t="str">
        <x:v>BD-03/09</x:v>
      </x:c>
      <x:c r="H8" s="38" t="str">
        <x:v>FR-009～012/045～047</x:v>
      </x:c>
    </x:row>
    <x:row r="9" ht="44" customHeight="1">
      <x:c r="A9" s="36" t="str">
        <x:v>IF-06</x:v>
      </x:c>
      <x:c r="B9" s="36" t="str">
        <x:v>AI Worker↔CredentialMgr</x:v>
      </x:c>
      <x:c r="C9" s="36" t="str">
        <x:v>Windows Credential APIs</x:v>
      </x:c>
      <x:c r="D9" s="36" t="str">
        <x:v>Secret Put/Get/Delete</x:v>
      </x:c>
      <x:c r="E9" s="36" t="str">
        <x:v>当前用户 Vault</x:v>
      </x:c>
      <x:c r="F9" s="36" t="str">
        <x:v>失败禁 AI</x:v>
      </x:c>
      <x:c r="G9" s="36" t="str">
        <x:v>BD-05/10</x:v>
      </x:c>
      <x:c r="H9" s="36" t="str">
        <x:v>FR-018/049/050</x:v>
      </x:c>
    </x:row>
    <x:row r="10" ht="44" customHeight="1">
      <x:c r="A10" s="38" t="str">
        <x:v>IF-07</x:v>
      </x:c>
      <x:c r="B10" s="38" t="str">
        <x:v>Installer↔Windows</x:v>
      </x:c>
      <x:c r="C10" s="38" t="str">
        <x:v>Signed installer/COM Registration</x:v>
      </x:c>
      <x:c r="D10" s="38" t="str">
        <x:v>Install、Repair、Unregister</x:v>
      </x:c>
      <x:c r="E10" s="38" t="str">
        <x:v>用户确认、签名</x:v>
      </x:c>
      <x:c r="F10" s="38" t="str">
        <x:v>回滚注册</x:v>
      </x:c>
      <x:c r="G10" s="38" t="str">
        <x:v>BD-01/10</x:v>
      </x:c>
      <x:c r="H10" s="38" t="str">
        <x:v>FR-048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52" hidden="0" customWidth="1"/>
    <x:col min="4" max="4" width="26" hidden="0" customWidth="1"/>
    <x:col min="5" max="5" width="22" hidden="0" customWidth="1"/>
    <x:col min="6" max="6" width="36" hidden="0" customWidth="1"/>
    <x:col min="7" max="7" width="18" hidden="0" customWidth="1"/>
    <x:col min="8" max="8" width="22" hidden="0" customWidth="1"/>
  </x:cols>
  <x:sheetData>
    <x:row r="1" ht="36" customHeight="1">
      <x:c r="A1" s="23" t="str">
        <x:v>06 / 逻辑数据字典</x:v>
      </x:c>
      <x:c r="B1" s="23"/>
      <x:c r="C1" s="23"/>
      <x:c r="D1" s="23"/>
      <x:c r="E1" s="23"/>
      <x:c r="F1" s="23"/>
      <x:c r="G1" s="23"/>
      <x:c r="H1" s="23"/>
    </x:row>
    <x:row r="2" ht="27" customHeight="1">
      <x:c r="A2" s="26" t="str">
        <x:v>Programming IME  ·  BD-PIME-001 v1.0  ·  13 records</x:v>
      </x:c>
      <x:c r="B2" s="26"/>
      <x:c r="C2" s="26"/>
      <x:c r="D2" s="26"/>
      <x:c r="E2" s="26"/>
      <x:c r="F2" s="26"/>
      <x:c r="G2" s="26"/>
      <x:c r="H2" s="26"/>
    </x:row>
    <x:row r="3" ht="30" customHeight="1">
      <x:c r="A3" s="30" t="str">
        <x:v>数据对象</x:v>
      </x:c>
      <x:c r="B3" s="30" t="str">
        <x:v>主键/标识</x:v>
      </x:c>
      <x:c r="C3" s="30" t="str">
        <x:v>关键字段</x:v>
      </x:c>
      <x:c r="D3" s="30" t="str">
        <x:v>保存位置</x:v>
      </x:c>
      <x:c r="E3" s="30" t="str">
        <x:v>保留周期</x:v>
      </x:c>
      <x:c r="F3" s="30" t="str">
        <x:v>完整性/保密约束</x:v>
      </x:c>
      <x:c r="G3" s="30" t="str">
        <x:v>设计模块</x:v>
      </x:c>
      <x:c r="H3" s="30" t="str">
        <x:v>要件追踪</x:v>
      </x:c>
    </x:row>
    <x:row r="4" ht="44" customHeight="1">
      <x:c r="A4" s="38" t="str">
        <x:v>UserSettings</x:v>
      </x:c>
      <x:c r="B4" s="38" t="str">
        <x:v>user-local</x:v>
      </x:c>
      <x:c r="C4" s="38" t="str">
        <x:v>schemaVersion/uiLocale/aiEnabled/keymap/budget</x:v>
      </x:c>
      <x:c r="D4" s="38" t="str">
        <x:v>Local config</x:v>
      </x:c>
      <x:c r="E4" s="38" t="str">
        <x:v>长期</x:v>
      </x:c>
      <x:c r="F4" s="38" t="str">
        <x:v>非机密、版本化</x:v>
      </x:c>
      <x:c r="G4" s="38" t="str">
        <x:v>BD-09</x:v>
      </x:c>
      <x:c r="H4" s="38" t="str">
        <x:v>FR-044/046</x:v>
      </x:c>
    </x:row>
    <x:row r="5" ht="44" customHeight="1">
      <x:c r="A5" s="36" t="str">
        <x:v>SystemProfile</x:v>
      </x:c>
      <x:c r="B5" s="36" t="str">
        <x:v>LANGID+ProfileGUID</x:v>
      </x:c>
      <x:c r="C5" s="36" t="str">
        <x:v>enabled/CLSID</x:v>
      </x:c>
      <x:c r="D5" s="36" t="str">
        <x:v>Windows registration</x:v>
      </x:c>
      <x:c r="E5" s="36" t="str">
        <x:v>安装生命周期</x:v>
      </x:c>
      <x:c r="F5" s="36" t="str">
        <x:v>唯一GUID</x:v>
      </x:c>
      <x:c r="G5" s="36" t="str">
        <x:v>BD-01</x:v>
      </x:c>
      <x:c r="H5" s="36" t="str">
        <x:v>FR-001/002/048</x:v>
      </x:c>
    </x:row>
    <x:row r="6" ht="44" customHeight="1">
      <x:c r="A6" s="38" t="str">
        <x:v>ProgrammingProfile</x:v>
      </x:c>
      <x:c r="B6" s="38" t="str">
        <x:v>profileId+version</x:v>
      </x:c>
      <x:c r="C6" s="38" t="str">
        <x:v>dialect/mode/lockScope</x:v>
      </x:c>
      <x:c r="D6" s="38" t="str">
        <x:v>Local config</x:v>
      </x:c>
      <x:c r="E6" s="38" t="str">
        <x:v>长期</x:v>
      </x:c>
      <x:c r="F6" s="38" t="str">
        <x:v>语言方言一致</x:v>
      </x:c>
      <x:c r="G6" s="38" t="str">
        <x:v>BD-03</x:v>
      </x:c>
      <x:c r="H6" s="38" t="str">
        <x:v>FR-009～012</x:v>
      </x:c>
    </x:row>
    <x:row r="7" ht="44" customHeight="1">
      <x:c r="A7" s="36" t="str">
        <x:v>ProviderProfile</x:v>
      </x:c>
      <x:c r="B7" s="36" t="str">
        <x:v>providerId</x:v>
      </x:c>
      <x:c r="C7" s="36" t="str">
        <x:v>endpoint/model/capability/checkTime</x:v>
      </x:c>
      <x:c r="D7" s="36" t="str">
        <x:v>Local config</x:v>
      </x:c>
      <x:c r="E7" s="36" t="str">
        <x:v>长期</x:v>
      </x:c>
      <x:c r="F7" s="36" t="str">
        <x:v>不存Key</x:v>
      </x:c>
      <x:c r="G7" s="36" t="str">
        <x:v>BD-05</x:v>
      </x:c>
      <x:c r="H7" s="36" t="str">
        <x:v>FR-018～024</x:v>
      </x:c>
    </x:row>
    <x:row r="8" ht="44" customHeight="1">
      <x:c r="A8" s="38" t="str">
        <x:v>ProviderCredentialRef</x:v>
      </x:c>
      <x:c r="B8" s="38" t="str">
        <x:v>credentialRef</x:v>
      </x:c>
      <x:c r="C8" s="38" t="str">
        <x:v>vaultTarget/providerId</x:v>
      </x:c>
      <x:c r="D8" s="38" t="str">
        <x:v>Credential Manager</x:v>
      </x:c>
      <x:c r="E8" s="38" t="str">
        <x:v>用户删除即清除</x:v>
      </x:c>
      <x:c r="F8" s="38" t="str">
        <x:v>Key 不出 Vault</x:v>
      </x:c>
      <x:c r="G8" s="38" t="str">
        <x:v>BD-05/10</x:v>
      </x:c>
      <x:c r="H8" s="38" t="str">
        <x:v>FR-018/049</x:v>
      </x:c>
    </x:row>
    <x:row r="9" ht="44" customHeight="1">
      <x:c r="A9" s="36" t="str">
        <x:v>AIActionSettings</x:v>
      </x:c>
      <x:c r="B9" s="36" t="str">
        <x:v>actionKind+providerId</x:v>
      </x:c>
      <x:c r="C9" s="36" t="str">
        <x:v>model/effort/timeout/budget</x:v>
      </x:c>
      <x:c r="D9" s="36" t="str">
        <x:v>Local config</x:v>
      </x:c>
      <x:c r="E9" s="36" t="str">
        <x:v>长期</x:v>
      </x:c>
      <x:c r="F9" s="36" t="str">
        <x:v>能力协商</x:v>
      </x:c>
      <x:c r="G9" s="36" t="str">
        <x:v>BD-05</x:v>
      </x:c>
      <x:c r="H9" s="36" t="str">
        <x:v>FR-020～023</x:v>
      </x:c>
    </x:row>
    <x:row r="10" ht="44" customHeight="1">
      <x:c r="A10" s="38" t="str">
        <x:v>PermissionGrant</x:v>
      </x:c>
      <x:c r="B10" s="38" t="str">
        <x:v>grantId</x:v>
      </x:c>
      <x:c r="C10" s="38" t="str">
        <x:v>provider/contextScope/workspace/expiry</x:v>
      </x:c>
      <x:c r="D10" s="38" t="str">
        <x:v>Local secure config</x:v>
      </x:c>
      <x:c r="E10" s="38" t="str">
        <x:v>有效期/撤销</x:v>
      </x:c>
      <x:c r="F10" s="38" t="str">
        <x:v>外送前检查</x:v>
      </x:c>
      <x:c r="G10" s="38" t="str">
        <x:v>BD-04/05</x:v>
      </x:c>
      <x:c r="H10" s="38" t="str">
        <x:v>FR-016/022/049</x:v>
      </x:c>
    </x:row>
    <x:row r="11" ht="44" customHeight="1">
      <x:c r="A11" s="36" t="str">
        <x:v>InputRule</x:v>
      </x:c>
      <x:c r="B11" s="36" t="str">
        <x:v>ruleId+packVersion</x:v>
      </x:c>
      <x:c r="C11" s="36" t="str">
        <x:v>trigger/context/template/validator</x:v>
      </x:c>
      <x:c r="D11" s="36" t="str">
        <x:v>LanguagePack</x:v>
      </x:c>
      <x:c r="E11" s="36" t="str">
        <x:v>规则升级</x:v>
      </x:c>
      <x:c r="F11" s="36" t="str">
        <x:v>签名/Schema</x:v>
      </x:c>
      <x:c r="G11" s="36" t="str">
        <x:v>BD-03/09</x:v>
      </x:c>
      <x:c r="H11" s="36" t="str">
        <x:v>FR-006/045/046</x:v>
      </x:c>
    </x:row>
    <x:row r="12" ht="44" customHeight="1">
      <x:c r="A12" s="38" t="str">
        <x:v>ContextSnapshot</x:v>
      </x:c>
      <x:c r="B12" s="38" t="str">
        <x:v>snapshotId</x:v>
      </x:c>
      <x:c r="C12" s="38" t="str">
        <x:v>documentVersion/hash/selection/content</x:v>
      </x:c>
      <x:c r="D12" s="38" t="str">
        <x:v>RAM only</x:v>
      </x:c>
      <x:c r="E12" s="38" t="str">
        <x:v>TTL/失焦清除</x:v>
      </x:c>
      <x:c r="F12" s="38" t="str">
        <x:v>不入日志</x:v>
      </x:c>
      <x:c r="G12" s="38" t="str">
        <x:v>BD-04</x:v>
      </x:c>
      <x:c r="H12" s="38" t="str">
        <x:v>FR-013～017</x:v>
      </x:c>
    </x:row>
    <x:row r="13" ht="44" customHeight="1">
      <x:c r="A13" s="36" t="str">
        <x:v>Candidate</x:v>
      </x:c>
      <x:c r="B13" s="36" t="str">
        <x:v>candidateId</x:v>
      </x:c>
      <x:c r="C13" s="36" t="str">
        <x:v>kind/source/range/preview/validation</x:v>
      </x:c>
      <x:c r="D13" s="36" t="str">
        <x:v>RAM only</x:v>
      </x:c>
      <x:c r="E13" s="36" t="str">
        <x:v>会话结束清除</x:v>
      </x:c>
      <x:c r="F13" s="36" t="str">
        <x:v>seq+epoch一致</x:v>
      </x:c>
      <x:c r="G13" s="36" t="str">
        <x:v>BD-02/06</x:v>
      </x:c>
      <x:c r="H13" s="36" t="str">
        <x:v>FR-006/025～030</x:v>
      </x:c>
    </x:row>
    <x:row r="14" ht="44" customHeight="1">
      <x:c r="A14" s="38" t="str">
        <x:v>EditTransaction</x:v>
      </x:c>
      <x:c r="B14" s="38" t="str">
        <x:v>editId</x:v>
      </x:c>
      <x:c r="C14" s="38" t="str">
        <x:v>documentURI/version/hash/hunks/status</x:v>
      </x:c>
      <x:c r="D14" s="38" t="str">
        <x:v>RAM + IDE Undo</x:v>
      </x:c>
      <x:c r="E14" s="38" t="str">
        <x:v>完成后清除</x:v>
      </x:c>
      <x:c r="F14" s="38" t="str">
        <x:v>确认才可写</x:v>
      </x:c>
      <x:c r="G14" s="38" t="str">
        <x:v>BD-07</x:v>
      </x:c>
      <x:c r="H14" s="38" t="str">
        <x:v>FR-033～040</x:v>
      </x:c>
    </x:row>
    <x:row r="15" ht="44" customHeight="1">
      <x:c r="A15" s="36" t="str">
        <x:v>PatchHunk</x:v>
      </x:c>
      <x:c r="B15" s="36" t="str">
        <x:v>editId+hunkId</x:v>
      </x:c>
      <x:c r="C15" s="36" t="str">
        <x:v>range/before/after/selected</x:v>
      </x:c>
      <x:c r="D15" s="36" t="str">
        <x:v>RAM only</x:v>
      </x:c>
      <x:c r="E15" s="36" t="str">
        <x:v>事务结束清除</x:v>
      </x:c>
      <x:c r="F15" s="36" t="str">
        <x:v>非重叠</x:v>
      </x:c>
      <x:c r="G15" s="36" t="str">
        <x:v>BD-07</x:v>
      </x:c>
      <x:c r="H15" s="36" t="str">
        <x:v>FR-033/035</x:v>
      </x:c>
    </x:row>
    <x:row r="16" ht="44" customHeight="1">
      <x:c r="A16" s="38" t="str">
        <x:v>DiagnosticEvent</x:v>
      </x:c>
      <x:c r="B16" s="38" t="str">
        <x:v>eventId</x:v>
      </x:c>
      <x:c r="C16" s="38" t="str">
        <x:v>module/errorCode/latency/sanitizedMeta</x:v>
      </x:c>
      <x:c r="D16" s="38" t="str">
        <x:v>Local logs</x:v>
      </x:c>
      <x:c r="E16" s="38" t="str">
        <x:v>轮转保留</x:v>
      </x:c>
      <x:c r="F16" s="38" t="str">
        <x:v>无按键/Key/代码</x:v>
      </x:c>
      <x:c r="G16" s="38" t="str">
        <x:v>BD-10</x:v>
      </x:c>
      <x:c r="H16" s="38" t="str">
        <x:v>FR-049～051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32" hidden="0" customWidth="1"/>
    <x:col min="3" max="3" width="44" hidden="0" customWidth="1"/>
    <x:col min="4" max="4" width="43" hidden="0" customWidth="1"/>
    <x:col min="5" max="5" width="20" hidden="0" customWidth="1"/>
  </x:cols>
  <x:sheetData>
    <x:row r="1" ht="36" customHeight="1">
      <x:c r="A1" s="23" t="str">
        <x:v>07 / 错误代码与退避动作</x:v>
      </x:c>
      <x:c r="B1" s="23"/>
      <x:c r="C1" s="23"/>
      <x:c r="D1" s="23"/>
      <x:c r="E1" s="23"/>
    </x:row>
    <x:row r="2" ht="27" customHeight="1">
      <x:c r="A2" s="26" t="str">
        <x:v>Programming IME  ·  BD-PIME-001 v1.0  ·  20 records</x:v>
      </x:c>
      <x:c r="B2" s="26"/>
      <x:c r="C2" s="26"/>
      <x:c r="D2" s="26"/>
      <x:c r="E2" s="26"/>
    </x:row>
    <x:row r="3" ht="30" customHeight="1">
      <x:c r="A3" s="30" t="str">
        <x:v>错误码</x:v>
      </x:c>
      <x:c r="B3" s="30" t="str">
        <x:v>触发条件</x:v>
      </x:c>
      <x:c r="C3" s="30" t="str">
        <x:v>用户提示/动作</x:v>
      </x:c>
      <x:c r="D3" s="30" t="str">
        <x:v>数据保护原则</x:v>
      </x:c>
      <x:c r="E3" s="30" t="str">
        <x:v>设计模块</x:v>
      </x:c>
    </x:row>
    <x:row r="4" ht="38" customHeight="1">
      <x:c r="A4" s="38" t="str">
        <x:v>PROFILE_NOT_REGISTERED</x:v>
      </x:c>
      <x:c r="B4" s="38" t="str">
        <x:v>Profile 缺失</x:v>
      </x:c>
      <x:c r="C4" s="38" t="str">
        <x:v>Repair/提示安装语言</x:v>
      </x:c>
      <x:c r="D4" s="38" t="str">
        <x:v>不破坏原有 IME</x:v>
      </x:c>
      <x:c r="E4" s="38" t="str">
        <x:v>BD-01</x:v>
      </x:c>
    </x:row>
    <x:row r="5" ht="38" customHeight="1">
      <x:c r="A5" s="36" t="str">
        <x:v>TSF_CONTEXT_UNAVAILABLE</x:v>
      </x:c>
      <x:c r="B5" s="36" t="str">
        <x:v>宿主 TextRange 不可用</x:v>
      </x:c>
      <x:c r="C5" s="36" t="str">
        <x:v>Direct/禁不安全候选</x:v>
      </x:c>
      <x:c r="D5" s="36" t="str">
        <x:v>不盲删除</x:v>
      </x:c>
      <x:c r="E5" s="36" t="str">
        <x:v>BD-01/02</x:v>
      </x:c>
    </x:row>
    <x:row r="6" ht="38" customHeight="1">
      <x:c r="A6" s="38" t="str">
        <x:v>SECURE_INPUT</x:v>
      </x:c>
      <x:c r="B6" s="38" t="str">
        <x:v>敏感框</x:v>
      </x:c>
      <x:c r="C6" s="38" t="str">
        <x:v>不提示候选、不联网</x:v>
      </x:c>
      <x:c r="D6" s="38" t="str">
        <x:v>零上下文外送</x:v>
      </x:c>
      <x:c r="E6" s="38" t="str">
        <x:v>BD-01/10</x:v>
      </x:c>
    </x:row>
    <x:row r="7" ht="38" customHeight="1">
      <x:c r="A7" s="36" t="str">
        <x:v>IPC_TIMEOUT</x:v>
      </x:c>
      <x:c r="B7" s="36" t="str">
        <x:v>Core IPC 超时</x:v>
      </x:c>
      <x:c r="C7" s="36" t="str">
        <x:v>Direct + 后台重连</x:v>
      </x:c>
      <x:c r="D7" s="36" t="str">
        <x:v>不丢字符</x:v>
      </x:c>
      <x:c r="E7" s="36" t="str">
        <x:v>BD-02/10</x:v>
      </x:c>
    </x:row>
    <x:row r="8" ht="38" customHeight="1">
      <x:c r="A8" s="38" t="str">
        <x:v>BRIDGE_OFFLINE</x:v>
      </x:c>
      <x:c r="B8" s="38" t="str">
        <x:v>Bridge 不可用</x:v>
      </x:c>
      <x:c r="C8" s="38" t="str">
        <x:v>禁全文修改</x:v>
      </x:c>
      <x:c r="D8" s="38" t="str">
        <x:v>不虚构全文</x:v>
      </x:c>
      <x:c r="E8" s="38" t="str">
        <x:v>BD-04/07</x:v>
      </x:c>
    </x:row>
    <x:row r="9" ht="38" customHeight="1">
      <x:c r="A9" s="36" t="str">
        <x:v>CONTEXT_UNAVAILABLE</x:v>
      </x:c>
      <x:c r="B9" s="36" t="str">
        <x:v>无权限/不可信工作区</x:v>
      </x:c>
      <x:c r="C9" s="36" t="str">
        <x:v>提示授权或降级</x:v>
      </x:c>
      <x:c r="D9" s="36" t="str">
        <x:v>不越权</x:v>
      </x:c>
      <x:c r="E9" s="36" t="str">
        <x:v>BD-04</x:v>
      </x:c>
    </x:row>
    <x:row r="10" ht="38" customHeight="1">
      <x:c r="A10" s="38" t="str">
        <x:v>CONSENT_REQUIRED</x:v>
      </x:c>
      <x:c r="B10" s="38" t="str">
        <x:v>缺范围授权</x:v>
      </x:c>
      <x:c r="C10" s="38" t="str">
        <x:v>展示授权请求</x:v>
      </x:c>
      <x:c r="D10" s="38" t="str">
        <x:v>无授权不联网</x:v>
      </x:c>
      <x:c r="E10" s="38" t="str">
        <x:v>BD-04/05</x:v>
      </x:c>
    </x:row>
    <x:row r="11" ht="38" customHeight="1">
      <x:c r="A11" s="36" t="str">
        <x:v>MODEL_UNSUPPORTED</x:v>
      </x:c>
      <x:c r="B11" s="36" t="str">
        <x:v>Effort/模型不支持</x:v>
      </x:c>
      <x:c r="C11" s="36" t="str">
        <x:v>禁选并提示或 Auto</x:v>
      </x:c>
      <x:c r="D11" s="36" t="str">
        <x:v>无效参数不发送</x:v>
      </x:c>
      <x:c r="E11" s="36" t="str">
        <x:v>BD-05</x:v>
      </x:c>
    </x:row>
    <x:row r="12" ht="38" customHeight="1">
      <x:c r="A12" s="38" t="str">
        <x:v>AI_UNAUTHORIZED</x:v>
      </x:c>
      <x:c r="B12" s="38" t="str">
        <x:v>Key无效</x:v>
      </x:c>
      <x:c r="C12" s="38" t="str">
        <x:v>用户检查Key</x:v>
      </x:c>
      <x:c r="D12" s="38" t="str">
        <x:v>Key不回显</x:v>
      </x:c>
      <x:c r="E12" s="38" t="str">
        <x:v>BD-05</x:v>
      </x:c>
    </x:row>
    <x:row r="13" ht="38" customHeight="1">
      <x:c r="A13" s="36" t="str">
        <x:v>AI_RATE_LIMIT</x:v>
      </x:c>
      <x:c r="B13" s="36" t="str">
        <x:v>429/超预算</x:v>
      </x:c>
      <x:c r="C13" s="36" t="str">
        <x:v>仅本地候选</x:v>
      </x:c>
      <x:c r="D13" s="36" t="str">
        <x:v>费用不超限</x:v>
      </x:c>
      <x:c r="E13" s="36" t="str">
        <x:v>BD-05/06</x:v>
      </x:c>
    </x:row>
    <x:row r="14" ht="38" customHeight="1">
      <x:c r="A14" s="38" t="str">
        <x:v>AI_TIMEOUT</x:v>
      </x:c>
      <x:c r="B14" s="38" t="str">
        <x:v>供应商超时</x:v>
      </x:c>
      <x:c r="C14" s="38" t="str">
        <x:v>取消/回退</x:v>
      </x:c>
      <x:c r="D14" s="38" t="str">
        <x:v>不阻断输入</x:v>
      </x:c>
      <x:c r="E14" s="38" t="str">
        <x:v>BD-05/06</x:v>
      </x:c>
    </x:row>
    <x:row r="15" ht="38" customHeight="1">
      <x:c r="A15" s="36" t="str">
        <x:v>STALE_RESULT</x:v>
      </x:c>
      <x:c r="B15" s="36" t="str">
        <x:v>预测旧快照</x:v>
      </x:c>
      <x:c r="C15" s="36" t="str">
        <x:v>静默丢弃</x:v>
      </x:c>
      <x:c r="D15" s="36" t="str">
        <x:v>禁止旧建议插入</x:v>
      </x:c>
      <x:c r="E15" s="36" t="str">
        <x:v>BD-06</x:v>
      </x:c>
    </x:row>
    <x:row r="16" ht="38" customHeight="1">
      <x:c r="A16" s="38" t="str">
        <x:v>STALE_DOCUMENT</x:v>
      </x:c>
      <x:c r="B16" s="38" t="str">
        <x:v>文档已变化</x:v>
      </x:c>
      <x:c r="C16" s="38" t="str">
        <x:v>要求重新审阅</x:v>
      </x:c>
      <x:c r="D16" s="38" t="str">
        <x:v>保留未保存内容</x:v>
      </x:c>
      <x:c r="E16" s="38" t="str">
        <x:v>BD-07</x:v>
      </x:c>
    </x:row>
    <x:row r="17" ht="38" customHeight="1">
      <x:c r="A17" s="36" t="str">
        <x:v>PATCH_INVALID</x:v>
      </x:c>
      <x:c r="B17" s="36" t="str">
        <x:v>Patch错误</x:v>
      </x:c>
      <x:c r="C17" s="36" t="str">
        <x:v>禁Apply</x:v>
      </x:c>
      <x:c r="D17" s="36" t="str">
        <x:v>原文件不变</x:v>
      </x:c>
      <x:c r="E17" s="36" t="str">
        <x:v>BD-07</x:v>
      </x:c>
    </x:row>
    <x:row r="18" ht="38" customHeight="1">
      <x:c r="A18" s="38" t="str">
        <x:v>EDIT_FAILED</x:v>
      </x:c>
      <x:c r="B18" s="38" t="str">
        <x:v>编辑器执行失败</x:v>
      </x:c>
      <x:c r="C18" s="38" t="str">
        <x:v>报告 Undo/状态</x:v>
      </x:c>
      <x:c r="D18" s="38" t="str">
        <x:v>不盲修复</x:v>
      </x:c>
      <x:c r="E18" s="38" t="str">
        <x:v>BD-07</x:v>
      </x:c>
    </x:row>
    <x:row r="19" ht="38" customHeight="1">
      <x:c r="A19" s="36" t="str">
        <x:v>UNKNOWN_RESULT</x:v>
      </x:c>
      <x:c r="B19" s="36" t="str">
        <x:v>断线导致结果不明</x:v>
      </x:c>
      <x:c r="C19" s="36" t="str">
        <x:v>提示检查当前文件</x:v>
      </x:c>
      <x:c r="D19" s="36" t="str">
        <x:v>禁止自动二次Apply</x:v>
      </x:c>
      <x:c r="E19" s="36" t="str">
        <x:v>BD-07</x:v>
      </x:c>
    </x:row>
    <x:row r="20" ht="38" customHeight="1">
      <x:c r="A20" s="38" t="str">
        <x:v>VAULT_ERROR</x:v>
      </x:c>
      <x:c r="B20" s="38" t="str">
        <x:v>系统凭据服务异常</x:v>
      </x:c>
      <x:c r="C20" s="38" t="str">
        <x:v>禁AI，提示</x:v>
      </x:c>
      <x:c r="D20" s="38" t="str">
        <x:v>不写明文</x:v>
      </x:c>
      <x:c r="E20" s="38" t="str">
        <x:v>BD-05/10</x:v>
      </x:c>
    </x:row>
    <x:row r="21" ht="38" customHeight="1">
      <x:c r="A21" s="36" t="str">
        <x:v>LANGUAGE_AMBIGUOUS</x:v>
      </x:c>
      <x:c r="B21" s="36" t="str">
        <x:v>识别低置信</x:v>
      </x:c>
      <x:c r="C21" s="36" t="str">
        <x:v>原语言不变</x:v>
      </x:c>
      <x:c r="D21" s="36" t="str">
        <x:v>不强切</x:v>
      </x:c>
      <x:c r="E21" s="36" t="str">
        <x:v>BD-03</x:v>
      </x:c>
    </x:row>
    <x:row r="22" ht="38" customHeight="1">
      <x:c r="A22" s="38" t="str">
        <x:v>BYTE_ENCODING_UNRESOLVED</x:v>
      </x:c>
      <x:c r="B22" s="38" t="str">
        <x:v>ISA/reloc条件不足</x:v>
      </x:c>
      <x:c r="C22" s="38" t="str">
        <x:v>候选标未知</x:v>
      </x:c>
      <x:c r="D22" s="38" t="str">
        <x:v>不伪造最终字节</x:v>
      </x:c>
      <x:c r="E22" s="38" t="str">
        <x:v>BD-03</x:v>
      </x:c>
    </x:row>
    <x:row r="23" ht="38" customHeight="1">
      <x:c r="A23" s="36" t="str">
        <x:v>PLUGIN_CRASH</x:v>
      </x:c>
      <x:c r="B23" s="36" t="str">
        <x:v>插件超时/崩溃</x:v>
      </x:c>
      <x:c r="C23" s="36" t="str">
        <x:v>禁插件、继续Direct</x:v>
      </x:c>
      <x:c r="D23" s="36" t="str">
        <x:v>TSF不中断</x:v>
      </x:c>
      <x:c r="E23" s="36" t="str">
        <x:v>BD-09/10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50" hidden="0" customWidth="1"/>
    <x:col min="5" max="5" width="54" hidden="0" customWidth="1"/>
    <x:col min="6" max="6" width="12" hidden="0" customWidth="1"/>
    <x:col min="7" max="7" width="15" hidden="0" customWidth="1"/>
  </x:cols>
  <x:sheetData>
    <x:row r="1" ht="36" customHeight="1">
      <x:c r="A1" s="23" t="str">
        <x:v>08 / 七语言 Profile 与规则</x:v>
      </x:c>
      <x:c r="B1" s="23"/>
      <x:c r="C1" s="23"/>
      <x:c r="D1" s="23"/>
      <x:c r="E1" s="23"/>
      <x:c r="F1" s="23"/>
      <x:c r="G1" s="23"/>
    </x:row>
    <x:row r="2" ht="27" customHeight="1">
      <x:c r="A2" s="26" t="str">
        <x:v>Programming IME  ·  BD-PIME-001 v1.0  ·  7 records</x:v>
      </x:c>
      <x:c r="B2" s="26"/>
      <x:c r="C2" s="26"/>
      <x:c r="D2" s="26"/>
      <x:c r="E2" s="26"/>
      <x:c r="F2" s="26"/>
      <x:c r="G2" s="26"/>
    </x:row>
    <x:row r="3" ht="30" customHeight="1">
      <x:c r="A3" s="30" t="str">
        <x:v>语言</x:v>
      </x:c>
      <x:c r="B3" s="30" t="str">
        <x:v>Profile</x:v>
      </x:c>
      <x:c r="C3" s="30" t="str">
        <x:v>方言/版本</x:v>
      </x:c>
      <x:c r="D3" s="30" t="str">
        <x:v>可预测语法范围</x:v>
      </x:c>
      <x:c r="E3" s="30" t="str">
        <x:v>关键验证/差异</x:v>
      </x:c>
      <x:c r="F3" s="30" t="str">
        <x:v>优先级</x:v>
      </x:c>
      <x:c r="G3" s="30" t="str">
        <x:v>设计模块</x:v>
      </x:c>
    </x:row>
    <x:row r="4" ht="44" customHeight="1">
      <x:c r="A4" s="38" t="str">
        <x:v>Rust</x:v>
      </x:c>
      <x:c r="B4" s="38" t="str">
        <x:v>rust</x:v>
      </x:c>
      <x:c r="C4" s="38" t="str">
        <x:v>Edition stable / configurable</x:v>
      </x:c>
      <x:c r="D4" s="38" t="str">
        <x:v>fn/impl/trait/match/Result/async/宏</x:v>
      </x:c>
      <x:c r="E4" s="38" t="str">
        <x:v>语句表达式/分号/生命周期</x:v>
      </x:c>
      <x:c r="F4" s="38" t="str">
        <x:v>P0</x:v>
      </x:c>
      <x:c r="G4" s="38" t="str">
        <x:v>BD-03</x:v>
      </x:c>
    </x:row>
    <x:row r="5" ht="44" customHeight="1">
      <x:c r="A5" s="36" t="str">
        <x:v>Python</x:v>
      </x:c>
      <x:c r="B5" s="36" t="str">
        <x:v>python</x:v>
      </x:c>
      <x:c r="C5" s="36" t="str">
        <x:v>Python 3 target</x:v>
      </x:c>
      <x:c r="D5" s="36" t="str">
        <x:v>def/class/with/for/try/async/推导式</x:v>
      </x:c>
      <x:c r="E5" s="36" t="str">
        <x:v>缩进/EOL/装饰器</x:v>
      </x:c>
      <x:c r="F5" s="36" t="str">
        <x:v>P0</x:v>
      </x:c>
      <x:c r="G5" s="36" t="str">
        <x:v>BD-03</x:v>
      </x:c>
    </x:row>
    <x:row r="6" ht="44" customHeight="1">
      <x:c r="A6" s="38" t="str">
        <x:v>TypeScript</x:v>
      </x:c>
      <x:c r="B6" s="38" t="str">
        <x:v>typescript</x:v>
      </x:c>
      <x:c r="C6" s="38" t="str">
        <x:v>TS/TSX</x:v>
      </x:c>
      <x:c r="D6" s="38" t="str">
        <x:v>type/interface/arrow/generic/Promise</x:v>
      </x:c>
      <x:c r="E6" s="38" t="str">
        <x:v>JSX/泛型冲突</x:v>
      </x:c>
      <x:c r="F6" s="38" t="str">
        <x:v>P0</x:v>
      </x:c>
      <x:c r="G6" s="38" t="str">
        <x:v>BD-03</x:v>
      </x:c>
    </x:row>
    <x:row r="7" ht="44" customHeight="1">
      <x:c r="A7" s="36" t="str">
        <x:v>PowerShell</x:v>
      </x:c>
      <x:c r="B7" s="36" t="str">
        <x:v>powershell</x:v>
      </x:c>
      <x:c r="C7" s="36" t="str">
        <x:v>5.1 / 7</x:v>
      </x:c>
      <x:c r="D7" s="36" t="str">
        <x:v>Cmdlet/参数/管道/变量/脚本块</x:v>
      </x:c>
      <x:c r="E7" s="36" t="str">
        <x:v>只生成文本绝不执行</x:v>
      </x:c>
      <x:c r="F7" s="36" t="str">
        <x:v>P0</x:v>
      </x:c>
      <x:c r="G7" s="36" t="str">
        <x:v>BD-03</x:v>
      </x:c>
    </x:row>
    <x:row r="8" ht="44" customHeight="1">
      <x:c r="A8" s="38" t="str">
        <x:v>C</x:v>
      </x:c>
      <x:c r="B8" s="38" t="str">
        <x:v>c</x:v>
      </x:c>
      <x:c r="C8" s="38" t="str">
        <x:v>C11/C17/C23</x:v>
      </x:c>
      <x:c r="D8" s="38" t="str">
        <x:v>函数/指针/数组/struct/union/预处理</x:v>
      </x:c>
      <x:c r="E8" s="38" t="str">
        <x:v>标准兼容与声明正确性</x:v>
      </x:c>
      <x:c r="F8" s="38" t="str">
        <x:v>P0</x:v>
      </x:c>
      <x:c r="G8" s="38" t="str">
        <x:v>BD-03</x:v>
      </x:c>
    </x:row>
    <x:row r="9" ht="44" customHeight="1">
      <x:c r="A9" s="36" t="str">
        <x:v>Assembly</x:v>
      </x:c>
      <x:c r="B9" s="36" t="str">
        <x:v>assembly</x:v>
      </x:c>
      <x:c r="C9" s="36" t="str">
        <x:v>x86-64 Intel/AT&amp;T + assembler dialect</x:v>
      </x:c>
      <x:c r="D9" s="36" t="str">
        <x:v>指令/寄存器/地址/标签</x:v>
      </x:c>
      <x:c r="E9" s="36" t="str">
        <x:v>架构/位置/重定位不确定→禁编码</x:v>
      </x:c>
      <x:c r="F9" s="36" t="str">
        <x:v>P0</x:v>
      </x:c>
      <x:c r="G9" s="36" t="str">
        <x:v>BD-03</x:v>
      </x:c>
    </x:row>
    <x:row r="10" ht="44" customHeight="1">
      <x:c r="A10" s="38" t="str">
        <x:v>Machine Code</x:v>
      </x:c>
      <x:c r="B10" s="38" t="str">
        <x:v>machine-code</x:v>
      </x:c>
      <x:c r="C10" s="38" t="str">
        <x:v>x86-64 mode/ISA/reloc</x:v>
      </x:c>
      <x:c r="D10" s="38" t="str">
        <x:v>Hex/ASM⇄bytes/反汇编预览</x:v>
      </x:c>
      <x:c r="E10" s="38" t="str">
        <x:v>文本Hex默认；Binary写入须可信Bridge</x:v>
      </x:c>
      <x:c r="F10" s="38" t="str">
        <x:v>P0</x:v>
      </x:c>
      <x:c r="G10" s="38" t="str">
        <x:v>BD-03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5" hidden="0" customWidth="1"/>
    <x:col min="4" max="4" width="72" hidden="0" customWidth="1"/>
    <x:col min="5" max="5" width="33" hidden="0" customWidth="1"/>
    <x:col min="6" max="6" width="14" hidden="0" customWidth="1"/>
  </x:cols>
  <x:sheetData>
    <x:row r="1" ht="36" customHeight="1">
      <x:c r="A1" s="23" t="str">
        <x:v>09 / 集成・系统・验收场景</x:v>
      </x:c>
      <x:c r="B1" s="23"/>
      <x:c r="C1" s="23"/>
      <x:c r="D1" s="23"/>
      <x:c r="E1" s="23"/>
      <x:c r="F1" s="23"/>
    </x:row>
    <x:row r="2" ht="27" customHeight="1">
      <x:c r="A2" s="26" t="str">
        <x:v>Programming IME  ·  BD-PIME-001 v1.0  ·  15 records</x:v>
      </x:c>
      <x:c r="B2" s="26"/>
      <x:c r="C2" s="26"/>
      <x:c r="D2" s="26"/>
      <x:c r="E2" s="26"/>
      <x:c r="F2" s="26"/>
    </x:row>
    <x:row r="3" ht="30" customHeight="1">
      <x:c r="A3" s="30" t="str">
        <x:v>测试ID</x:v>
      </x:c>
      <x:c r="B3" s="30" t="str">
        <x:v>测试层级</x:v>
      </x:c>
      <x:c r="C3" s="30" t="str">
        <x:v>场景名</x:v>
      </x:c>
      <x:c r="D3" s="30" t="str">
        <x:v>预期行为</x:v>
      </x:c>
      <x:c r="E3" s="30" t="str">
        <x:v>覆盖要求</x:v>
      </x:c>
      <x:c r="F3" s="30" t="str">
        <x:v>门禁</x:v>
      </x:c>
    </x:row>
    <x:row r="4" ht="38" customHeight="1">
      <x:c r="A4" s="38" t="str">
        <x:v>BDT-001</x:v>
      </x:c>
      <x:c r="B4" s="38" t="str">
        <x:v>ST/E2E</x:v>
      </x:c>
      <x:c r="C4" s="38" t="str">
        <x:v>三Windows语言注册与切换</x:v>
      </x:c>
      <x:c r="D4" s="38" t="str">
        <x:v>zh/en/ja 激活同个Core；原IME可用</x:v>
      </x:c>
      <x:c r="E4" s="38" t="str">
        <x:v>FR-001/002</x:v>
      </x:c>
      <x:c r="F4" s="38" t="str">
        <x:v>G0</x:v>
      </x:c>
    </x:row>
    <x:row r="5" ht="38" customHeight="1">
      <x:c r="A5" s="36" t="str">
        <x:v>BDT-002</x:v>
      </x:c>
      <x:c r="B5" s="36" t="str">
        <x:v>ST/E2E</x:v>
      </x:c>
      <x:c r="C5" s="36" t="str">
        <x:v>Direct原样和故障回退</x:v>
      </x:c>
      <x:c r="D5" s="36" t="str">
        <x:v>连打/断网/强杀后无丢字</x:v>
      </x:c>
      <x:c r="E5" s="36" t="str">
        <x:v>FR-003/005,NFR-101/102</x:v>
      </x:c>
      <x:c r="F5" s="36" t="str">
        <x:v>G0</x:v>
      </x:c>
    </x:row>
    <x:row r="6" ht="38" customHeight="1">
      <x:c r="A6" s="38" t="str">
        <x:v>BDT-003</x:v>
      </x:c>
      <x:c r="B6" s="38" t="str">
        <x:v>UT/ST</x:v>
      </x:c>
      <x:c r="C6" s="38" t="str">
        <x:v>7语言/方言自动识别</x:v>
      </x:c>
      <x:c r="D6" s="38" t="str">
        <x:v>模糊不强切; manual lock优先</x:v>
      </x:c>
      <x:c r="E6" s="38" t="str">
        <x:v>FR-009～012/045</x:v>
      </x:c>
      <x:c r="F6" s="38" t="str">
        <x:v>G3</x:v>
      </x:c>
    </x:row>
    <x:row r="7" ht="38" customHeight="1">
      <x:c r="A7" s="36" t="str">
        <x:v>BDT-004</x:v>
      </x:c>
      <x:c r="B7" s="36" t="str">
        <x:v>IT/ST</x:v>
      </x:c>
      <x:c r="C7" s="36" t="str">
        <x:v>Bridge全文未保存缓冲区</x:v>
      </x:c>
      <x:c r="D7" s="36" t="str">
        <x:v>VS Code 提供L3；无Bridge禁全文Apply</x:v>
      </x:c>
      <x:c r="E7" s="36" t="str">
        <x:v>FR-013～017</x:v>
      </x:c>
      <x:c r="F7" s="36" t="str">
        <x:v>G1</x:v>
      </x:c>
    </x:row>
    <x:row r="8" ht="38" customHeight="1">
      <x:c r="A8" s="38" t="str">
        <x:v>BDT-005</x:v>
      </x:c>
      <x:c r="B8" s="38" t="str">
        <x:v>IT/ST</x:v>
      </x:c>
      <x:c r="C8" s="38" t="str">
        <x:v>Key/Provider/Model/Effort</x:v>
      </x:c>
      <x:c r="D8" s="38" t="str">
        <x:v>凭据隔离、能力协商、关闭AI零请求</x:v>
      </x:c>
      <x:c r="E8" s="38" t="str">
        <x:v>FR-018～024</x:v>
      </x:c>
      <x:c r="F8" s="38" t="str">
        <x:v>G2</x:v>
      </x:c>
    </x:row>
    <x:row r="9" ht="38" customHeight="1">
      <x:c r="A9" s="36" t="str">
        <x:v>BDT-006</x:v>
      </x:c>
      <x:c r="B9" s="36" t="str">
        <x:v>UT/ST</x:v>
      </x:c>
      <x:c r="C9" s="36" t="str">
        <x:v>实时预测过期丢弃</x:v>
      </x:c>
      <x:c r="D9" s="36" t="str">
        <x:v>字母/符号连续输入旧AI无误插</x:v>
      </x:c>
      <x:c r="E9" s="36" t="str">
        <x:v>FR-025～030,NFR-201/202</x:v>
      </x:c>
      <x:c r="F9" s="36" t="str">
        <x:v>G2</x:v>
      </x:c>
    </x:row>
    <x:row r="10" ht="38" customHeight="1">
      <x:c r="A10" s="38" t="str">
        <x:v>BDT-007</x:v>
      </x:c>
      <x:c r="B10" s="38" t="str">
        <x:v>IT/ST</x:v>
      </x:c>
      <x:c r="C10" s="38" t="str">
        <x:v>F1快捷键冲突</x:v>
      </x:c>
      <x:c r="D10" s="38" t="str">
        <x:v>默认F1用户允许；支持保留原帮助</x:v>
      </x:c>
      <x:c r="E10" s="38" t="str">
        <x:v>FR-031/032</x:v>
      </x:c>
      <x:c r="F10" s="38" t="str">
        <x:v>G1</x:v>
      </x:c>
    </x:row>
    <x:row r="11" ht="38" customHeight="1">
      <x:c r="A11" s="36" t="str">
        <x:v>BDT-008</x:v>
      </x:c>
      <x:c r="B11" s="36" t="str">
        <x:v>IT/ST</x:v>
      </x:c>
      <x:c r="C11" s="36" t="str">
        <x:v>FullFile完整Diff审批</x:v>
      </x:c>
      <x:c r="D11" s="36" t="str">
        <x:v>未确认零写入；选Hunk可审</x:v>
      </x:c>
      <x:c r="E11" s="36" t="str">
        <x:v>FR-033/035</x:v>
      </x:c>
      <x:c r="F11" s="36" t="str">
        <x:v>G1</x:v>
      </x:c>
    </x:row>
    <x:row r="12" ht="38" customHeight="1">
      <x:c r="A12" s="38" t="str">
        <x:v>BDT-009</x:v>
      </x:c>
      <x:c r="B12" s="38" t="str">
        <x:v>IT/ST</x:v>
      </x:c>
      <x:c r="C12" s="38" t="str">
        <x:v>局部插入文本/Unicode</x:v>
      </x:c>
      <x:c r="D12" s="38" t="str">
        <x:v>仅目标range，surrogate/CRLF精确</x:v>
      </x:c>
      <x:c r="E12" s="38" t="str">
        <x:v>FR-034</x:v>
      </x:c>
      <x:c r="F12" s="38" t="str">
        <x:v>G1</x:v>
      </x:c>
    </x:row>
    <x:row r="13" ht="38" customHeight="1">
      <x:c r="A13" s="36" t="str">
        <x:v>BDT-010</x:v>
      </x:c>
      <x:c r="B13" s="36" t="str">
        <x:v>IT/ST</x:v>
      </x:c>
      <x:c r="C13" s="36" t="str">
        <x:v>版本冲突/撤销</x:v>
      </x:c>
      <x:c r="D13" s="36" t="str">
        <x:v>dirty buffer竞态不覆盖；原生Undo</x:v>
      </x:c>
      <x:c r="E13" s="36" t="str">
        <x:v>FR-036/037</x:v>
      </x:c>
      <x:c r="F13" s="36" t="str">
        <x:v>G1</x:v>
      </x:c>
    </x:row>
    <x:row r="14" ht="38" customHeight="1">
      <x:c r="A14" s="38" t="str">
        <x:v>BDT-011</x:v>
      </x:c>
      <x:c r="B14" s="38" t="str">
        <x:v>UT/ST</x:v>
      </x:c>
      <x:c r="C14" s="38" t="str">
        <x:v>机器码/脚本无执行</x:v>
      </x:c>
      <x:c r="D14" s="38" t="str">
        <x:v>PS/ASM/MC 只文本；ISA需可靠</x:v>
      </x:c>
      <x:c r="E14" s="38" t="str">
        <x:v>FR-038/040/052</x:v>
      </x:c>
      <x:c r="F14" s="38" t="str">
        <x:v>G3</x:v>
      </x:c>
    </x:row>
    <x:row r="15" ht="38" customHeight="1">
      <x:c r="A15" s="36" t="str">
        <x:v>BDT-012</x:v>
      </x:c>
      <x:c r="B15" s="36" t="str">
        <x:v>ST/E2E</x:v>
      </x:c>
      <x:c r="C15" s="36" t="str">
        <x:v>三UI语言/DPI多屏</x:v>
      </x:c>
      <x:c r="D15" s="36" t="str">
        <x:v>浮层7语言、读屏、缩放</x:v>
      </x:c>
      <x:c r="E15" s="36" t="str">
        <x:v>FR-041～044,NFR-601</x:v>
      </x:c>
      <x:c r="F15" s="36" t="str">
        <x:v>G3</x:v>
      </x:c>
    </x:row>
    <x:row r="16" ht="38" customHeight="1">
      <x:c r="A16" s="38" t="str">
        <x:v>BDT-013</x:v>
      </x:c>
      <x:c r="B16" s="38" t="str">
        <x:v>ST/Security</x:v>
      </x:c>
      <x:c r="C16" s="38" t="str">
        <x:v>安装升级敏感内容/插件</x:v>
      </x:c>
      <x:c r="D16" s="38" t="str">
        <x:v>卸载干净；0凭据泄露;注入不执行</x:v>
      </x:c>
      <x:c r="E16" s="38" t="str">
        <x:v>FR-048～052,NFR-501～503</x:v>
      </x:c>
      <x:c r="F16" s="38" t="str">
        <x:v>G3</x:v>
      </x:c>
    </x:row>
    <x:row r="17" ht="38" customHeight="1">
      <x:c r="A17" s="36" t="str">
        <x:v>BDT-014</x:v>
      </x:c>
      <x:c r="B17" s="36" t="str">
        <x:v>ST/Perf</x:v>
      </x:c>
      <x:c r="C17" s="36" t="str">
        <x:v>候选P95/资源</x:v>
      </x:c>
      <x:c r="D17" s="36" t="str">
        <x:v>20ms/50ms/空闲CPU等门槛</x:v>
      </x:c>
      <x:c r="E17" s="36" t="str">
        <x:v>NFR-201/202/601</x:v>
      </x:c>
      <x:c r="F17" s="36" t="str">
        <x:v>G3</x:v>
      </x:c>
    </x:row>
    <x:row r="18" ht="38" customHeight="1">
      <x:c r="A18" s="38" t="str">
        <x:v>BDT-015</x:v>
      </x:c>
      <x:c r="B18" s="38" t="str">
        <x:v>UT/ST</x:v>
      </x:c>
      <x:c r="C18" s="38" t="str">
        <x:v>x86-64机器码编码校验</x:v>
      </x:c>
      <x:c r="D18" s="38" t="str">
        <x:v>上下文不足时不得声称最终bytes</x:v>
      </x:c>
      <x:c r="E18" s="38" t="str">
        <x:v>FR-012/052</x:v>
      </x:c>
      <x:c r="F18" s="38" t="str">
        <x:v>G3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80" hidden="0" customWidth="1"/>
    <x:col min="4" max="4" width="52" hidden="0" customWidth="1"/>
    <x:col min="5" max="5" width="20" hidden="0" customWidth="1"/>
    <x:col min="6" max="6" width="28" hidden="0" customWidth="1"/>
  </x:cols>
  <x:sheetData>
    <x:row r="1" ht="36" customHeight="1">
      <x:c r="A1" s="23" t="str">
        <x:v>10 / 技术原型・评审 Gate</x:v>
      </x:c>
      <x:c r="B1" s="23"/>
      <x:c r="C1" s="23"/>
      <x:c r="D1" s="23"/>
      <x:c r="E1" s="23"/>
      <x:c r="F1" s="23"/>
    </x:row>
    <x:row r="2" ht="27" customHeight="1">
      <x:c r="A2" s="26" t="str">
        <x:v>设计完成不等于技术实证通过；G0/G1 是进入全面详细设计的重要前置</x:v>
      </x:c>
      <x:c r="B2" s="26"/>
      <x:c r="C2" s="26"/>
      <x:c r="D2" s="26"/>
      <x:c r="E2" s="26"/>
      <x:c r="F2" s="26"/>
    </x:row>
    <x:row r="3" ht="30" customHeight="1">
      <x:c r="A3" s="30" t="str">
        <x:v>Gate</x:v>
      </x:c>
      <x:c r="B3" s="30" t="str">
        <x:v>验证对象</x:v>
      </x:c>
      <x:c r="C3" s="30" t="str">
        <x:v>通过条件</x:v>
      </x:c>
      <x:c r="D3" s="30" t="str">
        <x:v>失败时安全降级</x:v>
      </x:c>
      <x:c r="E3" s="30" t="str">
        <x:v>当前状态</x:v>
      </x:c>
      <x:c r="F3" s="30" t="str">
        <x:v>关联风险</x:v>
      </x:c>
    </x:row>
    <x:row r="4" ht="38" customHeight="1">
      <x:c r="A4" s="38" t="str">
        <x:v>G0</x:v>
      </x:c>
      <x:c r="B4" s="38" t="str">
        <x:v>TSF三语言/最小宿主</x:v>
      </x:c>
      <x:c r="C4" s="38" t="str">
        <x:v>zh/en/ja Win+Space可激活, Direct 正常,Core故障不丢字</x:v>
      </x:c>
      <x:c r="D4" s="38" t="str">
        <x:v>未通过→禁止后续正式发布</x:v>
      </x:c>
      <x:c r="E4" s="38" t="str">
        <x:v>未实证</x:v>
      </x:c>
      <x:c r="F4" s="38" t="str">
        <x:v>RV-01/02/10</x:v>
      </x:c>
    </x:row>
    <x:row r="5" ht="38" customHeight="1">
      <x:c r="A5" s="36" t="str">
        <x:v>G1</x:v>
      </x:c>
      <x:c r="B5" s="36" t="str">
        <x:v>VS Code未保存Buffer与事务</x:v>
      </x:c>
      <x:c r="C5" s="36" t="str">
        <x:v>L3/全文Diff/F1冲突/并发版本/Undo</x:v>
      </x:c>
      <x:c r="D5" s="36" t="str">
        <x:v>未通过→全文Apply禁用</x:v>
      </x:c>
      <x:c r="E5" s="36" t="str">
        <x:v>未实证</x:v>
      </x:c>
      <x:c r="F5" s="36" t="str">
        <x:v>RV-03/04/05/11</x:v>
      </x:c>
    </x:row>
    <x:row r="6" ht="38" customHeight="1">
      <x:c r="A6" s="38" t="str">
        <x:v>G2</x:v>
      </x:c>
      <x:c r="B6" s="38" t="str">
        <x:v>AI权限/模型与性能</x:v>
      </x:c>
      <x:c r="C6" s="38" t="str">
        <x:v>BYOK/Effort/授权/预算/撤销/无AI时0上传</x:v>
      </x:c>
      <x:c r="D6" s="38" t="str">
        <x:v>未通过→只上本地规则</x:v>
      </x:c>
      <x:c r="E6" s="38" t="str">
        <x:v>未实证</x:v>
      </x:c>
      <x:c r="F6" s="38" t="str">
        <x:v>RV-06/07/09/13</x:v>
      </x:c>
    </x:row>
    <x:row r="7" ht="38" customHeight="1">
      <x:c r="A7" s="36" t="str">
        <x:v>G3</x:v>
      </x:c>
      <x:c r="B7" s="36" t="str">
        <x:v>七语言与发布验收</x:v>
      </x:c>
      <x:c r="C7" s="36" t="str">
        <x:v>ASM/MC校验、三语界面、签名、P0全通过</x:v>
      </x:c>
      <x:c r="D7" s="36" t="str">
        <x:v>未通过→阻止v1.0声明完整支持</x:v>
      </x:c>
      <x:c r="E7" s="36" t="str">
        <x:v>未实证</x:v>
      </x:c>
      <x:c r="F7" s="36" t="str">
        <x:v>RV-08/12/14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109" hidden="0" customWidth="1"/>
  </x:cols>
  <x:sheetData>
    <x:row r="1" ht="36" customHeight="1">
      <x:c r="A1" s="23" t="str">
        <x:v>11 / 标准与官方技术依据</x:v>
      </x:c>
      <x:c r="B1" s="23"/>
      <x:c r="C1" s="23"/>
    </x:row>
    <x:row r="2" ht="27" customHeight="1">
      <x:c r="A2" s="26" t="str">
        <x:v>Programming IME  ·  BD-PIME-001 v1.0  ·  8 records</x:v>
      </x:c>
      <x:c r="B2" s="26"/>
      <x:c r="C2" s="26"/>
    </x:row>
    <x:row r="3" ht="30" customHeight="1">
      <x:c r="A3" s="30" t="str">
        <x:v>来源ID</x:v>
      </x:c>
      <x:c r="B3" s="30" t="str">
        <x:v>资料名</x:v>
      </x:c>
      <x:c r="C3" s="30" t="str">
        <x:v>URL/基线位置</x:v>
      </x:c>
    </x:row>
    <x:row r="4" ht="38" customHeight="1">
      <x:c r="A4" s="38" t="str">
        <x:v>REF-01</x:v>
      </x:c>
      <x:c r="B4" s="38" t="str">
        <x:v>上游SRS</x:v>
      </x:c>
      <x:c r="C4" s="38" t="str">
        <x:v>Programming_IME_SRS_v1.2.md</x:v>
      </x:c>
    </x:row>
    <x:row r="5" ht="38" customHeight="1">
      <x:c r="A5" s="36" t="str">
        <x:v>REF-02</x:v>
      </x:c>
      <x:c r="B5" s="36" t="str">
        <x:v>IPA 非機能要求グレード2018</x:v>
      </x:c>
      <x:c r="C5" s="36" t="str">
        <x:v>https://www.ipa.go.jp/archive/digital/iot-en-ci/jyouryuu/hikinou/ent03-b.html</x:v>
      </x:c>
    </x:row>
    <x:row r="6" ht="38" customHeight="1">
      <x:c r="A6" s="38" t="str">
        <x:v>REF-03</x:v>
      </x:c>
      <x:c r="B6" s="38" t="str">
        <x:v>TSF Text Service Registration</x:v>
      </x:c>
      <x:c r="C6" s="38" t="str">
        <x:v>https://learn.microsoft.com/en-us/windows/win32/tsf/text-service-registration</x:v>
      </x:c>
    </x:row>
    <x:row r="7" ht="38" customHeight="1">
      <x:c r="A7" s="36" t="str">
        <x:v>REF-04</x:v>
      </x:c>
      <x:c r="B7" s="36" t="str">
        <x:v>TSF ProfileMgr</x:v>
      </x:c>
      <x:c r="C7" s="36" t="str">
        <x:v>https://learn.microsoft.com/en-us/windows/win32/api/msctf/nn-msctf-itfinputprocessorprofilemgr</x:v>
      </x:c>
    </x:row>
    <x:row r="8" ht="38" customHeight="1">
      <x:c r="A8" s="38" t="str">
        <x:v>REF-05</x:v>
      </x:c>
      <x:c r="B8" s="38" t="str">
        <x:v>RegisterProfile</x:v>
      </x:c>
      <x:c r="C8" s="38" t="str">
        <x:v>https://learn.microsoft.com/en-us/windows/win32/api/msctf/nf-msctf-itfinputprocessorprofilemgr-registerprofile</x:v>
      </x:c>
    </x:row>
    <x:row r="9" ht="38" customHeight="1">
      <x:c r="A9" s="36" t="str">
        <x:v>REF-06</x:v>
      </x:c>
      <x:c r="B9" s="36" t="str">
        <x:v>Microsoft Windows IME requirements</x:v>
      </x:c>
      <x:c r="C9" s="36" t="str">
        <x:v>https://learn.microsoft.com/en-us/windows/apps/develop/input/input-method-editors</x:v>
      </x:c>
    </x:row>
    <x:row r="10" ht="38" customHeight="1">
      <x:c r="A10" s="38" t="str">
        <x:v>REF-07</x:v>
      </x:c>
      <x:c r="B10" s="38" t="str">
        <x:v>Microsoft IME Compatibility JP</x:v>
      </x:c>
      <x:c r="C10" s="38" t="str">
        <x:v>https://learn.microsoft.com/ja-jp/windows/apps/develop/input/input-method-editor-requirements</x:v>
      </x:c>
    </x:row>
    <x:row r="11" ht="38" customHeight="1">
      <x:c r="A11" s="36" t="str">
        <x:v>REF-08</x:v>
      </x:c>
      <x:c r="B11" s="36" t="str">
        <x:v>VS Code Extension API</x:v>
      </x:c>
      <x:c r="C11" s="36" t="str">
        <x:v>https://code.visualstudio.com/api/references/vscode-api</x:v>
      </x:c>
    </x:row>
  </x:sheetData>
  <x:mergeCells>
    <x:mergeCell ref="A1:C1"/>
    <x:mergeCell ref="A2:C2"/>
  </x:mergeCells>
  <x:pageMargins left="0.7" right="0.7" top="0.75" bottom="0.75" header="0.3" footer="0.3"/>
</x:worksheet>
</file>