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NFR" sheetId="3" state="visible" r:id="rId3"/>
    <sheet xmlns:r="http://schemas.openxmlformats.org/officeDocument/2006/relationships" name="UseCases" sheetId="4" state="visible" r:id="rId4"/>
    <sheet xmlns:r="http://schemas.openxmlformats.org/officeDocument/2006/relationships" name="DesignUnits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Tools" sheetId="7" state="visible" r:id="rId7"/>
    <sheet xmlns:r="http://schemas.openxmlformats.org/officeDocument/2006/relationships" name="Traceability" sheetId="8" state="visible" r:id="rId8"/>
    <sheet xmlns:r="http://schemas.openxmlformats.org/officeDocument/2006/relationships" name="Links" sheetId="9" state="visible" r:id="rId9"/>
    <sheet xmlns:r="http://schemas.openxmlformats.org/officeDocument/2006/relationships" name="UT" sheetId="10" state="visible" r:id="rId10"/>
    <sheet xmlns:r="http://schemas.openxmlformats.org/officeDocument/2006/relationships" name="IT" sheetId="11" state="visible" r:id="rId11"/>
    <sheet xmlns:r="http://schemas.openxmlformats.org/officeDocument/2006/relationships" name="ST" sheetId="12" state="visible" r:id="rId12"/>
    <sheet xmlns:r="http://schemas.openxmlformats.org/officeDocument/2006/relationships" name="E2E" sheetId="13" state="visible" r:id="rId13"/>
    <sheet xmlns:r="http://schemas.openxmlformats.org/officeDocument/2006/relationships" name="SEC" sheetId="14" state="visible" r:id="rId14"/>
    <sheet xmlns:r="http://schemas.openxmlformats.org/officeDocument/2006/relationships" name="PERF" sheetId="15" state="visible" r:id="rId15"/>
    <sheet xmlns:r="http://schemas.openxmlformats.org/officeDocument/2006/relationships" name="TestPlan" sheetId="16" state="visible" r:id="rId16"/>
    <sheet xmlns:r="http://schemas.openxmlformats.org/officeDocument/2006/relationships" name="Risks" sheetId="17" state="visible" r:id="rId17"/>
    <sheet xmlns:r="http://schemas.openxmlformats.org/officeDocument/2006/relationships" name="TechQA" sheetId="18" state="visible" r:id="rId18"/>
    <sheet xmlns:r="http://schemas.openxmlformats.org/officeDocument/2006/relationships" name="OSS_Versions" sheetId="19" state="visible" r:id="rId19"/>
    <sheet xmlns:r="http://schemas.openxmlformats.org/officeDocument/2006/relationships" name="Implementation" sheetId="20" state="visible" r:id="rId20"/>
  </sheets>
  <definedNames>
    <definedName name="_xlnm._FilterDatabase" localSheetId="19" hidden="1">'Implementation'!$A$1:$F$11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9314A"/>
      </patternFill>
    </fill>
    <fill>
      <patternFill patternType="solid">
        <fgColor rgb="001F4E78"/>
      </patternFill>
    </fill>
  </fills>
  <borders count="3">
    <border/>
    <border/>
    <border>
      <bottom style="thin">
        <color rgb="00D9E2F3"/>
      </bottom>
    </border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dxfs count="12"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_Requirements" displayName="T_Requirements" ref="A1:G53" headerRowCount="1" totalsRowCount="0" totalsRowShown="0">
  <tableColumns count="7">
    <tableColumn id="1" name="ID"/>
    <tableColumn id="2" name="模块"/>
    <tableColumn id="3" name="需求"/>
    <tableColumn id="4" name="验收"/>
    <tableColumn id="5" name="优先级"/>
    <tableColumn id="6" name="Release"/>
    <tableColumn id="7" name="Design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FR" displayName="T_NFR" ref="A1:F25" headerRowCount="1" totalsRowCount="0" totalsRowShown="0">
  <tableColumns count="6">
    <tableColumn id="1" name="ID"/>
    <tableColumn id="2" name="分类"/>
    <tableColumn id="3" name="需求"/>
    <tableColumn id="4" name="验收"/>
    <tableColumn id="5" name="优先级"/>
    <tableColumn id="6" name="Design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UseCases" displayName="T_UseCases" ref="A1:D16" headerRowCount="1" totalsRowCount="0" totalsRowShown="0">
  <tableColumns count="4">
    <tableColumn id="1" name="ID"/>
    <tableColumn id="2" name="名称"/>
    <tableColumn id="3" name="Actor"/>
    <tableColumn id="4" name="Fl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signUnits" displayName="T_DesignUnits" ref="A1:C32" headerRowCount="1" totalsRowCount="0" totalsRowShown="0">
  <tableColumns count="3">
    <tableColumn id="1" name="ID"/>
    <tableColumn id="2" name="名称"/>
    <tableColumn id="3" name="Internal Contra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PI" displayName="T_API" ref="A1:G29" headerRowCount="1" totalsRowCount="0" totalsRowShown="0">
  <tableColumns count="7">
    <tableColumn id="1" name="ID"/>
    <tableColumn id="2" name="Method"/>
    <tableColumn id="3" name="Path"/>
    <tableColumn id="4" name="Scope"/>
    <tableColumn id="5" name="Input"/>
    <tableColumn id="6" name="Result"/>
    <tableColumn id="7" name="M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Tools" displayName="T_Tools" ref="A1:E31" headerRowCount="1" totalsRowCount="0" totalsRowShown="0">
  <tableColumns count="5">
    <tableColumn id="1" name="ToolID"/>
    <tableColumn id="2" name="Mode"/>
    <tableColumn id="3" name="Input"/>
    <tableColumn id="4" name="Result"/>
    <tableColumn id="5" name="Poli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Traceability" displayName="T_Traceability" ref="A1:G77" headerRowCount="1" totalsRowCount="0" totalsRowShown="0">
  <tableColumns count="7">
    <tableColumn id="1" name="ReqID"/>
    <tableColumn id="2" name="DesignUnit"/>
    <tableColumn id="3" name="Priority"/>
    <tableColumn id="4" name="Release"/>
    <tableColumn id="5" name="Tests#"/>
    <tableColumn id="6" name="测试ID"/>
    <tableColumn id="7" name="Cover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Links" displayName="T_Links" ref="A1:D208" headerRowCount="1" totalsRowCount="0" totalsRowShown="0">
  <tableColumns count="4">
    <tableColumn id="1" name="ReqID"/>
    <tableColumn id="2" name="DesignUnit"/>
    <tableColumn id="3" name="TestID"/>
    <tableColumn id="4" name="Lev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UT" displayName="T_UT" ref="A1:N59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IT" displayName="T_IT" ref="A1:N34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ST" displayName="T_ST" ref="A1:N31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E2E" displayName="T_E2E" ref="A1:N9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SEC" displayName="T_SEC" ref="A1:N13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PERF" displayName="T_PERF" ref="A1:N7" headerRowCount="1" totalsRowCount="0" totalsRowShown="0">
  <tableColumns count="14">
    <tableColumn id="1" name="测试ID"/>
    <tableColumn id="2" name="名称"/>
    <tableColumn id="3" name="ReqID"/>
    <tableColumn id="4" name="DesignUnit"/>
    <tableColumn id="5" name="Fixture"/>
    <tableColumn id="6" name="Steps"/>
    <tableColumn id="7" name="Expected"/>
    <tableColumn id="8" name="Priority"/>
    <tableColumn id="9" name="Automation"/>
    <tableColumn id="10" name="Status"/>
    <tableColumn id="11" name="Actual"/>
    <tableColumn id="12" name="DefectID"/>
    <tableColumn id="13" name="Owner/执行者"/>
    <tableColumn id="14" name="D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TestPlan" displayName="T_TestPlan" ref="A1:E10" headerRowCount="1" totalsRowCount="0" totalsRowShown="0">
  <tableColumns count="5">
    <tableColumn id="1" name="Gate"/>
    <tableColumn id="2" name="阶段"/>
    <tableColumn id="3" name="测试范围"/>
    <tableColumn id="4" name="合格判据"/>
    <tableColumn id="5" name="责任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Risks" displayName="T_Risks" ref="A1:G10" headerRowCount="1" totalsRowCount="0" totalsRowShown="0">
  <tableColumns count="7">
    <tableColumn id="1" name="RiskID"/>
    <tableColumn id="2" name="风险"/>
    <tableColumn id="3" name="影响"/>
    <tableColumn id="4" name="控制措施"/>
    <tableColumn id="5" name="触发/应急"/>
    <tableColumn id="6" name="Priority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8" customWidth="1" style="17" min="1" max="1"/>
    <col width="20" customWidth="1" style="17" min="2" max="2"/>
    <col width="23" customWidth="1" style="17" min="4" max="4"/>
    <col width="42" customWidth="1" style="17" min="5" max="5"/>
    <col width="20" customWidth="1" style="17" min="6" max="6"/>
    <col width="16" customWidth="1" style="17" min="7" max="7"/>
    <col width="48" customWidth="1" style="17" min="8" max="8"/>
  </cols>
  <sheetData>
    <row r="1" ht="45" customHeight="1" s="17">
      <c r="A1" s="7" t="inlineStr">
        <is>
          <t>FRAMEFORGE 3D | IPA 工程基线与 MVP 源代码总览 v1.3.0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17">
      <c r="A2" s="21" t="inlineStr">
        <is>
          <t>设计基线 + 源代码 0.1.0；编译、联调、测试执行与全量许可证扫描状态见 Implementation</t>
        </is>
      </c>
    </row>
    <row r="3" ht="30" customHeight="1" s="17">
      <c r="A3" s="10" t="inlineStr">
        <is>
          <t>指标</t>
        </is>
      </c>
      <c r="B3" s="10" t="inlineStr">
        <is>
          <t>当前数量</t>
        </is>
      </c>
      <c r="D3" s="10" t="inlineStr">
        <is>
          <t>工作表</t>
        </is>
      </c>
      <c r="E3" s="10" t="inlineStr">
        <is>
          <t>内容</t>
        </is>
      </c>
      <c r="F3" s="10" t="inlineStr">
        <is>
          <t>负责人</t>
        </is>
      </c>
      <c r="G3" s="10" t="inlineStr">
        <is>
          <t>初始状态</t>
        </is>
      </c>
      <c r="H3" s="10" t="inlineStr">
        <is>
          <t>使用说明</t>
        </is>
      </c>
    </row>
    <row r="4">
      <c r="A4" t="inlineStr">
        <is>
          <t>功能需求 FR</t>
        </is>
      </c>
      <c r="B4" t="n">
        <v>53</v>
      </c>
      <c r="D4" t="inlineStr">
        <is>
          <t>Requirements</t>
        </is>
      </c>
      <c r="E4" t="inlineStr">
        <is>
          <t>功能需求一览</t>
        </is>
      </c>
      <c r="F4" t="inlineStr">
        <is>
          <t>PO</t>
        </is>
      </c>
      <c r="G4" t="inlineStr">
        <is>
          <t>Draft</t>
        </is>
      </c>
      <c r="H4" t="inlineStr">
        <is>
          <t>ID 与 DesignUnit 不得删除</t>
        </is>
      </c>
    </row>
    <row r="5">
      <c r="A5" t="inlineStr">
        <is>
          <t>非功能需求 NFR</t>
        </is>
      </c>
      <c r="B5" t="n">
        <v>27</v>
      </c>
      <c r="D5" t="inlineStr">
        <is>
          <t>NFR</t>
        </is>
      </c>
      <c r="E5" t="inlineStr">
        <is>
          <t>非功能指标与验收</t>
        </is>
      </c>
      <c r="F5" t="inlineStr">
        <is>
          <t>Architect</t>
        </is>
      </c>
      <c r="G5" t="inlineStr">
        <is>
          <t>Draft</t>
        </is>
      </c>
      <c r="H5" t="inlineStr">
        <is>
          <t>门槛正式立项前确认</t>
        </is>
      </c>
    </row>
    <row r="6">
      <c r="A6" t="inlineStr">
        <is>
          <t>用例 UC</t>
        </is>
      </c>
      <c r="B6" t="n">
        <v>15</v>
      </c>
      <c r="D6" t="inlineStr">
        <is>
          <t>UseCases</t>
        </is>
      </c>
      <c r="E6" t="inlineStr">
        <is>
          <t>业务用例</t>
        </is>
      </c>
      <c r="F6" t="inlineStr">
        <is>
          <t>PO</t>
        </is>
      </c>
      <c r="G6" t="inlineStr">
        <is>
          <t>Draft</t>
        </is>
      </c>
      <c r="H6" t="inlineStr">
        <is>
          <t>与主流程对齐</t>
        </is>
      </c>
    </row>
    <row r="7">
      <c r="A7" t="inlineStr">
        <is>
          <t>REST API</t>
        </is>
      </c>
      <c r="B7" t="n">
        <v>28</v>
      </c>
      <c r="D7" t="inlineStr">
        <is>
          <t>DesignUnits</t>
        </is>
      </c>
      <c r="E7" t="inlineStr">
        <is>
          <t>设计单元</t>
        </is>
      </c>
      <c r="F7" t="inlineStr">
        <is>
          <t>Architect</t>
        </is>
      </c>
      <c r="G7" t="inlineStr">
        <is>
          <t>Draft</t>
        </is>
      </c>
      <c r="H7" t="inlineStr">
        <is>
          <t>设计 ID 关联需求和测试</t>
        </is>
      </c>
    </row>
    <row r="8">
      <c r="A8" t="inlineStr">
        <is>
          <t>Tool API</t>
        </is>
      </c>
      <c r="B8" t="n">
        <v>30</v>
      </c>
      <c r="D8" t="inlineStr">
        <is>
          <t>API</t>
        </is>
      </c>
      <c r="E8" t="inlineStr">
        <is>
          <t>REST 契约</t>
        </is>
      </c>
      <c r="F8" t="inlineStr">
        <is>
          <t>Tech Lead</t>
        </is>
      </c>
      <c r="G8" t="inlineStr">
        <is>
          <t>Draft</t>
        </is>
      </c>
      <c r="H8" t="inlineStr">
        <is>
          <t>写操作必须携带版本令牌</t>
        </is>
      </c>
    </row>
    <row r="9">
      <c r="A9" t="inlineStr">
        <is>
          <t>测试用例总数</t>
        </is>
      </c>
      <c r="B9" t="n">
        <v>163</v>
      </c>
      <c r="D9" t="inlineStr">
        <is>
          <t>Tools</t>
        </is>
      </c>
      <c r="E9" t="inlineStr">
        <is>
          <t>Agent / MCP Tool Catalog</t>
        </is>
      </c>
      <c r="F9" t="inlineStr">
        <is>
          <t>AI Lead</t>
        </is>
      </c>
      <c r="G9" t="inlineStr">
        <is>
          <t>Draft</t>
        </is>
      </c>
      <c r="H9" t="inlineStr">
        <is>
          <t>commit 不默认授予 Agent</t>
        </is>
      </c>
    </row>
    <row r="10">
      <c r="A10" t="inlineStr">
        <is>
          <t>测试执行通过</t>
        </is>
      </c>
      <c r="B10">
        <f>COUNTIF(UT!J2:J59,"PASS")+COUNTIF(IT!J2:J34,"PASS")+COUNTIF(ST!J2:J31,"PASS")+COUNTIF(E2E!J2:J9,"PASS")+COUNTIF(SEC!J2:J13,"PASS")+COUNTIF(PERF!J2:J7,"PASS")</f>
        <v/>
      </c>
      <c r="D10" t="inlineStr">
        <is>
          <t>Traceability</t>
        </is>
      </c>
      <c r="E10" t="inlineStr">
        <is>
          <t>需求覆盖汇总</t>
        </is>
      </c>
      <c r="F10" t="inlineStr">
        <is>
          <t>QA Lead</t>
        </is>
      </c>
      <c r="G10" t="inlineStr">
        <is>
          <t>Draft</t>
        </is>
      </c>
      <c r="H10" t="inlineStr">
        <is>
          <t>测试关联情况由 Links 支撑</t>
        </is>
      </c>
    </row>
    <row r="11">
      <c r="A11" t="inlineStr">
        <is>
          <t>已失败</t>
        </is>
      </c>
      <c r="B11">
        <f>COUNTIF(UT!J2:J59,"FAIL")+COUNTIF(IT!J2:J34,"FAIL")+COUNTIF(ST!J2:J31,"FAIL")+COUNTIF(E2E!J2:J9,"FAIL")+COUNTIF(SEC!J2:J13,"FAIL")+COUNTIF(PERF!J2:J7,"FAIL")</f>
        <v/>
      </c>
      <c r="D11" t="inlineStr">
        <is>
          <t>Links</t>
        </is>
      </c>
      <c r="E11" t="inlineStr">
        <is>
          <t>需求-设计-测试关联</t>
        </is>
      </c>
      <c r="F11" t="inlineStr">
        <is>
          <t>QA Lead</t>
        </is>
      </c>
      <c r="G11" t="inlineStr">
        <is>
          <t>Draft</t>
        </is>
      </c>
      <c r="H11" t="inlineStr">
        <is>
          <t>每一行一条可逆引用</t>
        </is>
      </c>
    </row>
    <row r="12">
      <c r="A12" t="inlineStr">
        <is>
          <t>需求覆盖率（已链接测试）</t>
        </is>
      </c>
      <c r="B12" s="22">
        <f>COUNTIF(Traceability!G2:G81,"已设计")/COUNTA(Traceability!A2:A81)</f>
        <v/>
      </c>
      <c r="D12" t="inlineStr">
        <is>
          <t>UT/IT/ST/E2E/SEC/PERF</t>
        </is>
      </c>
      <c r="E12" t="inlineStr">
        <is>
          <t>测试用例与执行记录</t>
        </is>
      </c>
      <c r="F12" t="inlineStr">
        <is>
          <t>QA</t>
        </is>
      </c>
      <c r="G12" t="inlineStr">
        <is>
          <t>未执行</t>
        </is>
      </c>
      <c r="H12" t="inlineStr">
        <is>
          <t>在 Actual/Status 填执行结果</t>
        </is>
      </c>
    </row>
    <row r="13" ht="34" customHeight="1" s="17">
      <c r="A13" t="inlineStr">
        <is>
          <t>源代码状态</t>
        </is>
      </c>
      <c r="B13" s="14" t="inlineStr">
        <is>
          <t>MVP 0.1.0 已随附；Rust 编译未验证；Python compileall 通过；测试未执行</t>
        </is>
      </c>
      <c r="D13" t="inlineStr">
        <is>
          <t>TestPlan</t>
        </is>
      </c>
      <c r="E13" t="inlineStr">
        <is>
          <t>测试策略和门禁</t>
        </is>
      </c>
      <c r="F13" t="inlineStr">
        <is>
          <t>QA Lead</t>
        </is>
      </c>
      <c r="G13" t="inlineStr">
        <is>
          <t>Draft</t>
        </is>
      </c>
      <c r="H13" t="inlineStr">
        <is>
          <t>阶段退出判据</t>
        </is>
      </c>
    </row>
    <row r="14">
      <c r="D14" t="inlineStr">
        <is>
          <t>Risks</t>
        </is>
      </c>
      <c r="E14" t="inlineStr">
        <is>
          <t>风险与控制</t>
        </is>
      </c>
      <c r="F14" t="inlineStr">
        <is>
          <t>Lead</t>
        </is>
      </c>
      <c r="G14" t="inlineStr">
        <is>
          <t>Open</t>
        </is>
      </c>
      <c r="H14" t="inlineStr">
        <is>
          <t>用于发布评审</t>
        </is>
      </c>
    </row>
    <row r="15" ht="30" customHeight="1" s="17">
      <c r="A15" s="10" t="inlineStr">
        <is>
          <t>测试层级</t>
        </is>
      </c>
      <c r="B15" s="10" t="inlineStr">
        <is>
          <t>用例数</t>
        </is>
      </c>
    </row>
    <row r="16">
      <c r="A16" t="inlineStr">
        <is>
          <t>UT</t>
        </is>
      </c>
      <c r="B16" t="n">
        <v>61</v>
      </c>
      <c r="D16" t="inlineStr">
        <is>
          <t>TechQA</t>
        </is>
      </c>
      <c r="E16" t="inlineStr">
        <is>
          <t>新技术选型与官方 LangGraph 测试</t>
        </is>
      </c>
      <c r="F16" t="inlineStr">
        <is>
          <t>QA</t>
        </is>
      </c>
      <c r="G16" t="inlineStr">
        <is>
          <t>未执行</t>
        </is>
      </c>
      <c r="H16" t="inlineStr">
        <is>
          <t>新增16用例</t>
        </is>
      </c>
    </row>
    <row r="17">
      <c r="A17" t="inlineStr">
        <is>
          <t>IT</t>
        </is>
      </c>
      <c r="B17" t="n">
        <v>38</v>
      </c>
      <c r="D17" t="inlineStr">
        <is>
          <t>OSS_Versions</t>
        </is>
      </c>
      <c r="E17" t="inlineStr">
        <is>
          <t>技术/版本/SPDX/官方来源</t>
        </is>
      </c>
      <c r="F17" t="inlineStr">
        <is>
          <t>Architect</t>
        </is>
      </c>
      <c r="G17" t="inlineStr">
        <is>
          <t>待评审</t>
        </is>
      </c>
      <c r="H17" t="inlineStr">
        <is>
          <t>锁文件与审查待实施</t>
        </is>
      </c>
    </row>
    <row r="18">
      <c r="A18" t="inlineStr">
        <is>
          <t>ST</t>
        </is>
      </c>
      <c r="B18" t="n">
        <v>34</v>
      </c>
    </row>
    <row r="19">
      <c r="A19" t="inlineStr">
        <is>
          <t>E2E</t>
        </is>
      </c>
      <c r="B19" t="n">
        <v>8</v>
      </c>
    </row>
    <row r="20">
      <c r="A20" t="inlineStr">
        <is>
          <t>SEC</t>
        </is>
      </c>
      <c r="B20" t="n">
        <v>16</v>
      </c>
    </row>
    <row r="21">
      <c r="A21" t="inlineStr">
        <is>
          <t>PERF</t>
        </is>
      </c>
      <c r="B21" t="n">
        <v>6</v>
      </c>
    </row>
    <row r="24">
      <c r="A24" t="inlineStr">
        <is>
          <t>免责声明：参考 IPA 共通フレーム2013/非機能要求グレード2018，非 IPA 官方认证模板。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18" customWidth="1" style="17" min="2" max="2"/>
    <col width="55" customWidth="1" style="17" min="3" max="3"/>
    <col width="62" customWidth="1" style="17" min="4" max="4"/>
    <col width="12" customWidth="1" style="17" min="5" max="5"/>
    <col width="12" customWidth="1" style="17" min="6" max="6"/>
    <col width="17" customWidth="1" style="17" min="7" max="7"/>
  </cols>
  <sheetData>
    <row r="1" ht="30" customHeight="1" s="17">
      <c r="A1" s="10" t="inlineStr">
        <is>
          <t>ID</t>
        </is>
      </c>
      <c r="B1" s="10" t="inlineStr">
        <is>
          <t>模块</t>
        </is>
      </c>
      <c r="C1" s="10" t="inlineStr">
        <is>
          <t>需求</t>
        </is>
      </c>
      <c r="D1" s="10" t="inlineStr">
        <is>
          <t>验收</t>
        </is>
      </c>
      <c r="E1" s="10" t="inlineStr">
        <is>
          <t>优先级</t>
        </is>
      </c>
      <c r="F1" s="10" t="inlineStr">
        <is>
          <t>Release</t>
        </is>
      </c>
      <c r="G1" s="10" t="inlineStr">
        <is>
          <t>DesignUnit</t>
        </is>
      </c>
    </row>
    <row r="2" ht="38" customHeight="1" s="17">
      <c r="A2" s="14" t="inlineStr">
        <is>
          <t>FR-001</t>
        </is>
      </c>
      <c r="B2" s="14" t="inlineStr">
        <is>
          <t>ASSET</t>
        </is>
      </c>
      <c r="C2" s="14" t="inlineStr">
        <is>
          <t>导入并解析 glTF 2.0/GLB，逐项校验格式、引用、bufferView、accessor 与扩展依赖</t>
        </is>
      </c>
      <c r="D2" s="14" t="inlineStr">
        <is>
          <t>合法示例可导入；损坏/越界返回结构化错误，原始文件不变</t>
        </is>
      </c>
      <c r="E2" s="14" t="inlineStr">
        <is>
          <t>P0</t>
        </is>
      </c>
      <c r="F2" s="14" t="inlineStr">
        <is>
          <t>MVP</t>
        </is>
      </c>
      <c r="G2" s="14" t="inlineStr">
        <is>
          <t>D-ASSET</t>
        </is>
      </c>
    </row>
    <row r="3" ht="38" customHeight="1" s="17">
      <c r="A3" s="14" t="inlineStr">
        <is>
          <t>FR-002</t>
        </is>
      </c>
      <c r="B3" s="14" t="inlineStr">
        <is>
          <t>ASSET</t>
        </is>
      </c>
      <c r="C3" s="14" t="inlineStr">
        <is>
          <t>资产内容哈希、去重、元数据和预览缩略图</t>
        </is>
      </c>
      <c r="D3" s="14" t="inlineStr">
        <is>
          <t>相同二进制 hash 可重用存储；不同项目不得越权互见</t>
        </is>
      </c>
      <c r="E3" s="14" t="inlineStr">
        <is>
          <t>P0</t>
        </is>
      </c>
      <c r="F3" s="14" t="inlineStr">
        <is>
          <t>MVP</t>
        </is>
      </c>
      <c r="G3" s="14" t="inlineStr">
        <is>
          <t>D-ASSET</t>
        </is>
      </c>
    </row>
    <row r="4" ht="38" customHeight="1" s="17">
      <c r="A4" s="14" t="inlineStr">
        <is>
          <t>FR-003</t>
        </is>
      </c>
      <c r="B4" s="14" t="inlineStr">
        <is>
          <t>ASSET</t>
        </is>
      </c>
      <c r="C4" s="14" t="inlineStr">
        <is>
          <t>显示模型层级、Mesh/Primitive/Material/Node/Skin/Animation</t>
        </is>
      </c>
      <c r="D4" s="14" t="inlineStr">
        <is>
          <t>选中树节点时高亮视口；查找结果与真实 ID 一致</t>
        </is>
      </c>
      <c r="E4" s="14" t="inlineStr">
        <is>
          <t>P0</t>
        </is>
      </c>
      <c r="F4" s="14" t="inlineStr">
        <is>
          <t>MVP</t>
        </is>
      </c>
      <c r="G4" s="14" t="inlineStr">
        <is>
          <t>D-VIEW</t>
        </is>
      </c>
    </row>
    <row r="5" ht="38" customHeight="1" s="17">
      <c r="A5" s="14" t="inlineStr">
        <is>
          <t>FR-004</t>
        </is>
      </c>
      <c r="B5" s="14" t="inlineStr">
        <is>
          <t>ASSET</t>
        </is>
      </c>
      <c r="C5" s="14" t="inlineStr">
        <is>
          <t>导出有效 GLB 并保留未编辑数据、节点结构与扩展</t>
        </is>
      </c>
      <c r="D5" s="14" t="inlineStr">
        <is>
          <t>往返导入导出不丢受支持的数据；未支持扩展显式阻断或标注</t>
        </is>
      </c>
      <c r="E5" s="14" t="inlineStr">
        <is>
          <t>P0</t>
        </is>
      </c>
      <c r="F5" s="14" t="inlineStr">
        <is>
          <t>MVP</t>
        </is>
      </c>
      <c r="G5" s="14" t="inlineStr">
        <is>
          <t>D-EXPORT</t>
        </is>
      </c>
    </row>
    <row r="6" ht="38" customHeight="1" s="17">
      <c r="A6" s="14" t="inlineStr">
        <is>
          <t>FR-005</t>
        </is>
      </c>
      <c r="B6" s="14" t="inlineStr">
        <is>
          <t>ASSET</t>
        </is>
      </c>
      <c r="C6" s="14" t="inlineStr">
        <is>
          <t>导入可配置的 FBX/OBJ/VRM 转换任务</t>
        </is>
      </c>
      <c r="D6" s="14" t="inlineStr">
        <is>
          <t>转换前显示能力矩阵；失败不覆盖源；非 MVP 时只提供插件接口</t>
        </is>
      </c>
      <c r="E6" s="14" t="inlineStr">
        <is>
          <t>P2</t>
        </is>
      </c>
      <c r="F6" s="14" t="inlineStr">
        <is>
          <t>PH2</t>
        </is>
      </c>
      <c r="G6" s="14" t="inlineStr">
        <is>
          <t>D-ADAPTER</t>
        </is>
      </c>
    </row>
    <row r="7" ht="38" customHeight="1" s="17">
      <c r="A7" s="14" t="inlineStr">
        <is>
          <t>FR-006</t>
        </is>
      </c>
      <c r="B7" s="14" t="inlineStr">
        <is>
          <t>VIEW</t>
        </is>
      </c>
      <c r="C7" s="14" t="inlineStr">
        <is>
          <t>三维视口 Orbit/Pan/Zoom、正交/透视、骨骼与权重覆盖层</t>
        </is>
      </c>
      <c r="D7" s="14" t="inlineStr">
        <is>
          <t>视角变化流畅；遮挡/深度选取一致且可重现</t>
        </is>
      </c>
      <c r="E7" s="14" t="inlineStr">
        <is>
          <t>P0</t>
        </is>
      </c>
      <c r="F7" s="14" t="inlineStr">
        <is>
          <t>MVP</t>
        </is>
      </c>
      <c r="G7" s="14" t="inlineStr">
        <is>
          <t>D-VIEW</t>
        </is>
      </c>
    </row>
    <row r="8" ht="38" customHeight="1" s="17">
      <c r="A8" s="14" t="inlineStr">
        <is>
          <t>FR-007</t>
        </is>
      </c>
      <c r="B8" s="14" t="inlineStr">
        <is>
          <t>VIEW</t>
        </is>
      </c>
      <c r="C8" s="14" t="inlineStr">
        <is>
          <t>网格/面/顶点/骨骼/材质/动画轨道定位与选择</t>
        </is>
      </c>
      <c r="D8" s="14" t="inlineStr">
        <is>
          <t>选择返回稳定部件 ID + 选取坐标与资产版本</t>
        </is>
      </c>
      <c r="E8" s="14" t="inlineStr">
        <is>
          <t>P0</t>
        </is>
      </c>
      <c r="F8" s="14" t="inlineStr">
        <is>
          <t>MVP</t>
        </is>
      </c>
      <c r="G8" s="14" t="inlineStr">
        <is>
          <t>D-SELECT</t>
        </is>
      </c>
    </row>
    <row r="9" ht="38" customHeight="1" s="17">
      <c r="A9" s="14" t="inlineStr">
        <is>
          <t>FR-008</t>
        </is>
      </c>
      <c r="B9" s="14" t="inlineStr">
        <is>
          <t>VIEW</t>
        </is>
      </c>
      <c r="C9" s="14" t="inlineStr">
        <is>
          <t>分屏叠加差异、切换原始/预览/批准版本</t>
        </is>
      </c>
      <c r="D9" s="14" t="inlineStr">
        <is>
          <t>能够比较几何、权重、曲线数值与渲染预览</t>
        </is>
      </c>
      <c r="E9" s="14" t="inlineStr">
        <is>
          <t>P1</t>
        </is>
      </c>
      <c r="F9" s="14" t="inlineStr">
        <is>
          <t>MVP</t>
        </is>
      </c>
      <c r="G9" s="14" t="inlineStr">
        <is>
          <t>D-DIFF</t>
        </is>
      </c>
    </row>
    <row r="10" ht="38" customHeight="1" s="17">
      <c r="A10" s="14" t="inlineStr">
        <is>
          <t>FR-009</t>
        </is>
      </c>
      <c r="B10" s="14" t="inlineStr">
        <is>
          <t>VIEW</t>
        </is>
      </c>
      <c r="C10" s="14" t="inlineStr">
        <is>
          <t>多标签工作区、快捷键、时间轴及关键帧导航</t>
        </is>
      </c>
      <c r="D10" s="14" t="inlineStr">
        <is>
          <t>任意切换不丢未提交草稿，状态清晰</t>
        </is>
      </c>
      <c r="E10" s="14" t="inlineStr">
        <is>
          <t>P1</t>
        </is>
      </c>
      <c r="F10" s="14" t="inlineStr">
        <is>
          <t>MVP</t>
        </is>
      </c>
      <c r="G10" s="14" t="inlineStr">
        <is>
          <t>D-UI</t>
        </is>
      </c>
    </row>
    <row r="11" ht="38" customHeight="1" s="17">
      <c r="A11" s="14" t="inlineStr">
        <is>
          <t>FR-010</t>
        </is>
      </c>
      <c r="B11" s="14" t="inlineStr">
        <is>
          <t>REVIEW</t>
        </is>
      </c>
      <c r="C11" s="14" t="inlineStr">
        <is>
          <t>以文字/涂鸦/锚点反馈绑定资产版本、组件、空间位置、相机与动画时间</t>
        </is>
      </c>
      <c r="D11" s="14" t="inlineStr">
        <is>
          <t>点击评论可重现视角与对应动画时刻</t>
        </is>
      </c>
      <c r="E11" s="14" t="inlineStr">
        <is>
          <t>P0</t>
        </is>
      </c>
      <c r="F11" s="14" t="inlineStr">
        <is>
          <t>MVP</t>
        </is>
      </c>
      <c r="G11" s="14" t="inlineStr">
        <is>
          <t>D-REVIEW</t>
        </is>
      </c>
    </row>
    <row r="12" ht="38" customHeight="1" s="17">
      <c r="A12" s="14" t="inlineStr">
        <is>
          <t>FR-011</t>
        </is>
      </c>
      <c r="B12" s="14" t="inlineStr">
        <is>
          <t>REVIEW</t>
        </is>
      </c>
      <c r="C12" s="14" t="inlineStr">
        <is>
          <t>每次反馈生成不可变 ReviewFrame（不增加动画真实帧）</t>
        </is>
      </c>
      <c r="D12" s="14" t="inlineStr">
        <is>
          <t>同一动画时刻允许多个 ReviewFrame；回放不改 FPS</t>
        </is>
      </c>
      <c r="E12" s="14" t="inlineStr">
        <is>
          <t>P0</t>
        </is>
      </c>
      <c r="F12" s="14" t="inlineStr">
        <is>
          <t>MVP</t>
        </is>
      </c>
      <c r="G12" s="14" t="inlineStr">
        <is>
          <t>D-REVIEW</t>
        </is>
      </c>
    </row>
    <row r="13" ht="38" customHeight="1" s="17">
      <c r="A13" s="14" t="inlineStr">
        <is>
          <t>FR-012</t>
        </is>
      </c>
      <c r="B13" s="14" t="inlineStr">
        <is>
          <t>REVIEW</t>
        </is>
      </c>
      <c r="C13" s="14" t="inlineStr">
        <is>
          <t>反馈包含严重度、状态、负责人、讨论线程与附件</t>
        </is>
      </c>
      <c r="D13" s="14" t="inlineStr">
        <is>
          <t>评论状态流转有权限校验、历史审计</t>
        </is>
      </c>
      <c r="E13" s="14" t="inlineStr">
        <is>
          <t>P1</t>
        </is>
      </c>
      <c r="F13" s="14" t="inlineStr">
        <is>
          <t>MVP</t>
        </is>
      </c>
      <c r="G13" s="14" t="inlineStr">
        <is>
          <t>D-REVIEW</t>
        </is>
      </c>
    </row>
    <row r="14" ht="38" customHeight="1" s="17">
      <c r="A14" s="14" t="inlineStr">
        <is>
          <t>FR-013</t>
        </is>
      </c>
      <c r="B14" s="14" t="inlineStr">
        <is>
          <t>REVIEW</t>
        </is>
      </c>
      <c r="C14" s="14" t="inlineStr">
        <is>
          <t>AI 为反馈生成结构化意图、定位候选、假设与置信提示</t>
        </is>
      </c>
      <c r="D14" s="14" t="inlineStr">
        <is>
          <t>含引用目标 ID、约束、风险、需人工澄清项</t>
        </is>
      </c>
      <c r="E14" s="14" t="inlineStr">
        <is>
          <t>P0</t>
        </is>
      </c>
      <c r="F14" s="14" t="inlineStr">
        <is>
          <t>MVP</t>
        </is>
      </c>
      <c r="G14" s="14" t="inlineStr">
        <is>
          <t>D-AGENT</t>
        </is>
      </c>
    </row>
    <row r="15" ht="38" customHeight="1" s="17">
      <c r="A15" s="14" t="inlineStr">
        <is>
          <t>FR-014</t>
        </is>
      </c>
      <c r="B15" s="14" t="inlineStr">
        <is>
          <t>REVIEW</t>
        </is>
      </c>
      <c r="C15" s="14" t="inlineStr">
        <is>
          <t>支持撤销/驳回/再编辑反馈与关联变更请求</t>
        </is>
      </c>
      <c r="D15" s="14" t="inlineStr">
        <is>
          <t>审查记录只追加版本，不直接静默改写</t>
        </is>
      </c>
      <c r="E15" s="14" t="inlineStr">
        <is>
          <t>P1</t>
        </is>
      </c>
      <c r="F15" s="14" t="inlineStr">
        <is>
          <t>MVP</t>
        </is>
      </c>
      <c r="G15" s="14" t="inlineStr">
        <is>
          <t>D-REVIEW</t>
        </is>
      </c>
    </row>
    <row r="16" ht="38" customHeight="1" s="17">
      <c r="A16" s="14" t="inlineStr">
        <is>
          <t>FR-015</t>
        </is>
      </c>
      <c r="B16" s="14" t="inlineStr">
        <is>
          <t>MESH</t>
        </is>
      </c>
      <c r="C16" s="14" t="inlineStr">
        <is>
          <t>非破坏式顶点位移、法线/切线更新及材质参数调整</t>
        </is>
      </c>
      <c r="D16" s="14" t="inlineStr">
        <is>
          <t>预览不修改已批准版本；导出前 geometry 校验</t>
        </is>
      </c>
      <c r="E16" s="14" t="inlineStr">
        <is>
          <t>P0</t>
        </is>
      </c>
      <c r="F16" s="14" t="inlineStr">
        <is>
          <t>MVP</t>
        </is>
      </c>
      <c r="G16" s="14" t="inlineStr">
        <is>
          <t>D-MESH</t>
        </is>
      </c>
    </row>
    <row r="17" ht="38" customHeight="1" s="17">
      <c r="A17" s="14" t="inlineStr">
        <is>
          <t>FR-016</t>
        </is>
      </c>
      <c r="B17" s="14" t="inlineStr">
        <is>
          <t>MESH</t>
        </is>
      </c>
      <c r="C17" s="14" t="inlineStr">
        <is>
          <t>基于 Mesh/Primitive/Vertex/Face 等稳定锚点生成局部编辑掩码</t>
        </is>
      </c>
      <c r="D17" s="14" t="inlineStr">
        <is>
          <t>拓扑变化后锚点映射不确定则阻断自动提交</t>
        </is>
      </c>
      <c r="E17" s="14" t="inlineStr">
        <is>
          <t>P0</t>
        </is>
      </c>
      <c r="F17" s="14" t="inlineStr">
        <is>
          <t>MVP</t>
        </is>
      </c>
      <c r="G17" s="14" t="inlineStr">
        <is>
          <t>D-MESH</t>
        </is>
      </c>
    </row>
    <row r="18" ht="38" customHeight="1" s="17">
      <c r="A18" s="14" t="inlineStr">
        <is>
          <t>FR-017</t>
        </is>
      </c>
      <c r="B18" s="14" t="inlineStr">
        <is>
          <t>MESH</t>
        </is>
      </c>
      <c r="C18" s="14" t="inlineStr">
        <is>
          <t>可选细分、拓扑重建、UV 与 Shape Key 编辑插件</t>
        </is>
      </c>
      <c r="D18" s="14" t="inlineStr">
        <is>
          <t>接口可用；核心 MVP 不承诺无损编辑复杂拓扑</t>
        </is>
      </c>
      <c r="E18" s="14" t="inlineStr">
        <is>
          <t>P2</t>
        </is>
      </c>
      <c r="F18" s="14" t="inlineStr">
        <is>
          <t>PH2</t>
        </is>
      </c>
      <c r="G18" s="14" t="inlineStr">
        <is>
          <t>D-ADAPTER</t>
        </is>
      </c>
    </row>
    <row r="19" ht="38" customHeight="1" s="17">
      <c r="A19" s="14" t="inlineStr">
        <is>
          <t>FR-018</t>
        </is>
      </c>
      <c r="B19" s="14" t="inlineStr">
        <is>
          <t>MESH</t>
        </is>
      </c>
      <c r="C19" s="14" t="inlineStr">
        <is>
          <t>冲突检测与限幅：最大位移、边界盒增长、退化三角形</t>
        </is>
      </c>
      <c r="D19" s="14" t="inlineStr">
        <is>
          <t>超限操作拒绝且无资产写入</t>
        </is>
      </c>
      <c r="E19" s="14" t="inlineStr">
        <is>
          <t>P0</t>
        </is>
      </c>
      <c r="F19" s="14" t="inlineStr">
        <is>
          <t>MVP</t>
        </is>
      </c>
      <c r="G19" s="14" t="inlineStr">
        <is>
          <t>D-VALID</t>
        </is>
      </c>
    </row>
    <row r="20" ht="38" customHeight="1" s="17">
      <c r="A20" s="14" t="inlineStr">
        <is>
          <t>FR-019</t>
        </is>
      </c>
      <c r="B20" s="14" t="inlineStr">
        <is>
          <t>SKIN</t>
        </is>
      </c>
      <c r="C20" s="14" t="inlineStr">
        <is>
          <t>对选定顶点和骨骼进行权重增减、归一化与锁定骨骼保护</t>
        </is>
      </c>
      <c r="D20" s="14" t="inlineStr">
        <is>
          <t>权重非负、有限、每顶点和约 1，锁定权重不变</t>
        </is>
      </c>
      <c r="E20" s="14" t="inlineStr">
        <is>
          <t>P0</t>
        </is>
      </c>
      <c r="F20" s="14" t="inlineStr">
        <is>
          <t>MVP</t>
        </is>
      </c>
      <c r="G20" s="14" t="inlineStr">
        <is>
          <t>D-WEIGHT</t>
        </is>
      </c>
    </row>
    <row r="21" ht="38" customHeight="1" s="17">
      <c r="A21" s="14" t="inlineStr">
        <is>
          <t>FR-020</t>
        </is>
      </c>
      <c r="B21" s="14" t="inlineStr">
        <is>
          <t>SKIN</t>
        </is>
      </c>
      <c r="C21" s="14" t="inlineStr">
        <is>
          <t>权重笔刷：半径、强度、衰减、镜像、平滑</t>
        </is>
      </c>
      <c r="D21" s="14" t="inlineStr">
        <is>
          <t>受控编辑区域内改变；结果可数值复算</t>
        </is>
      </c>
      <c r="E21" s="14" t="inlineStr">
        <is>
          <t>P1</t>
        </is>
      </c>
      <c r="F21" s="14" t="inlineStr">
        <is>
          <t>MVP</t>
        </is>
      </c>
      <c r="G21" s="14" t="inlineStr">
        <is>
          <t>D-WEIGHT</t>
        </is>
      </c>
    </row>
    <row r="22" ht="38" customHeight="1" s="17">
      <c r="A22" s="14" t="inlineStr">
        <is>
          <t>FR-021</t>
        </is>
      </c>
      <c r="B22" s="14" t="inlineStr">
        <is>
          <t>SKIN</t>
        </is>
      </c>
      <c r="C22" s="14" t="inlineStr">
        <is>
          <t>骨骼树、绑定姿势与 inverseBindMatrices 检查</t>
        </is>
      </c>
      <c r="D22" s="14" t="inlineStr">
        <is>
          <t>无循环、合法 joint 索引、矩阵有限</t>
        </is>
      </c>
      <c r="E22" s="14" t="inlineStr">
        <is>
          <t>P0</t>
        </is>
      </c>
      <c r="F22" s="14" t="inlineStr">
        <is>
          <t>MVP</t>
        </is>
      </c>
      <c r="G22" s="14" t="inlineStr">
        <is>
          <t>D-RIG</t>
        </is>
      </c>
    </row>
    <row r="23" ht="38" customHeight="1" s="17">
      <c r="A23" s="14" t="inlineStr">
        <is>
          <t>FR-022</t>
        </is>
      </c>
      <c r="B23" s="14" t="inlineStr">
        <is>
          <t>SKIN</t>
        </is>
      </c>
      <c r="C23" s="14" t="inlineStr">
        <is>
          <t>姿态编辑、局部/全局坐标变换与镜像约束</t>
        </is>
      </c>
      <c r="D23" s="14" t="inlineStr">
        <is>
          <t>约束超限拒绝或按明确策略裁剪并报告</t>
        </is>
      </c>
      <c r="E23" s="14" t="inlineStr">
        <is>
          <t>P1</t>
        </is>
      </c>
      <c r="F23" s="14" t="inlineStr">
        <is>
          <t>MVP</t>
        </is>
      </c>
      <c r="G23" s="14" t="inlineStr">
        <is>
          <t>D-RIG</t>
        </is>
      </c>
    </row>
    <row r="24" ht="38" customHeight="1" s="17">
      <c r="A24" s="14" t="inlineStr">
        <is>
          <t>FR-023</t>
        </is>
      </c>
      <c r="B24" s="14" t="inlineStr">
        <is>
          <t>SKIN</t>
        </is>
      </c>
      <c r="C24" s="14" t="inlineStr">
        <is>
          <t>IK/FK 转换与约束求解</t>
        </is>
      </c>
      <c r="D24" s="14" t="inlineStr">
        <is>
          <t>内核插件接口稳定，基础两骨 IK 后续版本实现</t>
        </is>
      </c>
      <c r="E24" s="14" t="inlineStr">
        <is>
          <t>P2</t>
        </is>
      </c>
      <c r="F24" s="14" t="inlineStr">
        <is>
          <t>PH2</t>
        </is>
      </c>
      <c r="G24" s="14" t="inlineStr">
        <is>
          <t>D-IK</t>
        </is>
      </c>
    </row>
    <row r="25" ht="38" customHeight="1" s="17">
      <c r="A25" s="14" t="inlineStr">
        <is>
          <t>FR-024</t>
        </is>
      </c>
      <c r="B25" s="14" t="inlineStr">
        <is>
          <t>SKIN</t>
        </is>
      </c>
      <c r="C25" s="14" t="inlineStr">
        <is>
          <t>权重编辑比较：热力图、受影响顶点/骨骼与最大差值</t>
        </is>
      </c>
      <c r="D25" s="14" t="inlineStr">
        <is>
          <t>输出数值差异统计及可视差异</t>
        </is>
      </c>
      <c r="E25" s="14" t="inlineStr">
        <is>
          <t>P1</t>
        </is>
      </c>
      <c r="F25" s="14" t="inlineStr">
        <is>
          <t>MVP</t>
        </is>
      </c>
      <c r="G25" s="14" t="inlineStr">
        <is>
          <t>D-DIFF</t>
        </is>
      </c>
    </row>
    <row r="26" ht="38" customHeight="1" s="17">
      <c r="A26" s="14" t="inlineStr">
        <is>
          <t>FR-025</t>
        </is>
      </c>
      <c r="B26" s="14" t="inlineStr">
        <is>
          <t>MOTION</t>
        </is>
      </c>
      <c r="C26" s="14" t="inlineStr">
        <is>
          <t>播放、暂停、逐帧、变 FPS 显示，按时间而非序号存储曲线</t>
        </is>
      </c>
      <c r="D26" s="14" t="inlineStr">
        <is>
          <t>不同 FPS 下同一时间采样稳定</t>
        </is>
      </c>
      <c r="E26" s="14" t="inlineStr">
        <is>
          <t>P0</t>
        </is>
      </c>
      <c r="F26" s="14" t="inlineStr">
        <is>
          <t>MVP</t>
        </is>
      </c>
      <c r="G26" s="14" t="inlineStr">
        <is>
          <t>D-MOTION</t>
        </is>
      </c>
    </row>
    <row r="27" ht="38" customHeight="1" s="17">
      <c r="A27" s="14" t="inlineStr">
        <is>
          <t>FR-026</t>
        </is>
      </c>
      <c r="B27" s="14" t="inlineStr">
        <is>
          <t>MOTION</t>
        </is>
      </c>
      <c r="C27" s="14" t="inlineStr">
        <is>
          <t>编辑 TRS 关键帧、插入/移动/删除及插值规则</t>
        </is>
      </c>
      <c r="D27" s="14" t="inlineStr">
        <is>
          <t>时间严格递增，Quaternion 归一且路径合法</t>
        </is>
      </c>
      <c r="E27" s="14" t="inlineStr">
        <is>
          <t>P0</t>
        </is>
      </c>
      <c r="F27" s="14" t="inlineStr">
        <is>
          <t>MVP</t>
        </is>
      </c>
      <c r="G27" s="14" t="inlineStr">
        <is>
          <t>D-MOTION</t>
        </is>
      </c>
    </row>
    <row r="28" ht="38" customHeight="1" s="17">
      <c r="A28" s="14" t="inlineStr">
        <is>
          <t>FR-027</t>
        </is>
      </c>
      <c r="B28" s="14" t="inlineStr">
        <is>
          <t>MOTION</t>
        </is>
      </c>
      <c r="C28" s="14" t="inlineStr">
        <is>
          <t>关键帧重定时、区间平移、偏移叠加与指定骨骼子树</t>
        </is>
      </c>
      <c r="D28" s="14" t="inlineStr">
        <is>
          <t>约束范围外的曲线与关键帧保持不变</t>
        </is>
      </c>
      <c r="E28" s="14" t="inlineStr">
        <is>
          <t>P0</t>
        </is>
      </c>
      <c r="F28" s="14" t="inlineStr">
        <is>
          <t>MVP</t>
        </is>
      </c>
      <c r="G28" s="14" t="inlineStr">
        <is>
          <t>D-MOTION</t>
        </is>
      </c>
    </row>
    <row r="29" ht="38" customHeight="1" s="17">
      <c r="A29" s="14" t="inlineStr">
        <is>
          <t>FR-028</t>
        </is>
      </c>
      <c r="B29" s="14" t="inlineStr">
        <is>
          <t>MOTION</t>
        </is>
      </c>
      <c r="C29" s="14" t="inlineStr">
        <is>
          <t>Motion 变更前后叠影、姿势误差与足滑检测</t>
        </is>
      </c>
      <c r="D29" s="14" t="inlineStr">
        <is>
          <t>生成每段数值报告；无法判断标为需人工审查</t>
        </is>
      </c>
      <c r="E29" s="14" t="inlineStr">
        <is>
          <t>P1</t>
        </is>
      </c>
      <c r="F29" s="14" t="inlineStr">
        <is>
          <t>MVP</t>
        </is>
      </c>
      <c r="G29" s="14" t="inlineStr">
        <is>
          <t>D-QA</t>
        </is>
      </c>
    </row>
    <row r="30" ht="38" customHeight="1" s="17">
      <c r="A30" s="14" t="inlineStr">
        <is>
          <t>FR-029</t>
        </is>
      </c>
      <c r="B30" s="14" t="inlineStr">
        <is>
          <t>MOTION</t>
        </is>
      </c>
      <c r="C30" s="14" t="inlineStr">
        <is>
          <t>根运动提取、接地接触、Foot Lock 与动作平滑</t>
        </is>
      </c>
      <c r="D30" s="14" t="inlineStr">
        <is>
          <t>以独立插件提供，明确坐标系与接触条件</t>
        </is>
      </c>
      <c r="E30" s="14" t="inlineStr">
        <is>
          <t>P2</t>
        </is>
      </c>
      <c r="F30" s="14" t="inlineStr">
        <is>
          <t>PH2</t>
        </is>
      </c>
      <c r="G30" s="14" t="inlineStr">
        <is>
          <t>D-MOTION</t>
        </is>
      </c>
    </row>
    <row r="31" ht="38" customHeight="1" s="17">
      <c r="A31" s="14" t="inlineStr">
        <is>
          <t>FR-030</t>
        </is>
      </c>
      <c r="B31" s="14" t="inlineStr">
        <is>
          <t>MOTION</t>
        </is>
      </c>
      <c r="C31" s="14" t="inlineStr">
        <is>
          <t>Retarget：不同骨架映射、骨长缩放与命名映射</t>
        </is>
      </c>
      <c r="D31" s="14" t="inlineStr">
        <is>
          <t>后续版本；缺失骨骼或映射歧义时拒绝自动提交</t>
        </is>
      </c>
      <c r="E31" s="14" t="inlineStr">
        <is>
          <t>P2</t>
        </is>
      </c>
      <c r="F31" s="14" t="inlineStr">
        <is>
          <t>PH2</t>
        </is>
      </c>
      <c r="G31" s="14" t="inlineStr">
        <is>
          <t>D-RETARGET</t>
        </is>
      </c>
    </row>
    <row r="32" ht="38" customHeight="1" s="17">
      <c r="A32" s="14" t="inlineStr">
        <is>
          <t>FR-031</t>
        </is>
      </c>
      <c r="B32" s="14" t="inlineStr">
        <is>
          <t>AI</t>
        </is>
      </c>
      <c r="C32" s="14" t="inlineStr">
        <is>
          <t>支持用户自填模型供应商 API Key、模型选择、effort 与预算</t>
        </is>
      </c>
      <c r="D32" s="14" t="inlineStr">
        <is>
          <t>密钥不写入日志/项目/提示词；支持禁用云模型</t>
        </is>
      </c>
      <c r="E32" s="14" t="inlineStr">
        <is>
          <t>P0</t>
        </is>
      </c>
      <c r="F32" s="14" t="inlineStr">
        <is>
          <t>MVP</t>
        </is>
      </c>
      <c r="G32" s="14" t="inlineStr">
        <is>
          <t>D-AI-CONFIG</t>
        </is>
      </c>
    </row>
    <row r="33" ht="38" customHeight="1" s="17">
      <c r="A33" s="14" t="inlineStr">
        <is>
          <t>FR-032</t>
        </is>
      </c>
      <c r="B33" s="14" t="inlineStr">
        <is>
          <t>AI</t>
        </is>
      </c>
      <c r="C33" s="14" t="inlineStr">
        <is>
          <t>LangGraph 以可持久化状态机执行解析→规划→预览→验证→审批→提交</t>
        </is>
      </c>
      <c r="D33" s="14" t="inlineStr">
        <is>
          <t>任何中断后可根据 thread_id 幂等恢复</t>
        </is>
      </c>
      <c r="E33" s="14" t="inlineStr">
        <is>
          <t>P0</t>
        </is>
      </c>
      <c r="F33" s="14" t="inlineStr">
        <is>
          <t>MVP</t>
        </is>
      </c>
      <c r="G33" s="14" t="inlineStr">
        <is>
          <t>D-GRAPH</t>
        </is>
      </c>
    </row>
    <row r="34" ht="38" customHeight="1" s="17">
      <c r="A34" s="14" t="inlineStr">
        <is>
          <t>FR-033</t>
        </is>
      </c>
      <c r="B34" s="14" t="inlineStr">
        <is>
          <t>AI</t>
        </is>
      </c>
      <c r="C34" s="14" t="inlineStr">
        <is>
          <t>按目标分配 Geometry/Rigging/Weight/Motion/QA Agent</t>
        </is>
      </c>
      <c r="D34" s="14" t="inlineStr">
        <is>
          <t>有明确工具白名单、动作计划与反馈回执</t>
        </is>
      </c>
      <c r="E34" s="14" t="inlineStr">
        <is>
          <t>P0</t>
        </is>
      </c>
      <c r="F34" s="14" t="inlineStr">
        <is>
          <t>MVP</t>
        </is>
      </c>
      <c r="G34" s="14" t="inlineStr">
        <is>
          <t>D-GRAPH</t>
        </is>
      </c>
    </row>
    <row r="35" ht="38" customHeight="1" s="17">
      <c r="A35" s="14" t="inlineStr">
        <is>
          <t>FR-034</t>
        </is>
      </c>
      <c r="B35" s="14" t="inlineStr">
        <is>
          <t>AI</t>
        </is>
      </c>
      <c r="C35" s="14" t="inlineStr">
        <is>
          <t>AI 仅通过类型化工具 API 请求编辑，不直接执行任意脚本</t>
        </is>
      </c>
      <c r="D35" s="14" t="inlineStr">
        <is>
          <t>越权调用、未知 tool 与 schema 错误被拒绝</t>
        </is>
      </c>
      <c r="E35" s="14" t="inlineStr">
        <is>
          <t>P0</t>
        </is>
      </c>
      <c r="F35" s="14" t="inlineStr">
        <is>
          <t>MVP</t>
        </is>
      </c>
      <c r="G35" s="14" t="inlineStr">
        <is>
          <t>D-TOOL</t>
        </is>
      </c>
    </row>
    <row r="36" ht="38" customHeight="1" s="17">
      <c r="A36" s="14" t="inlineStr">
        <is>
          <t>FR-035</t>
        </is>
      </c>
      <c r="B36" s="14" t="inlineStr">
        <is>
          <t>AI</t>
        </is>
      </c>
      <c r="C36" s="14" t="inlineStr">
        <is>
          <t>修改计划包含 impact scope、预期变化、置信说明和验收测试</t>
        </is>
      </c>
      <c r="D36" s="14" t="inlineStr">
        <is>
          <t>修改前展示机器可读计划，审阅可编辑</t>
        </is>
      </c>
      <c r="E36" s="14" t="inlineStr">
        <is>
          <t>P0</t>
        </is>
      </c>
      <c r="F36" s="14" t="inlineStr">
        <is>
          <t>MVP</t>
        </is>
      </c>
      <c r="G36" s="14" t="inlineStr">
        <is>
          <t>D-GRAPH</t>
        </is>
      </c>
    </row>
    <row r="37" ht="38" customHeight="1" s="17">
      <c r="A37" s="14" t="inlineStr">
        <is>
          <t>FR-036</t>
        </is>
      </c>
      <c r="B37" s="14" t="inlineStr">
        <is>
          <t>AI</t>
        </is>
      </c>
      <c r="C37" s="14" t="inlineStr">
        <is>
          <t>通过几何/绑定/动画自动验证后才能发起审批</t>
        </is>
      </c>
      <c r="D37" s="14" t="inlineStr">
        <is>
          <t>严重错误禁止提交；警告需按策略处理</t>
        </is>
      </c>
      <c r="E37" s="14" t="inlineStr">
        <is>
          <t>P0</t>
        </is>
      </c>
      <c r="F37" s="14" t="inlineStr">
        <is>
          <t>MVP</t>
        </is>
      </c>
      <c r="G37" s="14" t="inlineStr">
        <is>
          <t>D-QA</t>
        </is>
      </c>
    </row>
    <row r="38" ht="38" customHeight="1" s="17">
      <c r="A38" s="14" t="inlineStr">
        <is>
          <t>FR-037</t>
        </is>
      </c>
      <c r="B38" s="14" t="inlineStr">
        <is>
          <t>AI</t>
        </is>
      </c>
      <c r="C38" s="14" t="inlineStr">
        <is>
          <t>支持人在回路审批、修改参数、驳回、再规划</t>
        </is>
      </c>
      <c r="D38" s="14" t="inlineStr">
        <is>
          <t>审批者明确身份；拒绝不生成已批准版本</t>
        </is>
      </c>
      <c r="E38" s="14" t="inlineStr">
        <is>
          <t>P0</t>
        </is>
      </c>
      <c r="F38" s="14" t="inlineStr">
        <is>
          <t>MVP</t>
        </is>
      </c>
      <c r="G38" s="14" t="inlineStr">
        <is>
          <t>D-GRAPH</t>
        </is>
      </c>
    </row>
    <row r="39" ht="38" customHeight="1" s="17">
      <c r="A39" s="14" t="inlineStr">
        <is>
          <t>FR-038</t>
        </is>
      </c>
      <c r="B39" s="14" t="inlineStr">
        <is>
          <t>AI</t>
        </is>
      </c>
      <c r="C39" s="14" t="inlineStr">
        <is>
          <t>Agent 上下文引用的是版本化数据快照而不是不受控当前状态</t>
        </is>
      </c>
      <c r="D39" s="14" t="inlineStr">
        <is>
          <t>版本变更必须重新验证，否则冲突</t>
        </is>
      </c>
      <c r="E39" s="14" t="inlineStr">
        <is>
          <t>P0</t>
        </is>
      </c>
      <c r="F39" s="14" t="inlineStr">
        <is>
          <t>MVP</t>
        </is>
      </c>
      <c r="G39" s="14" t="inlineStr">
        <is>
          <t>D-GRAPH</t>
        </is>
      </c>
    </row>
    <row r="40" ht="38" customHeight="1" s="17">
      <c r="A40" s="14" t="inlineStr">
        <is>
          <t>FR-039</t>
        </is>
      </c>
      <c r="B40" s="14" t="inlineStr">
        <is>
          <t>AI</t>
        </is>
      </c>
      <c r="C40" s="14" t="inlineStr">
        <is>
          <t>多模型供应商适配及离线模式（无 AI 手动编辑）</t>
        </is>
      </c>
      <c r="D40" s="14" t="inlineStr">
        <is>
          <t>未配置模型时可运行核心编辑功能</t>
        </is>
      </c>
      <c r="E40" s="14" t="inlineStr">
        <is>
          <t>P0</t>
        </is>
      </c>
      <c r="F40" s="14" t="inlineStr">
        <is>
          <t>MVP</t>
        </is>
      </c>
      <c r="G40" s="14" t="inlineStr">
        <is>
          <t>D-AI-CONFIG</t>
        </is>
      </c>
    </row>
    <row r="41" ht="38" customHeight="1" s="17">
      <c r="A41" s="14" t="inlineStr">
        <is>
          <t>FR-040</t>
        </is>
      </c>
      <c r="B41" s="14" t="inlineStr">
        <is>
          <t>AI</t>
        </is>
      </c>
      <c r="C41" s="14" t="inlineStr">
        <is>
          <t>AI 调用配额、超时、重试、熔断和成本统计</t>
        </is>
      </c>
      <c r="D41" s="14" t="inlineStr">
        <is>
          <t>429 等短时故障退避；不会重复 commit</t>
        </is>
      </c>
      <c r="E41" s="14" t="inlineStr">
        <is>
          <t>P1</t>
        </is>
      </c>
      <c r="F41" s="14" t="inlineStr">
        <is>
          <t>MVP</t>
        </is>
      </c>
      <c r="G41" s="14" t="inlineStr">
        <is>
          <t>D-GRAPH</t>
        </is>
      </c>
    </row>
    <row r="42" ht="38" customHeight="1" s="17">
      <c r="A42" s="14" t="inlineStr">
        <is>
          <t>FR-041</t>
        </is>
      </c>
      <c r="B42" s="14" t="inlineStr">
        <is>
          <t>API</t>
        </is>
      </c>
      <c r="C42" s="14" t="inlineStr">
        <is>
          <t>所有可变更操作提供版本化 REST/OpenAPI 接口</t>
        </is>
      </c>
      <c r="D42" s="14" t="inlineStr">
        <is>
          <t>schema 与实现 CI 比较；错误结构一致</t>
        </is>
      </c>
      <c r="E42" s="14" t="inlineStr">
        <is>
          <t>P0</t>
        </is>
      </c>
      <c r="F42" s="14" t="inlineStr">
        <is>
          <t>MVP</t>
        </is>
      </c>
      <c r="G42" s="14" t="inlineStr">
        <is>
          <t>D-API</t>
        </is>
      </c>
    </row>
    <row r="43" ht="38" customHeight="1" s="17">
      <c r="A43" s="14" t="inlineStr">
        <is>
          <t>FR-042</t>
        </is>
      </c>
      <c r="B43" s="14" t="inlineStr">
        <is>
          <t>API</t>
        </is>
      </c>
      <c r="C43" s="14" t="inlineStr">
        <is>
          <t>视口协同与任务进度通过 WebSocket 增量事件</t>
        </is>
      </c>
      <c r="D43" s="14" t="inlineStr">
        <is>
          <t>断连后使用游标重放，无损状态校对</t>
        </is>
      </c>
      <c r="E43" s="14" t="inlineStr">
        <is>
          <t>P1</t>
        </is>
      </c>
      <c r="F43" s="14" t="inlineStr">
        <is>
          <t>MVP</t>
        </is>
      </c>
      <c r="G43" s="14" t="inlineStr">
        <is>
          <t>D-EVENT</t>
        </is>
      </c>
    </row>
    <row r="44" ht="38" customHeight="1" s="17">
      <c r="A44" s="14" t="inlineStr">
        <is>
          <t>FR-043</t>
        </is>
      </c>
      <c r="B44" s="14" t="inlineStr">
        <is>
          <t>API</t>
        </is>
      </c>
      <c r="C44" s="14" t="inlineStr">
        <is>
          <t>MCP 工具服务器公开最小权限的 review/edit/verify API</t>
        </is>
      </c>
      <c r="D44" s="14" t="inlineStr">
        <is>
          <t>工具需要权限与 approved scope；只支持受限操作</t>
        </is>
      </c>
      <c r="E44" s="14" t="inlineStr">
        <is>
          <t>P1</t>
        </is>
      </c>
      <c r="F44" s="14" t="inlineStr">
        <is>
          <t>MVP</t>
        </is>
      </c>
      <c r="G44" s="14" t="inlineStr">
        <is>
          <t>D-MCP</t>
        </is>
      </c>
    </row>
    <row r="45" ht="38" customHeight="1" s="17">
      <c r="A45" s="14" t="inlineStr">
        <is>
          <t>FR-044</t>
        </is>
      </c>
      <c r="B45" s="14" t="inlineStr">
        <is>
          <t>API</t>
        </is>
      </c>
      <c r="C45" s="14" t="inlineStr">
        <is>
          <t>插件 SDK：工具注册、能力声明、版本与沙箱隔离</t>
        </is>
      </c>
      <c r="D45" s="14" t="inlineStr">
        <is>
          <t>未签名或不兼容插件不能被默认执行</t>
        </is>
      </c>
      <c r="E45" s="14" t="inlineStr">
        <is>
          <t>P1</t>
        </is>
      </c>
      <c r="F45" s="14" t="inlineStr">
        <is>
          <t>MVP</t>
        </is>
      </c>
      <c r="G45" s="14" t="inlineStr">
        <is>
          <t>D-PLUGIN</t>
        </is>
      </c>
    </row>
    <row r="46" ht="38" customHeight="1" s="17">
      <c r="A46" s="14" t="inlineStr">
        <is>
          <t>FR-045</t>
        </is>
      </c>
      <c r="B46" s="14" t="inlineStr">
        <is>
          <t>VERSION</t>
        </is>
      </c>
      <c r="C46" s="14" t="inlineStr">
        <is>
          <t>预览修改使用 ChangeSet，提交时 CAS 检查 base_version</t>
        </is>
      </c>
      <c r="D46" s="14" t="inlineStr">
        <is>
          <t>冲突返回 409，不覆盖他人批准版本</t>
        </is>
      </c>
      <c r="E46" s="14" t="inlineStr">
        <is>
          <t>P0</t>
        </is>
      </c>
      <c r="F46" s="14" t="inlineStr">
        <is>
          <t>MVP</t>
        </is>
      </c>
      <c r="G46" s="14" t="inlineStr">
        <is>
          <t>D-VERSION</t>
        </is>
      </c>
    </row>
    <row r="47" ht="38" customHeight="1" s="17">
      <c r="A47" s="14" t="inlineStr">
        <is>
          <t>FR-046</t>
        </is>
      </c>
      <c r="B47" s="14" t="inlineStr">
        <is>
          <t>VERSION</t>
        </is>
      </c>
      <c r="C47" s="14" t="inlineStr">
        <is>
          <t>内容寻址版本图、差异与可逆操作撤销</t>
        </is>
      </c>
      <c r="D47" s="14" t="inlineStr">
        <is>
          <t>所有版本可追溯，undo 产生补偿变更而非删审计</t>
        </is>
      </c>
      <c r="E47" s="14" t="inlineStr">
        <is>
          <t>P0</t>
        </is>
      </c>
      <c r="F47" s="14" t="inlineStr">
        <is>
          <t>MVP</t>
        </is>
      </c>
      <c r="G47" s="14" t="inlineStr">
        <is>
          <t>D-VERSION</t>
        </is>
      </c>
    </row>
    <row r="48" ht="38" customHeight="1" s="17">
      <c r="A48" s="14" t="inlineStr">
        <is>
          <t>FR-047</t>
        </is>
      </c>
      <c r="B48" s="14" t="inlineStr">
        <is>
          <t>VERSION</t>
        </is>
      </c>
      <c r="C48" s="14" t="inlineStr">
        <is>
          <t>变更影响报告包含风险、测试结果、AI 证据链和人工审批</t>
        </is>
      </c>
      <c r="D48" s="14" t="inlineStr">
        <is>
          <t>每次发布可查询完整来源及结果</t>
        </is>
      </c>
      <c r="E48" s="14" t="inlineStr">
        <is>
          <t>P0</t>
        </is>
      </c>
      <c r="F48" s="14" t="inlineStr">
        <is>
          <t>MVP</t>
        </is>
      </c>
      <c r="G48" s="14" t="inlineStr">
        <is>
          <t>D-AUDIT</t>
        </is>
      </c>
    </row>
    <row r="49" ht="38" customHeight="1" s="17">
      <c r="A49" s="14" t="inlineStr">
        <is>
          <t>FR-048</t>
        </is>
      </c>
      <c r="B49" s="14" t="inlineStr">
        <is>
          <t>VERSION</t>
        </is>
      </c>
      <c r="C49" s="14" t="inlineStr">
        <is>
          <t>可选与 GitGit / MinIOS3 的外部版本及存储集成</t>
        </is>
      </c>
      <c r="D49" s="14" t="inlineStr">
        <is>
          <t>默认内置实现；外部适配故障不破坏版本原子性</t>
        </is>
      </c>
      <c r="E49" s="14" t="inlineStr">
        <is>
          <t>P2</t>
        </is>
      </c>
      <c r="F49" s="14" t="inlineStr">
        <is>
          <t>PH2</t>
        </is>
      </c>
      <c r="G49" s="14" t="inlineStr">
        <is>
          <t>D-INTEGRATION</t>
        </is>
      </c>
    </row>
    <row r="50" ht="38" customHeight="1" s="17">
      <c r="A50" s="14" t="inlineStr">
        <is>
          <t>FR-049</t>
        </is>
      </c>
      <c r="B50" s="14" t="inlineStr">
        <is>
          <t>SEC</t>
        </is>
      </c>
      <c r="C50" s="14" t="inlineStr">
        <is>
          <t>项目/资产/版本/工具的角色权限与最小授权</t>
        </is>
      </c>
      <c r="D50" s="14" t="inlineStr">
        <is>
          <t>越权读取/编辑返回 403 或隐藏为 404</t>
        </is>
      </c>
      <c r="E50" s="14" t="inlineStr">
        <is>
          <t>P0</t>
        </is>
      </c>
      <c r="F50" s="14" t="inlineStr">
        <is>
          <t>MVP</t>
        </is>
      </c>
      <c r="G50" s="14" t="inlineStr">
        <is>
          <t>D-SECURITY</t>
        </is>
      </c>
    </row>
    <row r="51" ht="38" customHeight="1" s="17">
      <c r="A51" s="14" t="inlineStr">
        <is>
          <t>FR-050</t>
        </is>
      </c>
      <c r="B51" s="14" t="inlineStr">
        <is>
          <t>SEC</t>
        </is>
      </c>
      <c r="C51" s="14" t="inlineStr">
        <is>
          <t>审计日志、密钥保护、隔离未知模型和不可信元数据</t>
        </is>
      </c>
      <c r="D51" s="14" t="inlineStr">
        <is>
          <t>可追溯 actor/action/hash；敏感内容脱敏</t>
        </is>
      </c>
      <c r="E51" s="14" t="inlineStr">
        <is>
          <t>P0</t>
        </is>
      </c>
      <c r="F51" s="14" t="inlineStr">
        <is>
          <t>MVP</t>
        </is>
      </c>
      <c r="G51" s="14" t="inlineStr">
        <is>
          <t>D-SECURITY</t>
        </is>
      </c>
    </row>
    <row r="52" ht="38" customHeight="1" s="17">
      <c r="A52" s="14" t="inlineStr">
        <is>
          <t>FR-051</t>
        </is>
      </c>
      <c r="B52" s="14" t="inlineStr">
        <is>
          <t>OPS</t>
        </is>
      </c>
      <c r="C52" s="14" t="inlineStr">
        <is>
          <t>容器化部署、健康检查、指标、备份恢复与故障告警</t>
        </is>
      </c>
      <c r="D52" s="14" t="inlineStr">
        <is>
          <t>单节点/桌面部署可用；恢复演练达预设 RTO</t>
        </is>
      </c>
      <c r="E52" s="14" t="inlineStr">
        <is>
          <t>P1</t>
        </is>
      </c>
      <c r="F52" s="14" t="inlineStr">
        <is>
          <t>MVP</t>
        </is>
      </c>
      <c r="G52" s="14" t="inlineStr">
        <is>
          <t>D-OPS</t>
        </is>
      </c>
    </row>
    <row r="53" ht="38" customHeight="1" s="17">
      <c r="A53" s="14" t="inlineStr">
        <is>
          <t>FR-052</t>
        </is>
      </c>
      <c r="B53" s="14" t="inlineStr">
        <is>
          <t>OPS</t>
        </is>
      </c>
      <c r="C53" s="14" t="inlineStr">
        <is>
          <t>语言 zh-CN、ja-JP、en-US 与无障碍基础支持</t>
        </is>
      </c>
      <c r="D53" s="14" t="inlineStr">
        <is>
          <t>用户语言可切换；错误码与术语保持一致</t>
        </is>
      </c>
      <c r="E53" s="14" t="inlineStr">
        <is>
          <t>P1</t>
        </is>
      </c>
      <c r="F53" s="14" t="inlineStr">
        <is>
          <t>MVP</t>
        </is>
      </c>
      <c r="G53" s="14" t="inlineStr">
        <is>
          <t>D-UI</t>
        </is>
      </c>
    </row>
    <row r="54">
      <c r="A54" t="inlineStr">
        <is>
          <t>FR-053</t>
        </is>
      </c>
      <c r="B54" t="inlineStr">
        <is>
          <t>AI</t>
        </is>
      </c>
      <c r="C54" t="inlineStr">
        <is>
          <t>完全离线开源 AI：本地模型通过官方 Python LangGraph 调用 Rust Candle 结构化编辑建议</t>
        </is>
      </c>
      <c r="D54" t="inlineStr">
        <is>
          <t>断开网络、无商业 API Key，LangGraph 调用受限 Rust Tool 形成 ActionPlan；无法推理时保留纯 Rust 手动编辑</t>
        </is>
      </c>
      <c r="E54" t="inlineStr">
        <is>
          <t>P0</t>
        </is>
      </c>
      <c r="F54" t="inlineStr">
        <is>
          <t>MVP</t>
        </is>
      </c>
      <c r="G54" t="inlineStr">
        <is>
          <t>D-AI-CONFIG;D-GRAPH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26" customWidth="1" style="17" min="2" max="2"/>
    <col width="55" customWidth="1" style="17" min="3" max="3"/>
    <col width="62" customWidth="1" style="17" min="4" max="4"/>
    <col width="12" customWidth="1" style="17" min="5" max="5"/>
    <col width="17" customWidth="1" style="17" min="6" max="6"/>
  </cols>
  <sheetData>
    <row r="1" ht="30" customHeight="1" s="17">
      <c r="A1" s="10" t="inlineStr">
        <is>
          <t>ID</t>
        </is>
      </c>
      <c r="B1" s="10" t="inlineStr">
        <is>
          <t>分类</t>
        </is>
      </c>
      <c r="C1" s="10" t="inlineStr">
        <is>
          <t>需求</t>
        </is>
      </c>
      <c r="D1" s="10" t="inlineStr">
        <is>
          <t>验收</t>
        </is>
      </c>
      <c r="E1" s="10" t="inlineStr">
        <is>
          <t>优先级</t>
        </is>
      </c>
      <c r="F1" s="10" t="inlineStr">
        <is>
          <t>DesignUnit</t>
        </is>
      </c>
    </row>
    <row r="2" ht="38" customHeight="1" s="17">
      <c r="A2" s="14" t="inlineStr">
        <is>
          <t>NFR-001</t>
        </is>
      </c>
      <c r="B2" s="14" t="inlineStr">
        <is>
          <t>可用性</t>
        </is>
      </c>
      <c r="C2" s="14" t="inlineStr">
        <is>
          <t>编辑结果原子提交，不产生半版本</t>
        </is>
      </c>
      <c r="D2" s="14" t="inlineStr">
        <is>
          <t>0 个半提交版本；注入故障后事务回滚成功</t>
        </is>
      </c>
      <c r="E2" s="14" t="inlineStr">
        <is>
          <t>P0</t>
        </is>
      </c>
      <c r="F2" s="14" t="inlineStr">
        <is>
          <t>D-VERSION</t>
        </is>
      </c>
    </row>
    <row r="3" ht="38" customHeight="1" s="17">
      <c r="A3" s="14" t="inlineStr">
        <is>
          <t>NFR-002</t>
        </is>
      </c>
      <c r="B3" s="14" t="inlineStr">
        <is>
          <t>可用性</t>
        </is>
      </c>
      <c r="C3" s="14" t="inlineStr">
        <is>
          <t>后端服务可恢复并可无损继续 pending 审批</t>
        </is>
      </c>
      <c r="D3" s="14" t="inlineStr">
        <is>
          <t>服务重启后同 thread_id 状态可恢复；pending 不丢失</t>
        </is>
      </c>
      <c r="E3" s="14" t="inlineStr">
        <is>
          <t>P0</t>
        </is>
      </c>
      <c r="F3" s="14" t="inlineStr">
        <is>
          <t>D-GRAPH</t>
        </is>
      </c>
    </row>
    <row r="4" ht="38" customHeight="1" s="17">
      <c r="A4" s="14" t="inlineStr">
        <is>
          <t>NFR-003</t>
        </is>
      </c>
      <c r="B4" s="14" t="inlineStr">
        <is>
          <t>性能·扩展</t>
        </is>
      </c>
      <c r="C4" s="14" t="inlineStr">
        <is>
          <t>基准资产加载：≤ 100MB、≤ 1M vertices 的 GLB</t>
        </is>
      </c>
      <c r="D4" s="14" t="inlineStr">
        <is>
          <t>基准机器冷加载 P95 ≤ 8s（待实验确认）</t>
        </is>
      </c>
      <c r="E4" s="14" t="inlineStr">
        <is>
          <t>P1</t>
        </is>
      </c>
      <c r="F4" s="14" t="inlineStr">
        <is>
          <t>D-ASSET</t>
        </is>
      </c>
    </row>
    <row r="5" ht="38" customHeight="1" s="17">
      <c r="A5" s="14" t="inlineStr">
        <is>
          <t>NFR-004</t>
        </is>
      </c>
      <c r="B5" s="14" t="inlineStr">
        <is>
          <t>性能·扩展</t>
        </is>
      </c>
      <c r="C5" s="14" t="inlineStr">
        <is>
          <t>视口交互延迟及渲染预算</t>
        </is>
      </c>
      <c r="D5" s="14" t="inlineStr">
        <is>
          <t>指定基准 GPU 1080p 非重计算 P95≥30 FPS；点击反馈 P95≤200ms</t>
        </is>
      </c>
      <c r="E5" s="14" t="inlineStr">
        <is>
          <t>P1</t>
        </is>
      </c>
      <c r="F5" s="14" t="inlineStr">
        <is>
          <t>D-VIEW</t>
        </is>
      </c>
    </row>
    <row r="6" ht="38" customHeight="1" s="17">
      <c r="A6" s="14" t="inlineStr">
        <is>
          <t>NFR-005</t>
        </is>
      </c>
      <c r="B6" s="14" t="inlineStr">
        <is>
          <t>性能·扩展</t>
        </is>
      </c>
      <c r="C6" s="14" t="inlineStr">
        <is>
          <t>编辑预览响应时间</t>
        </is>
      </c>
      <c r="D6" s="14" t="inlineStr">
        <is>
          <t>10K 顶点权重变更在基准机 P95 ≤ 2s；具体数据集固化</t>
        </is>
      </c>
      <c r="E6" s="14" t="inlineStr">
        <is>
          <t>P1</t>
        </is>
      </c>
      <c r="F6" s="14" t="inlineStr">
        <is>
          <t>D-WEIGHT</t>
        </is>
      </c>
    </row>
    <row r="7" ht="38" customHeight="1" s="17">
      <c r="A7" s="14" t="inlineStr">
        <is>
          <t>NFR-006</t>
        </is>
      </c>
      <c r="B7" s="14" t="inlineStr">
        <is>
          <t>性能·扩展</t>
        </is>
      </c>
      <c r="C7" s="14" t="inlineStr">
        <is>
          <t>并发会话和任务隔离</t>
        </is>
      </c>
      <c r="D7" s="14" t="inlineStr">
        <is>
          <t>50 并发审阅、10 并发 AI 作业下无脏写（基准部署）</t>
        </is>
      </c>
      <c r="E7" s="14" t="inlineStr">
        <is>
          <t>P1</t>
        </is>
      </c>
      <c r="F7" s="14" t="inlineStr">
        <is>
          <t>D-API</t>
        </is>
      </c>
    </row>
    <row r="8" ht="38" customHeight="1" s="17">
      <c r="A8" s="14" t="inlineStr">
        <is>
          <t>NFR-007</t>
        </is>
      </c>
      <c r="B8" s="14" t="inlineStr">
        <is>
          <t>运营·维护</t>
        </is>
      </c>
      <c r="C8" s="14" t="inlineStr">
        <is>
          <t>日志追踪与链路观测</t>
        </is>
      </c>
      <c r="D8" s="14" t="inlineStr">
        <is>
          <t>100% 提交与预览链路有 trace_id / request_id；日志不含 API Key</t>
        </is>
      </c>
      <c r="E8" s="14" t="inlineStr">
        <is>
          <t>P0</t>
        </is>
      </c>
      <c r="F8" s="14" t="inlineStr">
        <is>
          <t>D-OPS</t>
        </is>
      </c>
    </row>
    <row r="9" ht="38" customHeight="1" s="17">
      <c r="A9" s="14" t="inlineStr">
        <is>
          <t>NFR-008</t>
        </is>
      </c>
      <c r="B9" s="14" t="inlineStr">
        <is>
          <t>运营·维护</t>
        </is>
      </c>
      <c r="C9" s="14" t="inlineStr">
        <is>
          <t>配置、插件、API 向后兼容策略</t>
        </is>
      </c>
      <c r="D9" s="14" t="inlineStr">
        <is>
          <t>同一 major 内新增字段不破坏旧客户端；破坏性修改需新 major</t>
        </is>
      </c>
      <c r="E9" s="14" t="inlineStr">
        <is>
          <t>P1</t>
        </is>
      </c>
      <c r="F9" s="14" t="inlineStr">
        <is>
          <t>D-API</t>
        </is>
      </c>
    </row>
    <row r="10" ht="38" customHeight="1" s="17">
      <c r="A10" s="14" t="inlineStr">
        <is>
          <t>NFR-009</t>
        </is>
      </c>
      <c r="B10" s="14" t="inlineStr">
        <is>
          <t>运营·维护</t>
        </is>
      </c>
      <c r="C10" s="14" t="inlineStr">
        <is>
          <t>备份、迁移和恢复程序</t>
        </is>
      </c>
      <c r="D10" s="14" t="inlineStr">
        <is>
          <t>每日备份；RPO≤24h、RTO≤4h（初始目标，生产需确认）</t>
        </is>
      </c>
      <c r="E10" s="14" t="inlineStr">
        <is>
          <t>P1</t>
        </is>
      </c>
      <c r="F10" s="14" t="inlineStr">
        <is>
          <t>D-OPS</t>
        </is>
      </c>
    </row>
    <row r="11" ht="38" customHeight="1" s="17">
      <c r="A11" s="14" t="inlineStr">
        <is>
          <t>NFR-010</t>
        </is>
      </c>
      <c r="B11" s="14" t="inlineStr">
        <is>
          <t>运营·维护</t>
        </is>
      </c>
      <c r="C11" s="14" t="inlineStr">
        <is>
          <t>审查记录保留期可配置</t>
        </is>
      </c>
      <c r="D11" s="14" t="inlineStr">
        <is>
          <t>默认为 365 天；法定留存由部署方决定；删除按策略审计</t>
        </is>
      </c>
      <c r="E11" s="14" t="inlineStr">
        <is>
          <t>P1</t>
        </is>
      </c>
      <c r="F11" s="14" t="inlineStr">
        <is>
          <t>D-AUDIT</t>
        </is>
      </c>
    </row>
    <row r="12" ht="38" customHeight="1" s="17">
      <c r="A12" s="14" t="inlineStr">
        <is>
          <t>NFR-011</t>
        </is>
      </c>
      <c r="B12" s="14" t="inlineStr">
        <is>
          <t>迁移性</t>
        </is>
      </c>
      <c r="C12" s="14" t="inlineStr">
        <is>
          <t>glTF 导入导出与外部格式转换</t>
        </is>
      </c>
      <c r="D12" s="14" t="inlineStr">
        <is>
          <t>golden fixtures 往返顶点/动画误差在数值预算内</t>
        </is>
      </c>
      <c r="E12" s="14" t="inlineStr">
        <is>
          <t>P0</t>
        </is>
      </c>
      <c r="F12" s="14" t="inlineStr">
        <is>
          <t>D-EXPORT</t>
        </is>
      </c>
    </row>
    <row r="13" ht="38" customHeight="1" s="17">
      <c r="A13" s="14" t="inlineStr">
        <is>
          <t>NFR-012</t>
        </is>
      </c>
      <c r="B13" s="14" t="inlineStr">
        <is>
          <t>迁移性</t>
        </is>
      </c>
      <c r="C13" s="14" t="inlineStr">
        <is>
          <t>数据库 schema 可升级并支持回滚方案</t>
        </is>
      </c>
      <c r="D13" s="14" t="inlineStr">
        <is>
          <t>migration 幂等；不可逆变更必须先备份及批准</t>
        </is>
      </c>
      <c r="E13" s="14" t="inlineStr">
        <is>
          <t>P0</t>
        </is>
      </c>
      <c r="F13" s="14" t="inlineStr">
        <is>
          <t>D-DATA</t>
        </is>
      </c>
    </row>
    <row r="14" ht="38" customHeight="1" s="17">
      <c r="A14" s="14" t="inlineStr">
        <is>
          <t>NFR-013</t>
        </is>
      </c>
      <c r="B14" s="14" t="inlineStr">
        <is>
          <t>安全性</t>
        </is>
      </c>
      <c r="C14" s="14" t="inlineStr">
        <is>
          <t>传输加密与静态密钥保护</t>
        </is>
      </c>
      <c r="D14" s="14" t="inlineStr">
        <is>
          <t>服务端 TLS1.2+（优先 TLS1.3），用户令牌密钥不明文落盘</t>
        </is>
      </c>
      <c r="E14" s="14" t="inlineStr">
        <is>
          <t>P0</t>
        </is>
      </c>
      <c r="F14" s="14" t="inlineStr">
        <is>
          <t>D-SECURITY</t>
        </is>
      </c>
    </row>
    <row r="15" ht="38" customHeight="1" s="17">
      <c r="A15" s="14" t="inlineStr">
        <is>
          <t>NFR-014</t>
        </is>
      </c>
      <c r="B15" s="14" t="inlineStr">
        <is>
          <t>安全性</t>
        </is>
      </c>
      <c r="C15" s="14" t="inlineStr">
        <is>
          <t>RBAC + 项目级 ABAC、短期 access token</t>
        </is>
      </c>
      <c r="D15" s="14" t="inlineStr">
        <is>
          <t>未授权 100% 拒绝；提交权限独立于评论权限</t>
        </is>
      </c>
      <c r="E15" s="14" t="inlineStr">
        <is>
          <t>P0</t>
        </is>
      </c>
      <c r="F15" s="14" t="inlineStr">
        <is>
          <t>D-SECURITY</t>
        </is>
      </c>
    </row>
    <row r="16" ht="38" customHeight="1" s="17">
      <c r="A16" s="14" t="inlineStr">
        <is>
          <t>NFR-015</t>
        </is>
      </c>
      <c r="B16" s="14" t="inlineStr">
        <is>
          <t>安全性</t>
        </is>
      </c>
      <c r="C16" s="14" t="inlineStr">
        <is>
          <t>不可信文件、插件、Prompt 注入防护</t>
        </is>
      </c>
      <c r="D16" s="14" t="inlineStr">
        <is>
          <t>所有越界读/任意工具执行尝试被拒绝并审计</t>
        </is>
      </c>
      <c r="E16" s="14" t="inlineStr">
        <is>
          <t>P0</t>
        </is>
      </c>
      <c r="F16" s="14" t="inlineStr">
        <is>
          <t>D-SECURITY</t>
        </is>
      </c>
    </row>
    <row r="17" ht="38" customHeight="1" s="17">
      <c r="A17" s="14" t="inlineStr">
        <is>
          <t>NFR-016</t>
        </is>
      </c>
      <c r="B17" s="14" t="inlineStr">
        <is>
          <t>安全性</t>
        </is>
      </c>
      <c r="C17" s="14" t="inlineStr">
        <is>
          <t>可控外部 AI 数据出境策略</t>
        </is>
      </c>
      <c r="D17" s="14" t="inlineStr">
        <is>
          <t>默认明确征求许可；禁用外发时内容不发给云模型</t>
        </is>
      </c>
      <c r="E17" s="14" t="inlineStr">
        <is>
          <t>P0</t>
        </is>
      </c>
      <c r="F17" s="14" t="inlineStr">
        <is>
          <t>D-AI-CONFIG</t>
        </is>
      </c>
    </row>
    <row r="18" ht="38" customHeight="1" s="17">
      <c r="A18" s="14" t="inlineStr">
        <is>
          <t>NFR-017</t>
        </is>
      </c>
      <c r="B18" s="14" t="inlineStr">
        <is>
          <t>环境·生态</t>
        </is>
      </c>
      <c r="C18" s="14" t="inlineStr">
        <is>
          <t>跨平台运行</t>
        </is>
      </c>
      <c r="D18" s="14" t="inlineStr">
        <is>
          <t>Windows11 x64 MVP；macOS/Linux 为适配与 ST 目标</t>
        </is>
      </c>
      <c r="E18" s="14" t="inlineStr">
        <is>
          <t>P1</t>
        </is>
      </c>
      <c r="F18" s="14" t="inlineStr">
        <is>
          <t>D-OPS</t>
        </is>
      </c>
    </row>
    <row r="19" ht="38" customHeight="1" s="17">
      <c r="A19" s="14" t="inlineStr">
        <is>
          <t>NFR-018</t>
        </is>
      </c>
      <c r="B19" s="14" t="inlineStr">
        <is>
          <t>环境·生态</t>
        </is>
      </c>
      <c r="C19" s="14" t="inlineStr">
        <is>
          <t>资源回收与任务上限</t>
        </is>
      </c>
      <c r="D19" s="14" t="inlineStr">
        <is>
          <t>内存/磁盘/Token 预算可配，超限回收任务不破坏资产</t>
        </is>
      </c>
      <c r="E19" s="14" t="inlineStr">
        <is>
          <t>P1</t>
        </is>
      </c>
      <c r="F19" s="14" t="inlineStr">
        <is>
          <t>D-OPS</t>
        </is>
      </c>
    </row>
    <row r="20" ht="38" customHeight="1" s="17">
      <c r="A20" s="14" t="inlineStr">
        <is>
          <t>NFR-019</t>
        </is>
      </c>
      <c r="B20" s="14" t="inlineStr">
        <is>
          <t>正确性</t>
        </is>
      </c>
      <c r="C20" s="14" t="inlineStr">
        <is>
          <t>权重归一化误差界</t>
        </is>
      </c>
      <c r="D20" s="14" t="inlineStr">
        <is>
          <t>在 f32 处理后每顶点 |Σw−1| ≤ 1e-4，且 w∈[0,1]</t>
        </is>
      </c>
      <c r="E20" s="14" t="inlineStr">
        <is>
          <t>P0</t>
        </is>
      </c>
      <c r="F20" s="14" t="inlineStr">
        <is>
          <t>D-WEIGHT</t>
        </is>
      </c>
    </row>
    <row r="21" ht="38" customHeight="1" s="17">
      <c r="A21" s="14" t="inlineStr">
        <is>
          <t>NFR-020</t>
        </is>
      </c>
      <c r="B21" s="14" t="inlineStr">
        <is>
          <t>正确性</t>
        </is>
      </c>
      <c r="C21" s="14" t="inlineStr">
        <is>
          <t>动画旋转、时间与数值有效性</t>
        </is>
      </c>
      <c r="D21" s="14" t="inlineStr">
        <is>
          <t>Quaternion 长度误差 ≤1e-4、时间单调且无 NaN/Inf</t>
        </is>
      </c>
      <c r="E21" s="14" t="inlineStr">
        <is>
          <t>P0</t>
        </is>
      </c>
      <c r="F21" s="14" t="inlineStr">
        <is>
          <t>D-MOTION</t>
        </is>
      </c>
    </row>
    <row r="22" ht="38" customHeight="1" s="17">
      <c r="A22" s="14" t="inlineStr">
        <is>
          <t>NFR-021</t>
        </is>
      </c>
      <c r="B22" s="14" t="inlineStr">
        <is>
          <t>正确性</t>
        </is>
      </c>
      <c r="C22" s="14" t="inlineStr">
        <is>
          <t>拓扑和绑定合法性</t>
        </is>
      </c>
      <c r="D22" s="14" t="inlineStr">
        <is>
          <t>不接受越界 joint、退化三角形超阈值、骨骼循环</t>
        </is>
      </c>
      <c r="E22" s="14" t="inlineStr">
        <is>
          <t>P0</t>
        </is>
      </c>
      <c r="F22" s="14" t="inlineStr">
        <is>
          <t>D-VALID</t>
        </is>
      </c>
    </row>
    <row r="23" ht="38" customHeight="1" s="17">
      <c r="A23" s="14" t="inlineStr">
        <is>
          <t>NFR-022</t>
        </is>
      </c>
      <c r="B23" s="14" t="inlineStr">
        <is>
          <t>质量管理</t>
        </is>
      </c>
      <c r="C23" s="14" t="inlineStr">
        <is>
          <t>需求-设计-测试可追踪覆盖</t>
        </is>
      </c>
      <c r="D23" s="14" t="inlineStr">
        <is>
          <t>全部 P0/全部 MVP FR 和全部 NFR 至少一条可执行测试</t>
        </is>
      </c>
      <c r="E23" s="14" t="inlineStr">
        <is>
          <t>P0</t>
        </is>
      </c>
      <c r="F23" s="14" t="inlineStr">
        <is>
          <t>D-QA</t>
        </is>
      </c>
    </row>
    <row r="24" ht="38" customHeight="1" s="17">
      <c r="A24" s="14" t="inlineStr">
        <is>
          <t>NFR-023</t>
        </is>
      </c>
      <c r="B24" s="14" t="inlineStr">
        <is>
          <t>可用性</t>
        </is>
      </c>
      <c r="C24" s="14" t="inlineStr">
        <is>
          <t>人为审批可审查并可拒绝</t>
        </is>
      </c>
      <c r="D24" s="14" t="inlineStr">
        <is>
          <t>高风险变更 100% 人工批准；权限与审批前后版本一致</t>
        </is>
      </c>
      <c r="E24" s="14" t="inlineStr">
        <is>
          <t>P0</t>
        </is>
      </c>
      <c r="F24" s="14" t="inlineStr">
        <is>
          <t>D-GRAPH</t>
        </is>
      </c>
    </row>
    <row r="25" ht="38" customHeight="1" s="17">
      <c r="A25" s="14" t="inlineStr">
        <is>
          <t>NFR-024</t>
        </is>
      </c>
      <c r="B25" s="14" t="inlineStr">
        <is>
          <t>运营·维护</t>
        </is>
      </c>
      <c r="C25" s="14" t="inlineStr">
        <is>
          <t>敏感审计记录防篡改</t>
        </is>
      </c>
      <c r="D25" s="14" t="inlineStr">
        <is>
          <t>审计事件有顺序号与哈希链，篡改校验失败</t>
        </is>
      </c>
      <c r="E25" s="14" t="inlineStr">
        <is>
          <t>P1</t>
        </is>
      </c>
      <c r="F25" s="14" t="inlineStr">
        <is>
          <t>D-AUDIT</t>
        </is>
      </c>
    </row>
    <row r="26">
      <c r="A26" t="inlineStr">
        <is>
          <t>NFR-025</t>
        </is>
      </c>
      <c r="B26" t="inlineStr">
        <is>
          <t>许可证合规</t>
        </is>
      </c>
      <c r="C26" t="inlineStr">
        <is>
          <t>发行包中 Rust/Python/CPython、模型权重/素材均开源、免许可证费、可商业使用</t>
        </is>
      </c>
      <c r="D26" t="inlineStr">
        <is>
          <t>Cargo+uv 依赖锁/SBOM/SPDX/NOTICE 全审查；未知授权不得发布</t>
        </is>
      </c>
      <c r="E26" t="inlineStr">
        <is>
          <t>P0</t>
        </is>
      </c>
      <c r="F26" t="inlineStr">
        <is>
          <t>D-LICENSE</t>
        </is>
      </c>
    </row>
    <row r="27">
      <c r="A27" t="inlineStr">
        <is>
          <t>NFR-026</t>
        </is>
      </c>
      <c r="B27" t="inlineStr">
        <is>
          <t>最新兼容稳定版</t>
        </is>
      </c>
      <c r="C27" t="inlineStr">
        <is>
          <t>截至 2026-10-31 按官方源核验版本，兼容性优先，工具链与运行时锁定</t>
        </is>
      </c>
      <c r="D27" t="inlineStr">
        <is>
          <t>Cargo.lock/uv.lock；Python 选受支持的3.13.18，3.15.2 后验收通过方可升级</t>
        </is>
      </c>
      <c r="E27" t="inlineStr">
        <is>
          <t>P0</t>
        </is>
      </c>
      <c r="F27" t="inlineStr">
        <is>
          <t>D-DEPS</t>
        </is>
      </c>
    </row>
    <row r="28">
      <c r="A28" t="inlineStr">
        <is>
          <t>NFR-027</t>
        </is>
      </c>
      <c r="B28" t="inlineStr">
        <is>
          <t>Rust 主核心+官方 Python 编排隔离</t>
        </is>
      </c>
      <c r="C28" t="inlineStr">
        <is>
          <t>Mesh/Skin/Rig/Motion/渲染/API/commit 为 Rust，官方 LangGraph Python 独立编排</t>
        </is>
      </c>
      <c r="D28" t="inlineStr">
        <is>
          <t>不装 Python 仍可手动编辑；装 Python 后 AI 通过 Rust API；断连不重复提交</t>
        </is>
      </c>
      <c r="E28" t="inlineStr">
        <is>
          <t>P0</t>
        </is>
      </c>
      <c r="F28" t="inlineStr">
        <is>
          <t>D-ARCH;D-GRAPH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28" customWidth="1" style="17" min="2" max="2"/>
    <col width="26" customWidth="1" style="17" min="3" max="3"/>
    <col width="26" customWidth="1" style="17" min="4" max="4"/>
  </cols>
  <sheetData>
    <row r="1" ht="30" customHeight="1" s="17">
      <c r="A1" s="10" t="inlineStr">
        <is>
          <t>ID</t>
        </is>
      </c>
      <c r="B1" s="10" t="inlineStr">
        <is>
          <t>名称</t>
        </is>
      </c>
      <c r="C1" s="10" t="inlineStr">
        <is>
          <t>Actor</t>
        </is>
      </c>
      <c r="D1" s="10" t="inlineStr">
        <is>
          <t>Flow</t>
        </is>
      </c>
    </row>
    <row r="2" ht="38" customHeight="1" s="17">
      <c r="A2" s="14" t="inlineStr">
        <is>
          <t>UC-001</t>
        </is>
      </c>
      <c r="B2" s="14" t="inlineStr">
        <is>
          <t>创建项目与导入模型</t>
        </is>
      </c>
      <c r="C2" s="14" t="inlineStr">
        <is>
          <t>Artist</t>
        </is>
      </c>
      <c r="D2" s="14" t="inlineStr">
        <is>
          <t>上传 GLB→校验→hash→生成资产版本→浏览</t>
        </is>
      </c>
    </row>
    <row r="3" ht="38" customHeight="1" s="17">
      <c r="A3" s="14" t="inlineStr">
        <is>
          <t>UC-002</t>
        </is>
      </c>
      <c r="B3" s="14" t="inlineStr">
        <is>
          <t>标注某个组件/动画时间</t>
        </is>
      </c>
      <c r="C3" s="14" t="inlineStr">
        <is>
          <t>Reviewer</t>
        </is>
      </c>
      <c r="D3" s="14" t="inlineStr">
        <is>
          <t>点选骨骼/面→确定 00:01.167s→填写反馈→生成 ReviewFrame</t>
        </is>
      </c>
    </row>
    <row r="4" ht="38" customHeight="1" s="17">
      <c r="A4" s="14" t="inlineStr">
        <is>
          <t>UC-003</t>
        </is>
      </c>
      <c r="B4" s="14" t="inlineStr">
        <is>
          <t>根据反馈生成 AI 计划</t>
        </is>
      </c>
      <c r="C4" s="14" t="inlineStr">
        <is>
          <t>Artist</t>
        </is>
      </c>
      <c r="D4" s="14" t="inlineStr">
        <is>
          <t>提交 comment→指定模型/effort→意图解析→生成 ActionPlan</t>
        </is>
      </c>
    </row>
    <row r="5" ht="38" customHeight="1" s="17">
      <c r="A5" s="14" t="inlineStr">
        <is>
          <t>UC-004</t>
        </is>
      </c>
      <c r="B5" s="14" t="inlineStr">
        <is>
          <t>审查并批准 AI 变更</t>
        </is>
      </c>
      <c r="C5" s="14" t="inlineStr">
        <is>
          <t>Approver</t>
        </is>
      </c>
      <c r="D5" s="14" t="inlineStr">
        <is>
          <t>读 Diff/QA→批准→CAS 提交→生成新版本</t>
        </is>
      </c>
    </row>
    <row r="6" ht="38" customHeight="1" s="17">
      <c r="A6" s="14" t="inlineStr">
        <is>
          <t>UC-005</t>
        </is>
      </c>
      <c r="B6" s="14" t="inlineStr">
        <is>
          <t>修改模型局部顶点</t>
        </is>
      </c>
      <c r="C6" s="14" t="inlineStr">
        <is>
          <t>Artist</t>
        </is>
      </c>
      <c r="D6" s="14" t="inlineStr">
        <is>
          <t>限定点集→预览 Delta→拓扑验证→审批</t>
        </is>
      </c>
    </row>
    <row r="7" ht="38" customHeight="1" s="17">
      <c r="A7" s="14" t="inlineStr">
        <is>
          <t>UC-006</t>
        </is>
      </c>
      <c r="B7" s="14" t="inlineStr">
        <is>
          <t>权重笔刷</t>
        </is>
      </c>
      <c r="C7" s="14" t="inlineStr">
        <is>
          <t>Rigger</t>
        </is>
      </c>
      <c r="D7" s="14" t="inlineStr">
        <is>
          <t>选 joint→笔刷→锁定权重→归一化→热力图</t>
        </is>
      </c>
    </row>
    <row r="8" ht="38" customHeight="1" s="17">
      <c r="A8" s="14" t="inlineStr">
        <is>
          <t>UC-007</t>
        </is>
      </c>
      <c r="B8" s="14" t="inlineStr">
        <is>
          <t>修改绑定姿态</t>
        </is>
      </c>
      <c r="C8" s="14" t="inlineStr">
        <is>
          <t>Rigger</t>
        </is>
      </c>
      <c r="D8" s="14" t="inlineStr">
        <is>
          <t>选择关节→修改局部 rotation→评估约束→预览</t>
        </is>
      </c>
    </row>
    <row r="9" ht="38" customHeight="1" s="17">
      <c r="A9" s="14" t="inlineStr">
        <is>
          <t>UC-008</t>
        </is>
      </c>
      <c r="B9" s="14" t="inlineStr">
        <is>
          <t>Motion 调整和重定时</t>
        </is>
      </c>
      <c r="C9" s="14" t="inlineStr">
        <is>
          <t>Animator</t>
        </is>
      </c>
      <c r="D9" s="14" t="inlineStr">
        <is>
          <t>选动画→关键帧操作→采样→足滑检查</t>
        </is>
      </c>
    </row>
    <row r="10" ht="38" customHeight="1" s="17">
      <c r="A10" s="14" t="inlineStr">
        <is>
          <t>UC-009</t>
        </is>
      </c>
      <c r="B10" s="14" t="inlineStr">
        <is>
          <t>版本比较及回滚</t>
        </is>
      </c>
      <c r="C10" s="14" t="inlineStr">
        <is>
          <t>Reviewer</t>
        </is>
      </c>
      <c r="D10" s="14" t="inlineStr">
        <is>
          <t>选 A/B→三维差异→补偿变更→批准</t>
        </is>
      </c>
    </row>
    <row r="11" ht="38" customHeight="1" s="17">
      <c r="A11" s="14" t="inlineStr">
        <is>
          <t>UC-010</t>
        </is>
      </c>
      <c r="B11" s="14" t="inlineStr">
        <is>
          <t>使用 MCP 外部 Agent</t>
        </is>
      </c>
      <c r="C11" s="14" t="inlineStr">
        <is>
          <t>Developer</t>
        </is>
      </c>
      <c r="D11" s="14" t="inlineStr">
        <is>
          <t>申请工具 token→注册 scope→调用预览→审批→提交</t>
        </is>
      </c>
    </row>
    <row r="12" ht="38" customHeight="1" s="17">
      <c r="A12" s="14" t="inlineStr">
        <is>
          <t>UC-011</t>
        </is>
      </c>
      <c r="B12" s="14" t="inlineStr">
        <is>
          <t>团队协同</t>
        </is>
      </c>
      <c r="C12" s="14" t="inlineStr">
        <is>
          <t>Lead</t>
        </is>
      </c>
      <c r="D12" s="14" t="inlineStr">
        <is>
          <t>分配反馈→订阅进度→处理冲突→审计</t>
        </is>
      </c>
    </row>
    <row r="13" ht="38" customHeight="1" s="17">
      <c r="A13" s="14" t="inlineStr">
        <is>
          <t>UC-012</t>
        </is>
      </c>
      <c r="B13" s="14" t="inlineStr">
        <is>
          <t>多模型供应商配置</t>
        </is>
      </c>
      <c r="C13" s="14" t="inlineStr">
        <is>
          <t>Admin</t>
        </is>
      </c>
      <c r="D13" s="14" t="inlineStr">
        <is>
          <t>Key 存储→供应商连通性→成本预算→禁云模式</t>
        </is>
      </c>
    </row>
    <row r="14" ht="38" customHeight="1" s="17">
      <c r="A14" s="14" t="inlineStr">
        <is>
          <t>UC-013</t>
        </is>
      </c>
      <c r="B14" s="14" t="inlineStr">
        <is>
          <t>离线本地编辑</t>
        </is>
      </c>
      <c r="C14" s="14" t="inlineStr">
        <is>
          <t>Artist</t>
        </is>
      </c>
      <c r="D14" s="14" t="inlineStr">
        <is>
          <t>不填 AI Key→本地 GLB→手动编辑→导出</t>
        </is>
      </c>
    </row>
    <row r="15" ht="38" customHeight="1" s="17">
      <c r="A15" s="14" t="inlineStr">
        <is>
          <t>UC-014</t>
        </is>
      </c>
      <c r="B15" s="14" t="inlineStr">
        <is>
          <t>插件添加能力</t>
        </is>
      </c>
      <c r="C15" s="14" t="inlineStr">
        <is>
          <t>Developer</t>
        </is>
      </c>
      <c r="D15" s="14" t="inlineStr">
        <is>
          <t>声明 manifest→签名/审核→沙箱→注册工具</t>
        </is>
      </c>
    </row>
    <row r="16" ht="38" customHeight="1" s="17">
      <c r="A16" s="14" t="inlineStr">
        <is>
          <t>UC-015</t>
        </is>
      </c>
      <c r="B16" s="14" t="inlineStr">
        <is>
          <t>事故恢复</t>
        </is>
      </c>
      <c r="C16" s="14" t="inlineStr">
        <is>
          <t>Operator</t>
        </is>
      </c>
      <c r="D16" s="14" t="inlineStr">
        <is>
          <t>故障检测→重启→Checkpoint 恢复→审核版本完整性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28" customWidth="1" style="17" min="2" max="2"/>
    <col width="26" customWidth="1" style="17" min="3" max="3"/>
  </cols>
  <sheetData>
    <row r="1" ht="30" customHeight="1" s="17">
      <c r="A1" s="10" t="inlineStr">
        <is>
          <t>ID</t>
        </is>
      </c>
      <c r="B1" s="10" t="inlineStr">
        <is>
          <t>名称</t>
        </is>
      </c>
      <c r="C1" s="10" t="inlineStr">
        <is>
          <t>Internal Contract</t>
        </is>
      </c>
    </row>
    <row r="2" ht="38" customHeight="1" s="17">
      <c r="A2" s="14" t="inlineStr">
        <is>
          <t>D-ARCH</t>
        </is>
      </c>
      <c r="B2" s="14" t="inlineStr">
        <is>
          <t>系统分层与依赖注入</t>
        </is>
      </c>
      <c r="C2" s="14" t="inlineStr">
        <is>
          <t>Desktop / API / Agent / Core / Store / Plugins</t>
        </is>
      </c>
    </row>
    <row r="3" ht="38" customHeight="1" s="17">
      <c r="A3" s="14" t="inlineStr">
        <is>
          <t>D-UI</t>
        </is>
      </c>
      <c r="B3" s="14" t="inlineStr">
        <is>
          <t>桌面 UI、多标签布局和状态恢复</t>
        </is>
      </c>
      <c r="C3" s="14" t="inlineStr">
        <is>
          <t>Bevy viewport + egui 适配层；交互命令不可绕过 Rust Core</t>
        </is>
      </c>
    </row>
    <row r="4" ht="38" customHeight="1" s="17">
      <c r="A4" s="14" t="inlineStr">
        <is>
          <t>D-ASSET</t>
        </is>
      </c>
      <c r="B4" s="14" t="inlineStr">
        <is>
          <t>文件导入、格式校验与规范化</t>
        </is>
      </c>
      <c r="C4" s="14" t="inlineStr">
        <is>
          <t>GLB parser → glTF validator → SceneGraph → CanonicalAsset</t>
        </is>
      </c>
    </row>
    <row r="5" ht="38" customHeight="1" s="17">
      <c r="A5" s="14" t="inlineStr">
        <is>
          <t>D-VIEW</t>
        </is>
      </c>
      <c r="B5" s="14" t="inlineStr">
        <is>
          <t>3D 视口/渲染/拾取</t>
        </is>
      </c>
      <c r="C5" s="14" t="inlineStr">
        <is>
          <t>Bevy renderer；CPU/GPU picking 结果验证稳定 ID</t>
        </is>
      </c>
    </row>
    <row r="6" ht="38" customHeight="1" s="17">
      <c r="A6" s="14" t="inlineStr">
        <is>
          <t>D-SELECT</t>
        </is>
      </c>
      <c r="B6" s="14" t="inlineStr">
        <is>
          <t>语义锚点与选择掩码</t>
        </is>
      </c>
      <c r="C6" s="14" t="inlineStr">
        <is>
          <t>锚点含 primitive path + barycentric + version scoped ID</t>
        </is>
      </c>
    </row>
    <row r="7" ht="38" customHeight="1" s="17">
      <c r="A7" s="14" t="inlineStr">
        <is>
          <t>D-REVIEW</t>
        </is>
      </c>
      <c r="B7" s="14" t="inlineStr">
        <is>
          <t>反馈与 ReviewFrame</t>
        </is>
      </c>
      <c r="C7" s="14" t="inlineStr">
        <is>
          <t>不可变 FeedbackSnapshot + 可变 ReviewThread + event log</t>
        </is>
      </c>
    </row>
    <row r="8" ht="38" customHeight="1" s="17">
      <c r="A8" s="14" t="inlineStr">
        <is>
          <t>D-MESH</t>
        </is>
      </c>
      <c r="B8" s="14" t="inlineStr">
        <is>
          <t>Mesh 编辑</t>
        </is>
      </c>
      <c r="C8" s="14" t="inlineStr">
        <is>
          <t>非破坏式编辑层、局部 patch、重算法线</t>
        </is>
      </c>
    </row>
    <row r="9" ht="38" customHeight="1" s="17">
      <c r="A9" s="14" t="inlineStr">
        <is>
          <t>D-WEIGHT</t>
        </is>
      </c>
      <c r="B9" s="14" t="inlineStr">
        <is>
          <t>Skin Weight 编辑</t>
        </is>
      </c>
      <c r="C9" s="14" t="inlineStr">
        <is>
          <t>约束归一化、锁定权重、笔刷衰减及镜像</t>
        </is>
      </c>
    </row>
    <row r="10" ht="38" customHeight="1" s="17">
      <c r="A10" s="14" t="inlineStr">
        <is>
          <t>D-RIG</t>
        </is>
      </c>
      <c r="B10" s="14" t="inlineStr">
        <is>
          <t>骨骼与姿态</t>
        </is>
      </c>
      <c r="C10" s="14" t="inlineStr">
        <is>
          <t>Joint hierarchy / inverseBind / bind pose validation</t>
        </is>
      </c>
    </row>
    <row r="11" ht="38" customHeight="1" s="17">
      <c r="A11" s="14" t="inlineStr">
        <is>
          <t>D-IK</t>
        </is>
      </c>
      <c r="B11" s="14" t="inlineStr">
        <is>
          <t>IK 插件扩展</t>
        </is>
      </c>
      <c r="C11" s="14" t="inlineStr">
        <is>
          <t>两骨 IK/迭代 IK 接口，PH2</t>
        </is>
      </c>
    </row>
    <row r="12" ht="38" customHeight="1" s="17">
      <c r="A12" s="14" t="inlineStr">
        <is>
          <t>D-MOTION</t>
        </is>
      </c>
      <c r="B12" s="14" t="inlineStr">
        <is>
          <t>动画/关键帧/采样</t>
        </is>
      </c>
      <c r="C12" s="14" t="inlineStr">
        <is>
          <t>TRS、秒时间基准、曲线更新和姿势采样</t>
        </is>
      </c>
    </row>
    <row r="13" ht="38" customHeight="1" s="17">
      <c r="A13" s="14" t="inlineStr">
        <is>
          <t>D-RETARGET</t>
        </is>
      </c>
      <c r="B13" s="14" t="inlineStr">
        <is>
          <t>Motion Retarget</t>
        </is>
      </c>
      <c r="C13" s="14" t="inlineStr">
        <is>
          <t>骨架映射与姿态基准，PH2</t>
        </is>
      </c>
    </row>
    <row r="14" ht="38" customHeight="1" s="17">
      <c r="A14" s="14" t="inlineStr">
        <is>
          <t>D-VALID</t>
        </is>
      </c>
      <c r="B14" s="14" t="inlineStr">
        <is>
          <t>几何和绑定合法性校验</t>
        </is>
      </c>
      <c r="C14" s="14" t="inlineStr">
        <is>
          <t>分级错误：BLOCK/WARN/INFO</t>
        </is>
      </c>
    </row>
    <row r="15" ht="38" customHeight="1" s="17">
      <c r="A15" s="14" t="inlineStr">
        <is>
          <t>D-QA</t>
        </is>
      </c>
      <c r="B15" s="14" t="inlineStr">
        <is>
          <t>质量校验与差异计算</t>
        </is>
      </c>
      <c r="C15" s="14" t="inlineStr">
        <is>
          <t>几何/权重/动画/足滑与穿模评估</t>
        </is>
      </c>
    </row>
    <row r="16" ht="38" customHeight="1" s="17">
      <c r="A16" s="14" t="inlineStr">
        <is>
          <t>D-EXPORT</t>
        </is>
      </c>
      <c r="B16" s="14" t="inlineStr">
        <is>
          <t>GLB 序列化与往返校验</t>
        </is>
      </c>
      <c r="C16" s="14" t="inlineStr">
        <is>
          <t>受支持 glTF 数据保留与扩展能力检查</t>
        </is>
      </c>
    </row>
    <row r="17" ht="38" customHeight="1" s="17">
      <c r="A17" s="14" t="inlineStr">
        <is>
          <t>D-ADAPTER</t>
        </is>
      </c>
      <c r="B17" s="14" t="inlineStr">
        <is>
          <t>外部格式和 Blender 适配器</t>
        </is>
      </c>
      <c r="C17" s="14" t="inlineStr">
        <is>
          <t>独立进程沙箱、明示有损转换/许可证边界</t>
        </is>
      </c>
    </row>
    <row r="18" ht="38" customHeight="1" s="17">
      <c r="A18" s="14" t="inlineStr">
        <is>
          <t>D-AGENT</t>
        </is>
      </c>
      <c r="B18" s="14" t="inlineStr">
        <is>
          <t>LLM 意图结构化</t>
        </is>
      </c>
      <c r="C18" s="14" t="inlineStr">
        <is>
          <t>Prompt → structured ActionPlan；澄清歧义</t>
        </is>
      </c>
    </row>
    <row r="19" ht="38" customHeight="1" s="17">
      <c r="A19" s="14" t="inlineStr">
        <is>
          <t>D-GRAPH</t>
        </is>
      </c>
      <c r="B19" s="14" t="inlineStr">
        <is>
          <t>LangGraph 工作流</t>
        </is>
      </c>
      <c r="C19" s="14" t="inlineStr">
        <is>
          <t>官方 LangGraph Python 1.2.18 + checkpoint 4.3.1 + checkpoint-postgres 3.2.0；只通过 Rust typed API</t>
        </is>
      </c>
    </row>
    <row r="20" ht="38" customHeight="1" s="17">
      <c r="A20" s="14" t="inlineStr">
        <is>
          <t>D-AI-CONFIG</t>
        </is>
      </c>
      <c r="B20" s="14" t="inlineStr">
        <is>
          <t>模型配置/安全出站</t>
        </is>
      </c>
      <c r="C20" s="14" t="inlineStr">
        <is>
          <t>用户 Key 引用与 Token/成本预算</t>
        </is>
      </c>
    </row>
    <row r="21" ht="38" customHeight="1" s="17">
      <c r="A21" s="14" t="inlineStr">
        <is>
          <t>D-TOOL</t>
        </is>
      </c>
      <c r="B21" s="14" t="inlineStr">
        <is>
          <t>类型化操作工具</t>
        </is>
      </c>
      <c r="C21" s="14" t="inlineStr">
        <is>
          <t>JSON Schema + capability + dry_run + execution envelope</t>
        </is>
      </c>
    </row>
    <row r="22" ht="38" customHeight="1" s="17">
      <c r="A22" s="14" t="inlineStr">
        <is>
          <t>D-API</t>
        </is>
      </c>
      <c r="B22" s="14" t="inlineStr">
        <is>
          <t>REST API 与服务治理</t>
        </is>
      </c>
      <c r="C22" s="14" t="inlineStr">
        <is>
          <t>Axum/OpenAPI, authentication, idempotency, errors</t>
        </is>
      </c>
    </row>
    <row r="23" ht="38" customHeight="1" s="17">
      <c r="A23" s="14" t="inlineStr">
        <is>
          <t>D-EVENT</t>
        </is>
      </c>
      <c r="B23" s="14" t="inlineStr">
        <is>
          <t>协作事件流</t>
        </is>
      </c>
      <c r="C23" s="14" t="inlineStr">
        <is>
          <t>WS cursor-based replay、heartbeat 与快照重同步</t>
        </is>
      </c>
    </row>
    <row r="24" ht="38" customHeight="1" s="17">
      <c r="A24" s="14" t="inlineStr">
        <is>
          <t>D-MCP</t>
        </is>
      </c>
      <c r="B24" s="14" t="inlineStr">
        <is>
          <t>MCP 协议桥</t>
        </is>
      </c>
      <c r="C24" s="14" t="inlineStr">
        <is>
          <t>受限服务端 tools，调用 Rust API 而非脚本</t>
        </is>
      </c>
    </row>
    <row r="25" ht="38" customHeight="1" s="17">
      <c r="A25" s="14" t="inlineStr">
        <is>
          <t>D-PLUGIN</t>
        </is>
      </c>
      <c r="B25" s="14" t="inlineStr">
        <is>
          <t>插件与 capability</t>
        </is>
      </c>
      <c r="C25" s="14" t="inlineStr">
        <is>
          <t>签名 manifest、WASM 沙箱和 tool registry</t>
        </is>
      </c>
    </row>
    <row r="26" ht="38" customHeight="1" s="17">
      <c r="A26" s="14" t="inlineStr">
        <is>
          <t>D-VERSION</t>
        </is>
      </c>
      <c r="B26" s="14" t="inlineStr">
        <is>
          <t>事务、预览、CAS 版本图</t>
        </is>
      </c>
      <c r="C26" s="14" t="inlineStr">
        <is>
          <t>ChangeSet lifecycle、immutable objects、revision lock</t>
        </is>
      </c>
    </row>
    <row r="27" ht="38" customHeight="1" s="17">
      <c r="A27" s="14" t="inlineStr">
        <is>
          <t>D-DIFF</t>
        </is>
      </c>
      <c r="B27" s="14" t="inlineStr">
        <is>
          <t>多层差异</t>
        </is>
      </c>
      <c r="C27" s="14" t="inlineStr">
        <is>
          <t>mesh_delta/weight_delta/motion_delta + preview render</t>
        </is>
      </c>
    </row>
    <row r="28" ht="38" customHeight="1" s="17">
      <c r="A28" s="14" t="inlineStr">
        <is>
          <t>D-AUDIT</t>
        </is>
      </c>
      <c r="B28" s="14" t="inlineStr">
        <is>
          <t>证据链及审计</t>
        </is>
      </c>
      <c r="C28" s="14" t="inlineStr">
        <is>
          <t>谁/何时/为什么/变更 hash/验收结果</t>
        </is>
      </c>
    </row>
    <row r="29" ht="38" customHeight="1" s="17">
      <c r="A29" s="14" t="inlineStr">
        <is>
          <t>D-INTEGRATION</t>
        </is>
      </c>
      <c r="B29" s="14" t="inlineStr">
        <is>
          <t>存储与版本外接</t>
        </is>
      </c>
      <c r="C29" s="14" t="inlineStr">
        <is>
          <t>GitGit / MinIOS3 optional adapter</t>
        </is>
      </c>
    </row>
    <row r="30" ht="38" customHeight="1" s="17">
      <c r="A30" s="14" t="inlineStr">
        <is>
          <t>D-SECURITY</t>
        </is>
      </c>
      <c r="B30" s="14" t="inlineStr">
        <is>
          <t>权限、隔离和供应链</t>
        </is>
      </c>
      <c r="C30" s="14" t="inlineStr">
        <is>
          <t>RBAC/ABAC、上传扫描、无任意执行</t>
        </is>
      </c>
    </row>
    <row r="31" ht="38" customHeight="1" s="17">
      <c r="A31" s="14" t="inlineStr">
        <is>
          <t>D-OPS</t>
        </is>
      </c>
      <c r="B31" s="14" t="inlineStr">
        <is>
          <t>部署、性能监控、备份</t>
        </is>
      </c>
      <c r="C31" s="14" t="inlineStr">
        <is>
          <t>Win x64 桌面优先 + 服务可选 + 恢复</t>
        </is>
      </c>
    </row>
    <row r="32" ht="38" customHeight="1" s="17">
      <c r="A32" s="14" t="inlineStr">
        <is>
          <t>D-DATA</t>
        </is>
      </c>
      <c r="B32" s="14" t="inlineStr">
        <is>
          <t>领域实体、数据库与迁移</t>
        </is>
      </c>
      <c r="C32" s="14" t="inlineStr">
        <is>
          <t>PostgreSQL + object store + append-only event log</t>
        </is>
      </c>
    </row>
    <row r="33">
      <c r="A33" t="inlineStr">
        <is>
          <t>D-LICENSE</t>
        </is>
      </c>
      <c r="B33" t="inlineStr">
        <is>
          <t>Rust/Python及资产许可证审查</t>
        </is>
      </c>
      <c r="C33" t="inlineStr">
        <is>
          <t>Cargo.lock + uv.lock + CPython + wheel + model weights + SPDX/SBOM/NOTICE 门禁</t>
        </is>
      </c>
    </row>
    <row r="34">
      <c r="A34" t="inlineStr">
        <is>
          <t>D-DEPS</t>
        </is>
      </c>
      <c r="B34" t="inlineStr">
        <is>
          <t>稳定版本冻结与升级门禁</t>
        </is>
      </c>
      <c r="C34" t="inlineStr">
        <is>
          <t>截至2026-10-31 Rust/Bevy/LangGraph/FastAPI/CPython 兼容升级、锁文件和回归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26" customWidth="1" style="17" min="2" max="2"/>
    <col width="26" customWidth="1" style="17" min="3" max="3"/>
    <col width="26" customWidth="1" style="17" min="4" max="4"/>
    <col width="47" customWidth="1" style="17" min="5" max="5"/>
    <col width="26" customWidth="1" style="17" min="6" max="6"/>
    <col width="26" customWidth="1" style="17" min="7" max="7"/>
  </cols>
  <sheetData>
    <row r="1" ht="30" customHeight="1" s="17">
      <c r="A1" s="10" t="inlineStr">
        <is>
          <t>ID</t>
        </is>
      </c>
      <c r="B1" s="10" t="inlineStr">
        <is>
          <t>Method</t>
        </is>
      </c>
      <c r="C1" s="10" t="inlineStr">
        <is>
          <t>Path</t>
        </is>
      </c>
      <c r="D1" s="10" t="inlineStr">
        <is>
          <t>Scope</t>
        </is>
      </c>
      <c r="E1" s="10" t="inlineStr">
        <is>
          <t>Input</t>
        </is>
      </c>
      <c r="F1" s="10" t="inlineStr">
        <is>
          <t>Result</t>
        </is>
      </c>
      <c r="G1" s="10" t="inlineStr">
        <is>
          <t>Mode</t>
        </is>
      </c>
    </row>
    <row r="2" ht="29" customHeight="1" s="17">
      <c r="A2" s="14" t="inlineStr">
        <is>
          <t>API-001</t>
        </is>
      </c>
      <c r="B2" s="14" t="inlineStr">
        <is>
          <t>POST</t>
        </is>
      </c>
      <c r="C2" s="14" t="inlineStr">
        <is>
          <t>/api/v1/projects</t>
        </is>
      </c>
      <c r="D2" s="14" t="inlineStr">
        <is>
          <t>project:create</t>
        </is>
      </c>
      <c r="E2" s="14" t="inlineStr">
        <is>
          <t>{name,locale}</t>
        </is>
      </c>
      <c r="F2" s="14" t="inlineStr">
        <is>
          <t>201 Project</t>
        </is>
      </c>
      <c r="G2" s="14" t="inlineStr">
        <is>
          <t>write</t>
        </is>
      </c>
    </row>
    <row r="3" ht="29" customHeight="1" s="17">
      <c r="A3" s="14" t="inlineStr">
        <is>
          <t>API-002</t>
        </is>
      </c>
      <c r="B3" s="14" t="inlineStr">
        <is>
          <t>POST</t>
        </is>
      </c>
      <c r="C3" s="14" t="inlineStr">
        <is>
          <t>/api/v1/assets/imports</t>
        </is>
      </c>
      <c r="D3" s="14" t="inlineStr">
        <is>
          <t>asset:write</t>
        </is>
      </c>
      <c r="E3" s="14" t="inlineStr">
        <is>
          <t>{project_id,blob_ref,source_format,checksum}</t>
        </is>
      </c>
      <c r="F3" s="14" t="inlineStr">
        <is>
          <t>202 ImportJob</t>
        </is>
      </c>
      <c r="G3" s="14" t="inlineStr">
        <is>
          <t>async</t>
        </is>
      </c>
    </row>
    <row r="4" ht="29" customHeight="1" s="17">
      <c r="A4" s="14" t="inlineStr">
        <is>
          <t>API-003</t>
        </is>
      </c>
      <c r="B4" s="14" t="inlineStr">
        <is>
          <t>GET</t>
        </is>
      </c>
      <c r="C4" s="14" t="inlineStr">
        <is>
          <t>/api/v1/assets/{asset_id}/scene</t>
        </is>
      </c>
      <c r="D4" s="14" t="inlineStr">
        <is>
          <t>asset:read</t>
        </is>
      </c>
      <c r="E4" s="14" t="inlineStr">
        <is>
          <t>path(asset_id),version_id</t>
        </is>
      </c>
      <c r="F4" s="14" t="inlineStr">
        <is>
          <t>200 SceneManifest</t>
        </is>
      </c>
      <c r="G4" s="14" t="inlineStr">
        <is>
          <t>read</t>
        </is>
      </c>
    </row>
    <row r="5" ht="29" customHeight="1" s="17">
      <c r="A5" s="14" t="inlineStr">
        <is>
          <t>API-004</t>
        </is>
      </c>
      <c r="B5" s="14" t="inlineStr">
        <is>
          <t>GET</t>
        </is>
      </c>
      <c r="C5" s="14" t="inlineStr">
        <is>
          <t>/api/v1/assets/{asset_id}/versions</t>
        </is>
      </c>
      <c r="D5" s="14" t="inlineStr">
        <is>
          <t>asset:read</t>
        </is>
      </c>
      <c r="E5" s="14" t="inlineStr">
        <is>
          <t>cursor,limit</t>
        </is>
      </c>
      <c r="F5" s="14" t="inlineStr">
        <is>
          <t>200 VersionPage</t>
        </is>
      </c>
      <c r="G5" s="14" t="inlineStr">
        <is>
          <t>read</t>
        </is>
      </c>
    </row>
    <row r="6" ht="29" customHeight="1" s="17">
      <c r="A6" s="14" t="inlineStr">
        <is>
          <t>API-005</t>
        </is>
      </c>
      <c r="B6" s="14" t="inlineStr">
        <is>
          <t>POST</t>
        </is>
      </c>
      <c r="C6" s="14" t="inlineStr">
        <is>
          <t>/api/v1/reviews</t>
        </is>
      </c>
      <c r="D6" s="14" t="inlineStr">
        <is>
          <t>review:create</t>
        </is>
      </c>
      <c r="E6" s="14" t="inlineStr">
        <is>
          <t>{asset_version_id,anchor,camera,animation_time_us,body,labels}</t>
        </is>
      </c>
      <c r="F6" s="14" t="inlineStr">
        <is>
          <t>201 ReviewFrame</t>
        </is>
      </c>
      <c r="G6" s="14" t="inlineStr">
        <is>
          <t>write</t>
        </is>
      </c>
    </row>
    <row r="7" ht="29" customHeight="1" s="17">
      <c r="A7" s="14" t="inlineStr">
        <is>
          <t>API-006</t>
        </is>
      </c>
      <c r="B7" s="14" t="inlineStr">
        <is>
          <t>PATCH</t>
        </is>
      </c>
      <c r="C7" s="14" t="inlineStr">
        <is>
          <t>/api/v1/reviews/{review_id}</t>
        </is>
      </c>
      <c r="D7" s="14" t="inlineStr">
        <is>
          <t>review:edit</t>
        </is>
      </c>
      <c r="E7" s="14" t="inlineStr">
        <is>
          <t>{status,assignee,revision}</t>
        </is>
      </c>
      <c r="F7" s="14" t="inlineStr">
        <is>
          <t>200 Review</t>
        </is>
      </c>
      <c r="G7" s="14" t="inlineStr">
        <is>
          <t>write</t>
        </is>
      </c>
    </row>
    <row r="8" ht="29" customHeight="1" s="17">
      <c r="A8" s="14" t="inlineStr">
        <is>
          <t>API-007</t>
        </is>
      </c>
      <c r="B8" s="14" t="inlineStr">
        <is>
          <t>POST</t>
        </is>
      </c>
      <c r="C8" s="14" t="inlineStr">
        <is>
          <t>/api/v1/changesets</t>
        </is>
      </c>
      <c r="D8" s="14" t="inlineStr">
        <is>
          <t>edit:preview</t>
        </is>
      </c>
      <c r="E8" s="14" t="inlineStr">
        <is>
          <t>{asset_id,base_version_id,source_review_id,operation_plan}</t>
        </is>
      </c>
      <c r="F8" s="14" t="inlineStr">
        <is>
          <t>201 ChangeSet(draft)</t>
        </is>
      </c>
      <c r="G8" s="14" t="inlineStr">
        <is>
          <t>write</t>
        </is>
      </c>
    </row>
    <row r="9" ht="29" customHeight="1" s="17">
      <c r="A9" s="14" t="inlineStr">
        <is>
          <t>API-008</t>
        </is>
      </c>
      <c r="B9" s="14" t="inlineStr">
        <is>
          <t>POST</t>
        </is>
      </c>
      <c r="C9" s="14" t="inlineStr">
        <is>
          <t>/api/v1/changesets/{id}/preview</t>
        </is>
      </c>
      <c r="D9" s="14" t="inlineStr">
        <is>
          <t>edit:preview</t>
        </is>
      </c>
      <c r="E9" s="14" t="inlineStr">
        <is>
          <t>{expected_revision,idempotency_key}</t>
        </is>
      </c>
      <c r="F9" s="14" t="inlineStr">
        <is>
          <t>202 PreviewJob</t>
        </is>
      </c>
      <c r="G9" s="14" t="inlineStr">
        <is>
          <t>async</t>
        </is>
      </c>
    </row>
    <row r="10" ht="29" customHeight="1" s="17">
      <c r="A10" s="14" t="inlineStr">
        <is>
          <t>API-009</t>
        </is>
      </c>
      <c r="B10" s="14" t="inlineStr">
        <is>
          <t>GET</t>
        </is>
      </c>
      <c r="C10" s="14" t="inlineStr">
        <is>
          <t>/api/v1/changesets/{id}/diff</t>
        </is>
      </c>
      <c r="D10" s="14" t="inlineStr">
        <is>
          <t>asset:read</t>
        </is>
      </c>
      <c r="E10" s="14" t="inlineStr">
        <is>
          <t>path(id)</t>
        </is>
      </c>
      <c r="F10" s="14" t="inlineStr">
        <is>
          <t>200 DiffReport</t>
        </is>
      </c>
      <c r="G10" s="14" t="inlineStr">
        <is>
          <t>read</t>
        </is>
      </c>
    </row>
    <row r="11" ht="29" customHeight="1" s="17">
      <c r="A11" s="14" t="inlineStr">
        <is>
          <t>API-010</t>
        </is>
      </c>
      <c r="B11" s="14" t="inlineStr">
        <is>
          <t>POST</t>
        </is>
      </c>
      <c r="C11" s="14" t="inlineStr">
        <is>
          <t>/api/v1/changesets/{id}/validate</t>
        </is>
      </c>
      <c r="D11" s="14" t="inlineStr">
        <is>
          <t>edit:validate</t>
        </is>
      </c>
      <c r="E11" s="14" t="inlineStr">
        <is>
          <t>{profile,expected_revision}</t>
        </is>
      </c>
      <c r="F11" s="14" t="inlineStr">
        <is>
          <t>202 ValidationJob</t>
        </is>
      </c>
      <c r="G11" s="14" t="inlineStr">
        <is>
          <t>async</t>
        </is>
      </c>
    </row>
    <row r="12" ht="29" customHeight="1" s="17">
      <c r="A12" s="14" t="inlineStr">
        <is>
          <t>API-011</t>
        </is>
      </c>
      <c r="B12" s="14" t="inlineStr">
        <is>
          <t>POST</t>
        </is>
      </c>
      <c r="C12" s="14" t="inlineStr">
        <is>
          <t>/api/v1/changesets/{id}/approval</t>
        </is>
      </c>
      <c r="D12" s="14" t="inlineStr">
        <is>
          <t>edit:approve</t>
        </is>
      </c>
      <c r="E12" s="14" t="inlineStr">
        <is>
          <t>{decision,reason,expected_revision}</t>
        </is>
      </c>
      <c r="F12" s="14" t="inlineStr">
        <is>
          <t>200 Approval</t>
        </is>
      </c>
      <c r="G12" s="14" t="inlineStr">
        <is>
          <t>write</t>
        </is>
      </c>
    </row>
    <row r="13" ht="29" customHeight="1" s="17">
      <c r="A13" s="14" t="inlineStr">
        <is>
          <t>API-012</t>
        </is>
      </c>
      <c r="B13" s="14" t="inlineStr">
        <is>
          <t>POST</t>
        </is>
      </c>
      <c r="C13" s="14" t="inlineStr">
        <is>
          <t>/api/v1/changesets/{id}/commit</t>
        </is>
      </c>
      <c r="D13" s="14" t="inlineStr">
        <is>
          <t>edit:commit</t>
        </is>
      </c>
      <c r="E13" s="14" t="inlineStr">
        <is>
          <t>{base_version_id,approval_id,idempotency_key}</t>
        </is>
      </c>
      <c r="F13" s="14" t="inlineStr">
        <is>
          <t>201 AssetVersion</t>
        </is>
      </c>
      <c r="G13" s="14" t="inlineStr">
        <is>
          <t>write</t>
        </is>
      </c>
    </row>
    <row r="14" ht="29" customHeight="1" s="17">
      <c r="A14" s="14" t="inlineStr">
        <is>
          <t>API-013</t>
        </is>
      </c>
      <c r="B14" s="14" t="inlineStr">
        <is>
          <t>POST</t>
        </is>
      </c>
      <c r="C14" s="14" t="inlineStr">
        <is>
          <t>/api/v1/changesets/{id}/revert</t>
        </is>
      </c>
      <c r="D14" s="14" t="inlineStr">
        <is>
          <t>edit:preview</t>
        </is>
      </c>
      <c r="E14" s="14" t="inlineStr">
        <is>
          <t>{target_version_id,reason}</t>
        </is>
      </c>
      <c r="F14" s="14" t="inlineStr">
        <is>
          <t>201 Compensating ChangeSet</t>
        </is>
      </c>
      <c r="G14" s="14" t="inlineStr">
        <is>
          <t>write</t>
        </is>
      </c>
    </row>
    <row r="15" ht="29" customHeight="1" s="17">
      <c r="A15" s="14" t="inlineStr">
        <is>
          <t>API-014</t>
        </is>
      </c>
      <c r="B15" s="14" t="inlineStr">
        <is>
          <t>POST</t>
        </is>
      </c>
      <c r="C15" s="14" t="inlineStr">
        <is>
          <t>/api/v1/ai/runs</t>
        </is>
      </c>
      <c r="D15" s="14" t="inlineStr">
        <is>
          <t>ai:invoke</t>
        </is>
      </c>
      <c r="E15" s="14" t="inlineStr">
        <is>
          <t>{review_id,base_version_id,provider,model,effort,budget}</t>
        </is>
      </c>
      <c r="F15" s="14" t="inlineStr">
        <is>
          <t>202 AiRun</t>
        </is>
      </c>
      <c r="G15" s="14" t="inlineStr">
        <is>
          <t>async</t>
        </is>
      </c>
    </row>
    <row r="16" ht="29" customHeight="1" s="17">
      <c r="A16" s="14" t="inlineStr">
        <is>
          <t>API-015</t>
        </is>
      </c>
      <c r="B16" s="14" t="inlineStr">
        <is>
          <t>POST</t>
        </is>
      </c>
      <c r="C16" s="14" t="inlineStr">
        <is>
          <t>/api/v1/ai/runs/{id}/resume</t>
        </is>
      </c>
      <c r="D16" s="14" t="inlineStr">
        <is>
          <t>ai:invoke</t>
        </is>
      </c>
      <c r="E16" s="14" t="inlineStr">
        <is>
          <t>{checkpoint,decision,edited_plan,revision}</t>
        </is>
      </c>
      <c r="F16" s="14" t="inlineStr">
        <is>
          <t>202 AiRun</t>
        </is>
      </c>
      <c r="G16" s="14" t="inlineStr">
        <is>
          <t>async</t>
        </is>
      </c>
    </row>
    <row r="17" ht="29" customHeight="1" s="17">
      <c r="A17" s="14" t="inlineStr">
        <is>
          <t>API-016</t>
        </is>
      </c>
      <c r="B17" s="14" t="inlineStr">
        <is>
          <t>GET</t>
        </is>
      </c>
      <c r="C17" s="14" t="inlineStr">
        <is>
          <t>/api/v1/ai/runs/{id}</t>
        </is>
      </c>
      <c r="D17" s="14" t="inlineStr">
        <is>
          <t>ai:read</t>
        </is>
      </c>
      <c r="E17" s="14" t="inlineStr">
        <is>
          <t>path(id)</t>
        </is>
      </c>
      <c r="F17" s="14" t="inlineStr">
        <is>
          <t>200 AiRunState</t>
        </is>
      </c>
      <c r="G17" s="14" t="inlineStr">
        <is>
          <t>read</t>
        </is>
      </c>
    </row>
    <row r="18" ht="29" customHeight="1" s="17">
      <c r="A18" s="14" t="inlineStr">
        <is>
          <t>API-017</t>
        </is>
      </c>
      <c r="B18" s="14" t="inlineStr">
        <is>
          <t>GET</t>
        </is>
      </c>
      <c r="C18" s="14" t="inlineStr">
        <is>
          <t>/api/v1/events</t>
        </is>
      </c>
      <c r="D18" s="14" t="inlineStr">
        <is>
          <t>project:read</t>
        </is>
      </c>
      <c r="E18" s="14" t="inlineStr">
        <is>
          <t>cursor/WS upgrade + project filter</t>
        </is>
      </c>
      <c r="F18" s="14" t="inlineStr">
        <is>
          <t>WS EventEnvelope</t>
        </is>
      </c>
      <c r="G18" s="14" t="inlineStr">
        <is>
          <t>stream</t>
        </is>
      </c>
    </row>
    <row r="19" ht="29" customHeight="1" s="17">
      <c r="A19" s="14" t="inlineStr">
        <is>
          <t>API-018</t>
        </is>
      </c>
      <c r="B19" s="14" t="inlineStr">
        <is>
          <t>GET</t>
        </is>
      </c>
      <c r="C19" s="14" t="inlineStr">
        <is>
          <t>/api/v1/tools</t>
        </is>
      </c>
      <c r="D19" s="14" t="inlineStr">
        <is>
          <t>tool:list</t>
        </is>
      </c>
      <c r="E19" s="14" t="inlineStr">
        <is>
          <t>filters</t>
        </is>
      </c>
      <c r="F19" s="14" t="inlineStr">
        <is>
          <t>200 ToolDescriptors</t>
        </is>
      </c>
      <c r="G19" s="14" t="inlineStr">
        <is>
          <t>read</t>
        </is>
      </c>
    </row>
    <row r="20" ht="29" customHeight="1" s="17">
      <c r="A20" s="14" t="inlineStr">
        <is>
          <t>API-019</t>
        </is>
      </c>
      <c r="B20" s="14" t="inlineStr">
        <is>
          <t>POST</t>
        </is>
      </c>
      <c r="C20" s="14" t="inlineStr">
        <is>
          <t>/api/v1/tools/{tool_id}/invoke</t>
        </is>
      </c>
      <c r="D20" s="14" t="inlineStr">
        <is>
          <t>tool:invoke</t>
        </is>
      </c>
      <c r="E20" s="14" t="inlineStr">
        <is>
          <t>{schema_version,inputs,base_version_id,dry_run,request_id}</t>
        </is>
      </c>
      <c r="F20" s="14" t="inlineStr">
        <is>
          <t>202 OperationReceipt</t>
        </is>
      </c>
      <c r="G20" s="14" t="inlineStr">
        <is>
          <t>async</t>
        </is>
      </c>
    </row>
    <row r="21" ht="29" customHeight="1" s="17">
      <c r="A21" s="14" t="inlineStr">
        <is>
          <t>API-020</t>
        </is>
      </c>
      <c r="B21" s="14" t="inlineStr">
        <is>
          <t>GET</t>
        </is>
      </c>
      <c r="C21" s="14" t="inlineStr">
        <is>
          <t>/api/v1/jobs/{job_id}</t>
        </is>
      </c>
      <c r="D21" s="14" t="inlineStr">
        <is>
          <t>job:read</t>
        </is>
      </c>
      <c r="E21" s="14" t="inlineStr">
        <is>
          <t>path(job_id)</t>
        </is>
      </c>
      <c r="F21" s="14" t="inlineStr">
        <is>
          <t>200 JobState</t>
        </is>
      </c>
      <c r="G21" s="14" t="inlineStr">
        <is>
          <t>read</t>
        </is>
      </c>
    </row>
    <row r="22" ht="29" customHeight="1" s="17">
      <c r="A22" s="14" t="inlineStr">
        <is>
          <t>API-021</t>
        </is>
      </c>
      <c r="B22" s="14" t="inlineStr">
        <is>
          <t>POST</t>
        </is>
      </c>
      <c r="C22" s="14" t="inlineStr">
        <is>
          <t>/api/v1/assets/{id}/exports</t>
        </is>
      </c>
      <c r="D22" s="14" t="inlineStr">
        <is>
          <t>asset:export</t>
        </is>
      </c>
      <c r="E22" s="14" t="inlineStr">
        <is>
          <t>{version_id,format,options}</t>
        </is>
      </c>
      <c r="F22" s="14" t="inlineStr">
        <is>
          <t>202 ExportJob</t>
        </is>
      </c>
      <c r="G22" s="14" t="inlineStr">
        <is>
          <t>async</t>
        </is>
      </c>
    </row>
    <row r="23" ht="29" customHeight="1" s="17">
      <c r="A23" s="14" t="inlineStr">
        <is>
          <t>API-022</t>
        </is>
      </c>
      <c r="B23" s="14" t="inlineStr">
        <is>
          <t>POST</t>
        </is>
      </c>
      <c r="C23" s="14" t="inlineStr">
        <is>
          <t>/api/v1/provider-credentials</t>
        </is>
      </c>
      <c r="D23" s="14" t="inlineStr">
        <is>
          <t>ai:configure</t>
        </is>
      </c>
      <c r="E23" s="14" t="inlineStr">
        <is>
          <t>{provider,credential_ref,scope}</t>
        </is>
      </c>
      <c r="F23" s="14" t="inlineStr">
        <is>
          <t>201 CredentialHandle</t>
        </is>
      </c>
      <c r="G23" s="14" t="inlineStr">
        <is>
          <t>write</t>
        </is>
      </c>
    </row>
    <row r="24" ht="29" customHeight="1" s="17">
      <c r="A24" s="14" t="inlineStr">
        <is>
          <t>API-023</t>
        </is>
      </c>
      <c r="B24" s="14" t="inlineStr">
        <is>
          <t>GET</t>
        </is>
      </c>
      <c r="C24" s="14" t="inlineStr">
        <is>
          <t>/api/v1/audit</t>
        </is>
      </c>
      <c r="D24" s="14" t="inlineStr">
        <is>
          <t>audit:read</t>
        </is>
      </c>
      <c r="E24" s="14" t="inlineStr">
        <is>
          <t>filters,cursor</t>
        </is>
      </c>
      <c r="F24" s="14" t="inlineStr">
        <is>
          <t>200 AuditPage</t>
        </is>
      </c>
      <c r="G24" s="14" t="inlineStr">
        <is>
          <t>read</t>
        </is>
      </c>
    </row>
    <row r="25" ht="29" customHeight="1" s="17">
      <c r="A25" s="14" t="inlineStr">
        <is>
          <t>API-024</t>
        </is>
      </c>
      <c r="B25" s="14" t="inlineStr">
        <is>
          <t>POST</t>
        </is>
      </c>
      <c r="C25" s="14" t="inlineStr">
        <is>
          <t>/api/v1/plugins/install</t>
        </is>
      </c>
      <c r="D25" s="14" t="inlineStr">
        <is>
          <t>plugin:admin</t>
        </is>
      </c>
      <c r="E25" s="14" t="inlineStr">
        <is>
          <t>{manifest_ref,signature,policy}</t>
        </is>
      </c>
      <c r="F25" s="14" t="inlineStr">
        <is>
          <t>202 InstallationJob</t>
        </is>
      </c>
      <c r="G25" s="14" t="inlineStr">
        <is>
          <t>async</t>
        </is>
      </c>
    </row>
    <row r="26" ht="29" customHeight="1" s="17">
      <c r="A26" s="14" t="inlineStr">
        <is>
          <t>API-025</t>
        </is>
      </c>
      <c r="B26" s="14" t="inlineStr">
        <is>
          <t>GET</t>
        </is>
      </c>
      <c r="C26" s="14" t="inlineStr">
        <is>
          <t>/api/v1/health</t>
        </is>
      </c>
      <c r="D26" s="14" t="inlineStr">
        <is>
          <t>public</t>
        </is>
      </c>
      <c r="E26" s="14" t="inlineStr">
        <is>
          <t>none</t>
        </is>
      </c>
      <c r="F26" s="14" t="inlineStr">
        <is>
          <t>200/503 Health</t>
        </is>
      </c>
      <c r="G26" s="14" t="inlineStr">
        <is>
          <t>read</t>
        </is>
      </c>
    </row>
    <row r="27" ht="29" customHeight="1" s="17">
      <c r="A27" s="14" t="inlineStr">
        <is>
          <t>API-026</t>
        </is>
      </c>
      <c r="B27" s="14" t="inlineStr">
        <is>
          <t>GET</t>
        </is>
      </c>
      <c r="C27" s="14" t="inlineStr">
        <is>
          <t>/api/v1/assets/{id}/anchors/resolve</t>
        </is>
      </c>
      <c r="D27" s="14" t="inlineStr">
        <is>
          <t>asset:read</t>
        </is>
      </c>
      <c r="E27" s="14" t="inlineStr">
        <is>
          <t>{version_id,anchor_id}</t>
        </is>
      </c>
      <c r="F27" s="14" t="inlineStr">
        <is>
          <t>200 AnchorResolution</t>
        </is>
      </c>
      <c r="G27" s="14" t="inlineStr">
        <is>
          <t>read</t>
        </is>
      </c>
    </row>
    <row r="28" ht="29" customHeight="1" s="17">
      <c r="A28" s="14" t="inlineStr">
        <is>
          <t>API-027</t>
        </is>
      </c>
      <c r="B28" s="14" t="inlineStr">
        <is>
          <t>POST</t>
        </is>
      </c>
      <c r="C28" s="14" t="inlineStr">
        <is>
          <t>/api/v1/assets/{id}/locks</t>
        </is>
      </c>
      <c r="D28" s="14" t="inlineStr">
        <is>
          <t>asset:write</t>
        </is>
      </c>
      <c r="E28" s="14" t="inlineStr">
        <is>
          <t>{version_id,component_ids,ttl_s}</t>
        </is>
      </c>
      <c r="F28" s="14" t="inlineStr">
        <is>
          <t>201 EditLease</t>
        </is>
      </c>
      <c r="G28" s="14" t="inlineStr">
        <is>
          <t>write</t>
        </is>
      </c>
    </row>
    <row r="29" ht="29" customHeight="1" s="17">
      <c r="A29" s="14" t="inlineStr">
        <is>
          <t>API-028</t>
        </is>
      </c>
      <c r="B29" s="14" t="inlineStr">
        <is>
          <t>DELETE</t>
        </is>
      </c>
      <c r="C29" s="14" t="inlineStr">
        <is>
          <t>/api/v1/assets/{id}/locks/{lease_id}</t>
        </is>
      </c>
      <c r="D29" s="14" t="inlineStr">
        <is>
          <t>asset:write</t>
        </is>
      </c>
      <c r="E29" s="14" t="inlineStr">
        <is>
          <t>path(lease_id)</t>
        </is>
      </c>
      <c r="F29" s="14" t="inlineStr">
        <is>
          <t>204</t>
        </is>
      </c>
      <c r="G29" s="14" t="inlineStr">
        <is>
          <t>write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17" min="1" max="1"/>
    <col width="26" customWidth="1" style="17" min="2" max="2"/>
    <col width="47" customWidth="1" style="17" min="3" max="3"/>
    <col width="26" customWidth="1" style="17" min="4" max="4"/>
    <col width="26" customWidth="1" style="17" min="5" max="5"/>
  </cols>
  <sheetData>
    <row r="1" ht="30" customHeight="1" s="17">
      <c r="A1" s="10" t="inlineStr">
        <is>
          <t>ToolID</t>
        </is>
      </c>
      <c r="B1" s="10" t="inlineStr">
        <is>
          <t>Mode</t>
        </is>
      </c>
      <c r="C1" s="10" t="inlineStr">
        <is>
          <t>Input</t>
        </is>
      </c>
      <c r="D1" s="10" t="inlineStr">
        <is>
          <t>Result</t>
        </is>
      </c>
      <c r="E1" s="10" t="inlineStr">
        <is>
          <t>Policy</t>
        </is>
      </c>
    </row>
    <row r="2" ht="29" customHeight="1" s="17">
      <c r="A2" s="14" t="inlineStr">
        <is>
          <t>mesh.inspect</t>
        </is>
      </c>
      <c r="B2" s="14" t="inlineStr">
        <is>
          <t>read</t>
        </is>
      </c>
      <c r="C2" s="14" t="inlineStr">
        <is>
          <t>asset_id,version_id,primitive_id</t>
        </is>
      </c>
      <c r="D2" s="14" t="inlineStr">
        <is>
          <t>MeshStats</t>
        </is>
      </c>
      <c r="E2" s="14" t="inlineStr">
        <is>
          <t>none</t>
        </is>
      </c>
    </row>
    <row r="3" ht="29" customHeight="1" s="17">
      <c r="A3" s="14" t="inlineStr">
        <is>
          <t>mesh.select</t>
        </is>
      </c>
      <c r="B3" s="14" t="inlineStr">
        <is>
          <t>read</t>
        </is>
      </c>
      <c r="C3" s="14" t="inlineStr">
        <is>
          <t>component_selector,version_id</t>
        </is>
      </c>
      <c r="D3" s="14" t="inlineStr">
        <is>
          <t>ComponentSelection</t>
        </is>
      </c>
      <c r="E3" s="14" t="inlineStr">
        <is>
          <t>none</t>
        </is>
      </c>
    </row>
    <row r="4" ht="29" customHeight="1" s="17">
      <c r="A4" s="14" t="inlineStr">
        <is>
          <t>mesh.translate_vertices</t>
        </is>
      </c>
      <c r="B4" s="14" t="inlineStr">
        <is>
          <t>edit</t>
        </is>
      </c>
      <c r="C4" s="14" t="inlineStr">
        <is>
          <t>primitive_id,vertex_ids,delta,space,max_distance</t>
        </is>
      </c>
      <c r="D4" s="14" t="inlineStr">
        <is>
          <t>OperationPatch</t>
        </is>
      </c>
      <c r="E4" s="14" t="inlineStr">
        <is>
          <t>mesh-bounds</t>
        </is>
      </c>
    </row>
    <row r="5" ht="29" customHeight="1" s="17">
      <c r="A5" s="14" t="inlineStr">
        <is>
          <t>mesh.recompute_normals</t>
        </is>
      </c>
      <c r="B5" s="14" t="inlineStr">
        <is>
          <t>edit</t>
        </is>
      </c>
      <c r="C5" s="14" t="inlineStr">
        <is>
          <t>primitive_id,smoothing_mode</t>
        </is>
      </c>
      <c r="D5" s="14" t="inlineStr">
        <is>
          <t>OperationPatch</t>
        </is>
      </c>
      <c r="E5" s="14" t="inlineStr">
        <is>
          <t>topology</t>
        </is>
      </c>
    </row>
    <row r="6" ht="29" customHeight="1" s="17">
      <c r="A6" s="14" t="inlineStr">
        <is>
          <t>mesh.set_material_param</t>
        </is>
      </c>
      <c r="B6" s="14" t="inlineStr">
        <is>
          <t>edit</t>
        </is>
      </c>
      <c r="C6" s="14" t="inlineStr">
        <is>
          <t>material_id,path,value</t>
        </is>
      </c>
      <c r="D6" s="14" t="inlineStr">
        <is>
          <t>OperationPatch</t>
        </is>
      </c>
      <c r="E6" s="14" t="inlineStr">
        <is>
          <t>material-schema</t>
        </is>
      </c>
    </row>
    <row r="7" ht="29" customHeight="1" s="17">
      <c r="A7" s="14" t="inlineStr">
        <is>
          <t>skin.inspect</t>
        </is>
      </c>
      <c r="B7" s="14" t="inlineStr">
        <is>
          <t>read</t>
        </is>
      </c>
      <c r="C7" s="14" t="inlineStr">
        <is>
          <t>skin_id,node_id</t>
        </is>
      </c>
      <c r="D7" s="14" t="inlineStr">
        <is>
          <t>JointTree</t>
        </is>
      </c>
      <c r="E7" s="14" t="inlineStr">
        <is>
          <t>none</t>
        </is>
      </c>
    </row>
    <row r="8" ht="29" customHeight="1" s="17">
      <c r="A8" s="14" t="inlineStr">
        <is>
          <t>skin.paint_weights</t>
        </is>
      </c>
      <c r="B8" s="14" t="inlineStr">
        <is>
          <t>edit</t>
        </is>
      </c>
      <c r="C8" s="14" t="inlineStr">
        <is>
          <t>primitive_id,joint_id,brush,locked_joint_ids</t>
        </is>
      </c>
      <c r="D8" s="14" t="inlineStr">
        <is>
          <t>OperationPatch</t>
        </is>
      </c>
      <c r="E8" s="14" t="inlineStr">
        <is>
          <t>weight-sum</t>
        </is>
      </c>
    </row>
    <row r="9" ht="29" customHeight="1" s="17">
      <c r="A9" s="14" t="inlineStr">
        <is>
          <t>skin.normalize_weights</t>
        </is>
      </c>
      <c r="B9" s="14" t="inlineStr">
        <is>
          <t>edit</t>
        </is>
      </c>
      <c r="C9" s="14" t="inlineStr">
        <is>
          <t>primitive_id,vertex_ids,locked_joint_ids</t>
        </is>
      </c>
      <c r="D9" s="14" t="inlineStr">
        <is>
          <t>OperationPatch</t>
        </is>
      </c>
      <c r="E9" s="14" t="inlineStr">
        <is>
          <t>weight-sum</t>
        </is>
      </c>
    </row>
    <row r="10" ht="29" customHeight="1" s="17">
      <c r="A10" s="14" t="inlineStr">
        <is>
          <t>skin.mirror_weights</t>
        </is>
      </c>
      <c r="B10" s="14" t="inlineStr">
        <is>
          <t>edit</t>
        </is>
      </c>
      <c r="C10" s="14" t="inlineStr">
        <is>
          <t>primitive_id,axis,joint_mirror_map,epsilon</t>
        </is>
      </c>
      <c r="D10" s="14" t="inlineStr">
        <is>
          <t>OperationPatch</t>
        </is>
      </c>
      <c r="E10" s="14" t="inlineStr">
        <is>
          <t>weight-mirror</t>
        </is>
      </c>
    </row>
    <row r="11" ht="29" customHeight="1" s="17">
      <c r="A11" s="14" t="inlineStr">
        <is>
          <t>rig.inspect</t>
        </is>
      </c>
      <c r="B11" s="14" t="inlineStr">
        <is>
          <t>read</t>
        </is>
      </c>
      <c r="C11" s="14" t="inlineStr">
        <is>
          <t>skin_id</t>
        </is>
      </c>
      <c r="D11" s="14" t="inlineStr">
        <is>
          <t>RigStats</t>
        </is>
      </c>
      <c r="E11" s="14" t="inlineStr">
        <is>
          <t>none</t>
        </is>
      </c>
    </row>
    <row r="12" ht="29" customHeight="1" s="17">
      <c r="A12" s="14" t="inlineStr">
        <is>
          <t>rig.set_joint_pose</t>
        </is>
      </c>
      <c r="B12" s="14" t="inlineStr">
        <is>
          <t>edit</t>
        </is>
      </c>
      <c r="C12" s="14" t="inlineStr">
        <is>
          <t>joint_id,trs,space,joint_limits</t>
        </is>
      </c>
      <c r="D12" s="14" t="inlineStr">
        <is>
          <t>OperationPatch</t>
        </is>
      </c>
      <c r="E12" s="14" t="inlineStr">
        <is>
          <t>joint-limits</t>
        </is>
      </c>
    </row>
    <row r="13" ht="29" customHeight="1" s="17">
      <c r="A13" s="14" t="inlineStr">
        <is>
          <t>rig.validate_bind</t>
        </is>
      </c>
      <c r="B13" s="14" t="inlineStr">
        <is>
          <t>read</t>
        </is>
      </c>
      <c r="C13" s="14" t="inlineStr">
        <is>
          <t>skin_id</t>
        </is>
      </c>
      <c r="D13" s="14" t="inlineStr">
        <is>
          <t>BindReport</t>
        </is>
      </c>
      <c r="E13" s="14" t="inlineStr">
        <is>
          <t>none</t>
        </is>
      </c>
    </row>
    <row r="14" ht="29" customHeight="1" s="17">
      <c r="A14" s="14" t="inlineStr">
        <is>
          <t>motion.inspect</t>
        </is>
      </c>
      <c r="B14" s="14" t="inlineStr">
        <is>
          <t>read</t>
        </is>
      </c>
      <c r="C14" s="14" t="inlineStr">
        <is>
          <t>animation_id</t>
        </is>
      </c>
      <c r="D14" s="14" t="inlineStr">
        <is>
          <t>TrackInfo</t>
        </is>
      </c>
      <c r="E14" s="14" t="inlineStr">
        <is>
          <t>none</t>
        </is>
      </c>
    </row>
    <row r="15" ht="29" customHeight="1" s="17">
      <c r="A15" s="14" t="inlineStr">
        <is>
          <t>motion.sample</t>
        </is>
      </c>
      <c r="B15" s="14" t="inlineStr">
        <is>
          <t>read</t>
        </is>
      </c>
      <c r="C15" s="14" t="inlineStr">
        <is>
          <t>animation_id,time_us</t>
        </is>
      </c>
      <c r="D15" s="14" t="inlineStr">
        <is>
          <t>PoseSnapshot</t>
        </is>
      </c>
      <c r="E15" s="14" t="inlineStr">
        <is>
          <t>none</t>
        </is>
      </c>
    </row>
    <row r="16" ht="29" customHeight="1" s="17">
      <c r="A16" s="14" t="inlineStr">
        <is>
          <t>motion.set_keyframe</t>
        </is>
      </c>
      <c r="B16" s="14" t="inlineStr">
        <is>
          <t>edit</t>
        </is>
      </c>
      <c r="C16" s="14" t="inlineStr">
        <is>
          <t>animation_id,node_id,path,time_us,value,interpolation</t>
        </is>
      </c>
      <c r="D16" s="14" t="inlineStr">
        <is>
          <t>OperationPatch</t>
        </is>
      </c>
      <c r="E16" s="14" t="inlineStr">
        <is>
          <t>time+quat</t>
        </is>
      </c>
    </row>
    <row r="17" ht="29" customHeight="1" s="17">
      <c r="A17" s="14" t="inlineStr">
        <is>
          <t>motion.delete_keyframe</t>
        </is>
      </c>
      <c r="B17" s="14" t="inlineStr">
        <is>
          <t>edit</t>
        </is>
      </c>
      <c r="C17" s="14" t="inlineStr">
        <is>
          <t>animation_id,node_id,path,time_us</t>
        </is>
      </c>
      <c r="D17" s="14" t="inlineStr">
        <is>
          <t>OperationPatch</t>
        </is>
      </c>
      <c r="E17" s="14" t="inlineStr">
        <is>
          <t>time-validity</t>
        </is>
      </c>
    </row>
    <row r="18" ht="29" customHeight="1" s="17">
      <c r="A18" s="14" t="inlineStr">
        <is>
          <t>motion.retime_range</t>
        </is>
      </c>
      <c r="B18" s="14" t="inlineStr">
        <is>
          <t>edit</t>
        </is>
      </c>
      <c r="C18" s="14" t="inlineStr">
        <is>
          <t>animation_id,start_us,end_us,offset_us,selector</t>
        </is>
      </c>
      <c r="D18" s="14" t="inlineStr">
        <is>
          <t>OperationPatch</t>
        </is>
      </c>
      <c r="E18" s="14" t="inlineStr">
        <is>
          <t>time-collision</t>
        </is>
      </c>
    </row>
    <row r="19" ht="29" customHeight="1" s="17">
      <c r="A19" s="14" t="inlineStr">
        <is>
          <t>motion.offset_joint</t>
        </is>
      </c>
      <c r="B19" s="14" t="inlineStr">
        <is>
          <t>edit</t>
        </is>
      </c>
      <c r="C19" s="14" t="inlineStr">
        <is>
          <t>animation_id,joint_id,time_window,delta_rotation</t>
        </is>
      </c>
      <c r="D19" s="14" t="inlineStr">
        <is>
          <t>OperationPatch</t>
        </is>
      </c>
      <c r="E19" s="14" t="inlineStr">
        <is>
          <t>joint-limits</t>
        </is>
      </c>
    </row>
    <row r="20" ht="29" customHeight="1" s="17">
      <c r="A20" s="14" t="inlineStr">
        <is>
          <t>motion.compare</t>
        </is>
      </c>
      <c r="B20" s="14" t="inlineStr">
        <is>
          <t>read</t>
        </is>
      </c>
      <c r="C20" s="14" t="inlineStr">
        <is>
          <t>from_version,to_version,animation_id,sample_rate</t>
        </is>
      </c>
      <c r="D20" s="14" t="inlineStr">
        <is>
          <t>MotionDiff</t>
        </is>
      </c>
      <c r="E20" s="14" t="inlineStr">
        <is>
          <t>none</t>
        </is>
      </c>
    </row>
    <row r="21" ht="29" customHeight="1" s="17">
      <c r="A21" s="14" t="inlineStr">
        <is>
          <t>qa.validate_mesh</t>
        </is>
      </c>
      <c r="B21" s="14" t="inlineStr">
        <is>
          <t>read</t>
        </is>
      </c>
      <c r="C21" s="14" t="inlineStr">
        <is>
          <t>changeset_id,profile</t>
        </is>
      </c>
      <c r="D21" s="14" t="inlineStr">
        <is>
          <t>ValidationResult</t>
        </is>
      </c>
      <c r="E21" s="14" t="inlineStr">
        <is>
          <t>mesh-quality</t>
        </is>
      </c>
    </row>
    <row r="22" ht="29" customHeight="1" s="17">
      <c r="A22" s="14" t="inlineStr">
        <is>
          <t>qa.validate_weights</t>
        </is>
      </c>
      <c r="B22" s="14" t="inlineStr">
        <is>
          <t>read</t>
        </is>
      </c>
      <c r="C22" s="14" t="inlineStr">
        <is>
          <t>changeset_id,profile</t>
        </is>
      </c>
      <c r="D22" s="14" t="inlineStr">
        <is>
          <t>ValidationResult</t>
        </is>
      </c>
      <c r="E22" s="14" t="inlineStr">
        <is>
          <t>weight-sum</t>
        </is>
      </c>
    </row>
    <row r="23" ht="29" customHeight="1" s="17">
      <c r="A23" s="14" t="inlineStr">
        <is>
          <t>qa.validate_motion</t>
        </is>
      </c>
      <c r="B23" s="14" t="inlineStr">
        <is>
          <t>read</t>
        </is>
      </c>
      <c r="C23" s="14" t="inlineStr">
        <is>
          <t>changeset_id,profile</t>
        </is>
      </c>
      <c r="D23" s="14" t="inlineStr">
        <is>
          <t>ValidationResult</t>
        </is>
      </c>
      <c r="E23" s="14" t="inlineStr">
        <is>
          <t>time+quat</t>
        </is>
      </c>
    </row>
    <row r="24" ht="29" customHeight="1" s="17">
      <c r="A24" s="14" t="inlineStr">
        <is>
          <t>qa.detect_interpenetration</t>
        </is>
      </c>
      <c r="B24" s="14" t="inlineStr">
        <is>
          <t>read</t>
        </is>
      </c>
      <c r="C24" s="14" t="inlineStr">
        <is>
          <t>changeset_id,profiles</t>
        </is>
      </c>
      <c r="D24" s="14" t="inlineStr">
        <is>
          <t>CollisionReport</t>
        </is>
      </c>
      <c r="E24" s="14" t="inlineStr">
        <is>
          <t>triangles</t>
        </is>
      </c>
    </row>
    <row r="25" ht="29" customHeight="1" s="17">
      <c r="A25" s="14" t="inlineStr">
        <is>
          <t>qa.detect_foot_slide</t>
        </is>
      </c>
      <c r="B25" s="14" t="inlineStr">
        <is>
          <t>read</t>
        </is>
      </c>
      <c r="C25" s="14" t="inlineStr">
        <is>
          <t>changeset_id,foot_joints,contact_profile</t>
        </is>
      </c>
      <c r="D25" s="14" t="inlineStr">
        <is>
          <t>FootSlideReport</t>
        </is>
      </c>
      <c r="E25" s="14" t="inlineStr">
        <is>
          <t>motion-metric</t>
        </is>
      </c>
    </row>
    <row r="26" ht="29" customHeight="1" s="17">
      <c r="A26" s="14" t="inlineStr">
        <is>
          <t>diff.create_preview</t>
        </is>
      </c>
      <c r="B26" s="14" t="inlineStr">
        <is>
          <t>read</t>
        </is>
      </c>
      <c r="C26" s="14" t="inlineStr">
        <is>
          <t>changeset_id,render_options</t>
        </is>
      </c>
      <c r="D26" s="14" t="inlineStr">
        <is>
          <t>DiffArtifact</t>
        </is>
      </c>
      <c r="E26" s="14" t="inlineStr">
        <is>
          <t>none</t>
        </is>
      </c>
    </row>
    <row r="27" ht="29" customHeight="1" s="17">
      <c r="A27" s="14" t="inlineStr">
        <is>
          <t>review.get_context</t>
        </is>
      </c>
      <c r="B27" s="14" t="inlineStr">
        <is>
          <t>read</t>
        </is>
      </c>
      <c r="C27" s="14" t="inlineStr">
        <is>
          <t>review_id</t>
        </is>
      </c>
      <c r="D27" s="14" t="inlineStr">
        <is>
          <t>FeedbackContext</t>
        </is>
      </c>
      <c r="E27" s="14" t="inlineStr">
        <is>
          <t>none</t>
        </is>
      </c>
    </row>
    <row r="28" ht="29" customHeight="1" s="17">
      <c r="A28" s="14" t="inlineStr">
        <is>
          <t>review.record_plan</t>
        </is>
      </c>
      <c r="B28" s="14" t="inlineStr">
        <is>
          <t>write</t>
        </is>
      </c>
      <c r="C28" s="14" t="inlineStr">
        <is>
          <t>review_id,action_plan</t>
        </is>
      </c>
      <c r="D28" s="14" t="inlineStr">
        <is>
          <t>ActionPlanRef</t>
        </is>
      </c>
      <c r="E28" s="14" t="inlineStr">
        <is>
          <t>review-owner</t>
        </is>
      </c>
    </row>
    <row r="29" ht="29" customHeight="1" s="17">
      <c r="A29" s="14" t="inlineStr">
        <is>
          <t>version.create_changeset</t>
        </is>
      </c>
      <c r="B29" s="14" t="inlineStr">
        <is>
          <t>write</t>
        </is>
      </c>
      <c r="C29" s="14" t="inlineStr">
        <is>
          <t>base_version_id,source_review_id</t>
        </is>
      </c>
      <c r="D29" s="14" t="inlineStr">
        <is>
          <t>ChangeSet</t>
        </is>
      </c>
      <c r="E29" s="14" t="inlineStr">
        <is>
          <t>capability</t>
        </is>
      </c>
    </row>
    <row r="30" ht="29" customHeight="1" s="17">
      <c r="A30" s="14" t="inlineStr">
        <is>
          <t>version.commit_approved</t>
        </is>
      </c>
      <c r="B30" s="14" t="inlineStr">
        <is>
          <t>privileged</t>
        </is>
      </c>
      <c r="C30" s="14" t="inlineStr">
        <is>
          <t>changeset_id,approval_id,expected_head</t>
        </is>
      </c>
      <c r="D30" s="14" t="inlineStr">
        <is>
          <t>AssetVersion</t>
        </is>
      </c>
      <c r="E30" s="14" t="inlineStr">
        <is>
          <t>approval+CAS</t>
        </is>
      </c>
    </row>
    <row r="31" ht="29" customHeight="1" s="17">
      <c r="A31" s="14" t="inlineStr">
        <is>
          <t>version.create_revert</t>
        </is>
      </c>
      <c r="B31" s="14" t="inlineStr">
        <is>
          <t>write</t>
        </is>
      </c>
      <c r="C31" s="14" t="inlineStr">
        <is>
          <t>target_version,reason</t>
        </is>
      </c>
      <c r="D31" s="14" t="inlineStr">
        <is>
          <t>ChangeSet</t>
        </is>
      </c>
      <c r="E31" s="14" t="inlineStr">
        <is>
          <t>capability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7" min="1" max="1"/>
    <col width="16" customWidth="1" style="17" min="2" max="2"/>
    <col width="12" customWidth="1" style="17" min="3" max="3"/>
    <col width="12" customWidth="1" style="17" min="4" max="4"/>
    <col width="13" customWidth="1" style="17" min="5" max="5"/>
    <col width="66" customWidth="1" style="17" min="6" max="6"/>
    <col width="15" customWidth="1" style="17" min="7" max="7"/>
  </cols>
  <sheetData>
    <row r="1" ht="30" customHeight="1" s="17">
      <c r="A1" s="10" t="inlineStr">
        <is>
          <t>ReqID</t>
        </is>
      </c>
      <c r="B1" s="10" t="inlineStr">
        <is>
          <t>DesignUnit</t>
        </is>
      </c>
      <c r="C1" s="10" t="inlineStr">
        <is>
          <t>Priority</t>
        </is>
      </c>
      <c r="D1" s="10" t="inlineStr">
        <is>
          <t>Release</t>
        </is>
      </c>
      <c r="E1" s="10" t="inlineStr">
        <is>
          <t>Tests#</t>
        </is>
      </c>
      <c r="F1" s="10" t="inlineStr">
        <is>
          <t>测试ID</t>
        </is>
      </c>
      <c r="G1" s="10" t="inlineStr">
        <is>
          <t>Coverage</t>
        </is>
      </c>
    </row>
    <row r="2" ht="29" customHeight="1" s="17">
      <c r="A2" s="14" t="inlineStr">
        <is>
          <t>FR-001</t>
        </is>
      </c>
      <c r="B2" s="14" t="inlineStr">
        <is>
          <t>D-ASSET</t>
        </is>
      </c>
      <c r="C2" s="14" t="inlineStr">
        <is>
          <t>P0</t>
        </is>
      </c>
      <c r="D2" s="14" t="inlineStr">
        <is>
          <t>MVP</t>
        </is>
      </c>
      <c r="E2" s="14" t="n">
        <v>8</v>
      </c>
      <c r="F2" s="14" t="inlineStr">
        <is>
          <t>UT-001 / UT-002 / UT-003 / UT-004 / IT-001 / IT-002 / ST-006 / SEC-003</t>
        </is>
      </c>
      <c r="G2" s="14" t="inlineStr">
        <is>
          <t>已设计</t>
        </is>
      </c>
    </row>
    <row r="3" ht="29" customHeight="1" s="17">
      <c r="A3" s="14" t="inlineStr">
        <is>
          <t>FR-002</t>
        </is>
      </c>
      <c r="B3" s="14" t="inlineStr">
        <is>
          <t>D-ASSET</t>
        </is>
      </c>
      <c r="C3" s="14" t="inlineStr">
        <is>
          <t>P0</t>
        </is>
      </c>
      <c r="D3" s="14" t="inlineStr">
        <is>
          <t>MVP</t>
        </is>
      </c>
      <c r="E3" s="14" t="n">
        <v>1</v>
      </c>
      <c r="F3" s="14" t="inlineStr">
        <is>
          <t>UT-005</t>
        </is>
      </c>
      <c r="G3" s="14" t="inlineStr">
        <is>
          <t>已设计</t>
        </is>
      </c>
    </row>
    <row r="4" ht="29" customHeight="1" s="17">
      <c r="A4" s="14" t="inlineStr">
        <is>
          <t>FR-003</t>
        </is>
      </c>
      <c r="B4" s="14" t="inlineStr">
        <is>
          <t>D-VIEW</t>
        </is>
      </c>
      <c r="C4" s="14" t="inlineStr">
        <is>
          <t>P0</t>
        </is>
      </c>
      <c r="D4" s="14" t="inlineStr">
        <is>
          <t>MVP</t>
        </is>
      </c>
      <c r="E4" s="14" t="n">
        <v>2</v>
      </c>
      <c r="F4" s="14" t="inlineStr">
        <is>
          <t>UT-006 / IT-001</t>
        </is>
      </c>
      <c r="G4" s="14" t="inlineStr">
        <is>
          <t>已设计</t>
        </is>
      </c>
    </row>
    <row r="5" ht="29" customHeight="1" s="17">
      <c r="A5" s="14" t="inlineStr">
        <is>
          <t>FR-004</t>
        </is>
      </c>
      <c r="B5" s="14" t="inlineStr">
        <is>
          <t>D-EXPORT</t>
        </is>
      </c>
      <c r="C5" s="14" t="inlineStr">
        <is>
          <t>P0</t>
        </is>
      </c>
      <c r="D5" s="14" t="inlineStr">
        <is>
          <t>MVP</t>
        </is>
      </c>
      <c r="E5" s="14" t="n">
        <v>4</v>
      </c>
      <c r="F5" s="14" t="inlineStr">
        <is>
          <t>UT-054 / IT-006 / IT-018 / ST-021</t>
        </is>
      </c>
      <c r="G5" s="14" t="inlineStr">
        <is>
          <t>已设计</t>
        </is>
      </c>
    </row>
    <row r="6" ht="29" customHeight="1" s="17">
      <c r="A6" s="14" t="inlineStr">
        <is>
          <t>FR-005</t>
        </is>
      </c>
      <c r="B6" s="14" t="inlineStr">
        <is>
          <t>D-ADAPTER</t>
        </is>
      </c>
      <c r="C6" s="14" t="inlineStr">
        <is>
          <t>P2</t>
        </is>
      </c>
      <c r="D6" s="14" t="inlineStr">
        <is>
          <t>PH2</t>
        </is>
      </c>
      <c r="E6" s="14" t="n">
        <v>1</v>
      </c>
      <c r="F6" s="14" t="inlineStr">
        <is>
          <t>ST-017</t>
        </is>
      </c>
      <c r="G6" s="14" t="inlineStr">
        <is>
          <t>已设计</t>
        </is>
      </c>
    </row>
    <row r="7" ht="29" customHeight="1" s="17">
      <c r="A7" s="14" t="inlineStr">
        <is>
          <t>FR-006</t>
        </is>
      </c>
      <c r="B7" s="14" t="inlineStr">
        <is>
          <t>D-VIEW</t>
        </is>
      </c>
      <c r="C7" s="14" t="inlineStr">
        <is>
          <t>P0</t>
        </is>
      </c>
      <c r="D7" s="14" t="inlineStr">
        <is>
          <t>MVP</t>
        </is>
      </c>
      <c r="E7" s="14" t="n">
        <v>1</v>
      </c>
      <c r="F7" s="14" t="inlineStr">
        <is>
          <t>ST-026</t>
        </is>
      </c>
      <c r="G7" s="14" t="inlineStr">
        <is>
          <t>已设计</t>
        </is>
      </c>
    </row>
    <row r="8" ht="29" customHeight="1" s="17">
      <c r="A8" s="14" t="inlineStr">
        <is>
          <t>FR-007</t>
        </is>
      </c>
      <c r="B8" s="14" t="inlineStr">
        <is>
          <t>D-SELECT</t>
        </is>
      </c>
      <c r="C8" s="14" t="inlineStr">
        <is>
          <t>P0</t>
        </is>
      </c>
      <c r="D8" s="14" t="inlineStr">
        <is>
          <t>MVP</t>
        </is>
      </c>
      <c r="E8" s="14" t="n">
        <v>1</v>
      </c>
      <c r="F8" s="14" t="inlineStr">
        <is>
          <t>UT-007</t>
        </is>
      </c>
      <c r="G8" s="14" t="inlineStr">
        <is>
          <t>已设计</t>
        </is>
      </c>
    </row>
    <row r="9" ht="29" customHeight="1" s="17">
      <c r="A9" s="14" t="inlineStr">
        <is>
          <t>FR-008</t>
        </is>
      </c>
      <c r="B9" s="14" t="inlineStr">
        <is>
          <t>D-DIFF</t>
        </is>
      </c>
      <c r="C9" s="14" t="inlineStr">
        <is>
          <t>P1</t>
        </is>
      </c>
      <c r="D9" s="14" t="inlineStr">
        <is>
          <t>MVP</t>
        </is>
      </c>
      <c r="E9" s="14" t="n">
        <v>1</v>
      </c>
      <c r="F9" s="14" t="inlineStr">
        <is>
          <t>UT-056</t>
        </is>
      </c>
      <c r="G9" s="14" t="inlineStr">
        <is>
          <t>已设计</t>
        </is>
      </c>
    </row>
    <row r="10" ht="29" customHeight="1" s="17">
      <c r="A10" s="14" t="inlineStr">
        <is>
          <t>FR-009</t>
        </is>
      </c>
      <c r="B10" s="14" t="inlineStr">
        <is>
          <t>D-UI</t>
        </is>
      </c>
      <c r="C10" s="14" t="inlineStr">
        <is>
          <t>P1</t>
        </is>
      </c>
      <c r="D10" s="14" t="inlineStr">
        <is>
          <t>MVP</t>
        </is>
      </c>
      <c r="E10" s="14" t="n">
        <v>1</v>
      </c>
      <c r="F10" s="14" t="inlineStr">
        <is>
          <t>ST-025</t>
        </is>
      </c>
      <c r="G10" s="14" t="inlineStr">
        <is>
          <t>已设计</t>
        </is>
      </c>
    </row>
    <row r="11" ht="29" customHeight="1" s="17">
      <c r="A11" s="14" t="inlineStr">
        <is>
          <t>FR-010</t>
        </is>
      </c>
      <c r="B11" s="14" t="inlineStr">
        <is>
          <t>D-REVIEW</t>
        </is>
      </c>
      <c r="C11" s="14" t="inlineStr">
        <is>
          <t>P0</t>
        </is>
      </c>
      <c r="D11" s="14" t="inlineStr">
        <is>
          <t>MVP</t>
        </is>
      </c>
      <c r="E11" s="14" t="n">
        <v>5</v>
      </c>
      <c r="F11" s="14" t="inlineStr">
        <is>
          <t>UT-035 / IT-003 / IT-019 / ST-001 / E2E-001</t>
        </is>
      </c>
      <c r="G11" s="14" t="inlineStr">
        <is>
          <t>已设计</t>
        </is>
      </c>
    </row>
    <row r="12" ht="29" customHeight="1" s="17">
      <c r="A12" s="14" t="inlineStr">
        <is>
          <t>FR-011</t>
        </is>
      </c>
      <c r="B12" s="14" t="inlineStr">
        <is>
          <t>D-REVIEW</t>
        </is>
      </c>
      <c r="C12" s="14" t="inlineStr">
        <is>
          <t>P0</t>
        </is>
      </c>
      <c r="D12" s="14" t="inlineStr">
        <is>
          <t>MVP</t>
        </is>
      </c>
      <c r="E12" s="14" t="n">
        <v>3</v>
      </c>
      <c r="F12" s="14" t="inlineStr">
        <is>
          <t>UT-033 / UT-034 / IT-003</t>
        </is>
      </c>
      <c r="G12" s="14" t="inlineStr">
        <is>
          <t>已设计</t>
        </is>
      </c>
    </row>
    <row r="13" ht="29" customHeight="1" s="17">
      <c r="A13" s="14" t="inlineStr">
        <is>
          <t>FR-012</t>
        </is>
      </c>
      <c r="B13" s="14" t="inlineStr">
        <is>
          <t>D-REVIEW</t>
        </is>
      </c>
      <c r="C13" s="14" t="inlineStr">
        <is>
          <t>P1</t>
        </is>
      </c>
      <c r="D13" s="14" t="inlineStr">
        <is>
          <t>MVP</t>
        </is>
      </c>
      <c r="E13" s="14" t="n">
        <v>1</v>
      </c>
      <c r="F13" s="14" t="inlineStr">
        <is>
          <t>ST-004</t>
        </is>
      </c>
      <c r="G13" s="14" t="inlineStr">
        <is>
          <t>已设计</t>
        </is>
      </c>
    </row>
    <row r="14" ht="29" customHeight="1" s="17">
      <c r="A14" s="14" t="inlineStr">
        <is>
          <t>FR-013</t>
        </is>
      </c>
      <c r="B14" s="14" t="inlineStr">
        <is>
          <t>D-AGENT</t>
        </is>
      </c>
      <c r="C14" s="14" t="inlineStr">
        <is>
          <t>P0</t>
        </is>
      </c>
      <c r="D14" s="14" t="inlineStr">
        <is>
          <t>MVP</t>
        </is>
      </c>
      <c r="E14" s="14" t="n">
        <v>2</v>
      </c>
      <c r="F14" s="14" t="inlineStr">
        <is>
          <t>UT-042 / IT-004</t>
        </is>
      </c>
      <c r="G14" s="14" t="inlineStr">
        <is>
          <t>已设计</t>
        </is>
      </c>
    </row>
    <row r="15" ht="29" customHeight="1" s="17">
      <c r="A15" s="14" t="inlineStr">
        <is>
          <t>FR-014</t>
        </is>
      </c>
      <c r="B15" s="14" t="inlineStr">
        <is>
          <t>D-REVIEW</t>
        </is>
      </c>
      <c r="C15" s="14" t="inlineStr">
        <is>
          <t>P1</t>
        </is>
      </c>
      <c r="D15" s="14" t="inlineStr">
        <is>
          <t>MVP</t>
        </is>
      </c>
      <c r="E15" s="14" t="n">
        <v>1</v>
      </c>
      <c r="F15" s="14" t="inlineStr">
        <is>
          <t>ST-027</t>
        </is>
      </c>
      <c r="G15" s="14" t="inlineStr">
        <is>
          <t>已设计</t>
        </is>
      </c>
    </row>
    <row r="16" ht="29" customHeight="1" s="17">
      <c r="A16" s="14" t="inlineStr">
        <is>
          <t>FR-015</t>
        </is>
      </c>
      <c r="B16" s="14" t="inlineStr">
        <is>
          <t>D-MESH</t>
        </is>
      </c>
      <c r="C16" s="14" t="inlineStr">
        <is>
          <t>P0</t>
        </is>
      </c>
      <c r="D16" s="14" t="inlineStr">
        <is>
          <t>MVP</t>
        </is>
      </c>
      <c r="E16" s="14" t="n">
        <v>4</v>
      </c>
      <c r="F16" s="14" t="inlineStr">
        <is>
          <t>UT-009 / UT-010 / UT-038 / E2E-002</t>
        </is>
      </c>
      <c r="G16" s="14" t="inlineStr">
        <is>
          <t>已设计</t>
        </is>
      </c>
    </row>
    <row r="17" ht="29" customHeight="1" s="17">
      <c r="A17" s="14" t="inlineStr">
        <is>
          <t>FR-016</t>
        </is>
      </c>
      <c r="B17" s="14" t="inlineStr">
        <is>
          <t>D-MESH</t>
        </is>
      </c>
      <c r="C17" s="14" t="inlineStr">
        <is>
          <t>P0</t>
        </is>
      </c>
      <c r="D17" s="14" t="inlineStr">
        <is>
          <t>MVP</t>
        </is>
      </c>
      <c r="E17" s="14" t="n">
        <v>2</v>
      </c>
      <c r="F17" s="14" t="inlineStr">
        <is>
          <t>UT-008 / IT-019</t>
        </is>
      </c>
      <c r="G17" s="14" t="inlineStr">
        <is>
          <t>已设计</t>
        </is>
      </c>
    </row>
    <row r="18" ht="29" customHeight="1" s="17">
      <c r="A18" s="14" t="inlineStr">
        <is>
          <t>FR-017</t>
        </is>
      </c>
      <c r="B18" s="14" t="inlineStr">
        <is>
          <t>D-ADAPTER</t>
        </is>
      </c>
      <c r="C18" s="14" t="inlineStr">
        <is>
          <t>P2</t>
        </is>
      </c>
      <c r="D18" s="14" t="inlineStr">
        <is>
          <t>PH2</t>
        </is>
      </c>
      <c r="E18" s="14" t="n">
        <v>1</v>
      </c>
      <c r="F18" s="14" t="inlineStr">
        <is>
          <t>IT-029</t>
        </is>
      </c>
      <c r="G18" s="14" t="inlineStr">
        <is>
          <t>已设计</t>
        </is>
      </c>
    </row>
    <row r="19" ht="29" customHeight="1" s="17">
      <c r="A19" s="14" t="inlineStr">
        <is>
          <t>FR-018</t>
        </is>
      </c>
      <c r="B19" s="14" t="inlineStr">
        <is>
          <t>D-VALID</t>
        </is>
      </c>
      <c r="C19" s="14" t="inlineStr">
        <is>
          <t>P0</t>
        </is>
      </c>
      <c r="D19" s="14" t="inlineStr">
        <is>
          <t>MVP</t>
        </is>
      </c>
      <c r="E19" s="14" t="n">
        <v>2</v>
      </c>
      <c r="F19" s="14" t="inlineStr">
        <is>
          <t>UT-011 / UT-012</t>
        </is>
      </c>
      <c r="G19" s="14" t="inlineStr">
        <is>
          <t>已设计</t>
        </is>
      </c>
    </row>
    <row r="20" ht="29" customHeight="1" s="17">
      <c r="A20" s="14" t="inlineStr">
        <is>
          <t>FR-019</t>
        </is>
      </c>
      <c r="B20" s="14" t="inlineStr">
        <is>
          <t>D-WEIGHT</t>
        </is>
      </c>
      <c r="C20" s="14" t="inlineStr">
        <is>
          <t>P0</t>
        </is>
      </c>
      <c r="D20" s="14" t="inlineStr">
        <is>
          <t>MVP</t>
        </is>
      </c>
      <c r="E20" s="14" t="n">
        <v>7</v>
      </c>
      <c r="F20" s="14" t="inlineStr">
        <is>
          <t>UT-013 / UT-014 / UT-015 / UT-016 / IT-005 / ST-007 / E2E-002</t>
        </is>
      </c>
      <c r="G20" s="14" t="inlineStr">
        <is>
          <t>已设计</t>
        </is>
      </c>
    </row>
    <row r="21" ht="29" customHeight="1" s="17">
      <c r="A21" s="14" t="inlineStr">
        <is>
          <t>FR-020</t>
        </is>
      </c>
      <c r="B21" s="14" t="inlineStr">
        <is>
          <t>D-WEIGHT</t>
        </is>
      </c>
      <c r="C21" s="14" t="inlineStr">
        <is>
          <t>P1</t>
        </is>
      </c>
      <c r="D21" s="14" t="inlineStr">
        <is>
          <t>MVP</t>
        </is>
      </c>
      <c r="E21" s="14" t="n">
        <v>3</v>
      </c>
      <c r="F21" s="14" t="inlineStr">
        <is>
          <t>UT-017 / UT-018 / ST-002</t>
        </is>
      </c>
      <c r="G21" s="14" t="inlineStr">
        <is>
          <t>已设计</t>
        </is>
      </c>
    </row>
    <row r="22" ht="29" customHeight="1" s="17">
      <c r="A22" s="14" t="inlineStr">
        <is>
          <t>FR-021</t>
        </is>
      </c>
      <c r="B22" s="14" t="inlineStr">
        <is>
          <t>D-RIG</t>
        </is>
      </c>
      <c r="C22" s="14" t="inlineStr">
        <is>
          <t>P0</t>
        </is>
      </c>
      <c r="D22" s="14" t="inlineStr">
        <is>
          <t>MVP</t>
        </is>
      </c>
      <c r="E22" s="14" t="n">
        <v>4</v>
      </c>
      <c r="F22" s="14" t="inlineStr">
        <is>
          <t>UT-019 / UT-020 / UT-021 / ST-007</t>
        </is>
      </c>
      <c r="G22" s="14" t="inlineStr">
        <is>
          <t>已设计</t>
        </is>
      </c>
    </row>
    <row r="23" ht="29" customHeight="1" s="17">
      <c r="A23" s="14" t="inlineStr">
        <is>
          <t>FR-022</t>
        </is>
      </c>
      <c r="B23" s="14" t="inlineStr">
        <is>
          <t>D-RIG</t>
        </is>
      </c>
      <c r="C23" s="14" t="inlineStr">
        <is>
          <t>P1</t>
        </is>
      </c>
      <c r="D23" s="14" t="inlineStr">
        <is>
          <t>MVP</t>
        </is>
      </c>
      <c r="E23" s="14" t="n">
        <v>1</v>
      </c>
      <c r="F23" s="14" t="inlineStr">
        <is>
          <t>UT-022</t>
        </is>
      </c>
      <c r="G23" s="14" t="inlineStr">
        <is>
          <t>已设计</t>
        </is>
      </c>
    </row>
    <row r="24" ht="29" customHeight="1" s="17">
      <c r="A24" s="14" t="inlineStr">
        <is>
          <t>FR-023</t>
        </is>
      </c>
      <c r="B24" s="14" t="inlineStr">
        <is>
          <t>D-IK</t>
        </is>
      </c>
      <c r="C24" s="14" t="inlineStr">
        <is>
          <t>P2</t>
        </is>
      </c>
      <c r="D24" s="14" t="inlineStr">
        <is>
          <t>PH2</t>
        </is>
      </c>
      <c r="E24" s="14" t="n">
        <v>1</v>
      </c>
      <c r="F24" s="14" t="inlineStr">
        <is>
          <t>IT-030</t>
        </is>
      </c>
      <c r="G24" s="14" t="inlineStr">
        <is>
          <t>已设计</t>
        </is>
      </c>
    </row>
    <row r="25" ht="29" customHeight="1" s="17">
      <c r="A25" s="14" t="inlineStr">
        <is>
          <t>FR-024</t>
        </is>
      </c>
      <c r="B25" s="14" t="inlineStr">
        <is>
          <t>D-DIFF</t>
        </is>
      </c>
      <c r="C25" s="14" t="inlineStr">
        <is>
          <t>P1</t>
        </is>
      </c>
      <c r="D25" s="14" t="inlineStr">
        <is>
          <t>MVP</t>
        </is>
      </c>
      <c r="E25" s="14" t="n">
        <v>2</v>
      </c>
      <c r="F25" s="14" t="inlineStr">
        <is>
          <t>UT-057 / ST-002</t>
        </is>
      </c>
      <c r="G25" s="14" t="inlineStr">
        <is>
          <t>已设计</t>
        </is>
      </c>
    </row>
    <row r="26" ht="29" customHeight="1" s="17">
      <c r="A26" s="14" t="inlineStr">
        <is>
          <t>FR-025</t>
        </is>
      </c>
      <c r="B26" s="14" t="inlineStr">
        <is>
          <t>D-MOTION</t>
        </is>
      </c>
      <c r="C26" s="14" t="inlineStr">
        <is>
          <t>P0</t>
        </is>
      </c>
      <c r="D26" s="14" t="inlineStr">
        <is>
          <t>MVP</t>
        </is>
      </c>
      <c r="E26" s="14" t="n">
        <v>3</v>
      </c>
      <c r="F26" s="14" t="inlineStr">
        <is>
          <t>UT-026 / UT-032 / ST-003</t>
        </is>
      </c>
      <c r="G26" s="14" t="inlineStr">
        <is>
          <t>已设计</t>
        </is>
      </c>
    </row>
    <row r="27" ht="29" customHeight="1" s="17">
      <c r="A27" s="14" t="inlineStr">
        <is>
          <t>FR-026</t>
        </is>
      </c>
      <c r="B27" s="14" t="inlineStr">
        <is>
          <t>D-MOTION</t>
        </is>
      </c>
      <c r="C27" s="14" t="inlineStr">
        <is>
          <t>P0</t>
        </is>
      </c>
      <c r="D27" s="14" t="inlineStr">
        <is>
          <t>MVP</t>
        </is>
      </c>
      <c r="E27" s="14" t="n">
        <v>9</v>
      </c>
      <c r="F27" s="14" t="inlineStr">
        <is>
          <t>UT-023 / UT-024 / UT-025 / UT-029 / UT-030 / UT-031 / IT-006 / ST-008 / E2E-001</t>
        </is>
      </c>
      <c r="G27" s="14" t="inlineStr">
        <is>
          <t>已设计</t>
        </is>
      </c>
    </row>
    <row r="28" ht="29" customHeight="1" s="17">
      <c r="A28" s="14" t="inlineStr">
        <is>
          <t>FR-027</t>
        </is>
      </c>
      <c r="B28" s="14" t="inlineStr">
        <is>
          <t>D-MOTION</t>
        </is>
      </c>
      <c r="C28" s="14" t="inlineStr">
        <is>
          <t>P0</t>
        </is>
      </c>
      <c r="D28" s="14" t="inlineStr">
        <is>
          <t>MVP</t>
        </is>
      </c>
      <c r="E28" s="14" t="n">
        <v>3</v>
      </c>
      <c r="F28" s="14" t="inlineStr">
        <is>
          <t>UT-027 / UT-028 / ST-003</t>
        </is>
      </c>
      <c r="G28" s="14" t="inlineStr">
        <is>
          <t>已设计</t>
        </is>
      </c>
    </row>
    <row r="29" ht="29" customHeight="1" s="17">
      <c r="A29" s="14" t="inlineStr">
        <is>
          <t>FR-028</t>
        </is>
      </c>
      <c r="B29" s="14" t="inlineStr">
        <is>
          <t>D-QA</t>
        </is>
      </c>
      <c r="C29" s="14" t="inlineStr">
        <is>
          <t>P1</t>
        </is>
      </c>
      <c r="D29" s="14" t="inlineStr">
        <is>
          <t>MVP</t>
        </is>
      </c>
      <c r="E29" s="14" t="n">
        <v>2</v>
      </c>
      <c r="F29" s="14" t="inlineStr">
        <is>
          <t>UT-058 / E2E-002</t>
        </is>
      </c>
      <c r="G29" s="14" t="inlineStr">
        <is>
          <t>已设计</t>
        </is>
      </c>
    </row>
    <row r="30" ht="29" customHeight="1" s="17">
      <c r="A30" s="14" t="inlineStr">
        <is>
          <t>FR-029</t>
        </is>
      </c>
      <c r="B30" s="14" t="inlineStr">
        <is>
          <t>D-MOTION</t>
        </is>
      </c>
      <c r="C30" s="14" t="inlineStr">
        <is>
          <t>P2</t>
        </is>
      </c>
      <c r="D30" s="14" t="inlineStr">
        <is>
          <t>PH2</t>
        </is>
      </c>
      <c r="E30" s="14" t="n">
        <v>1</v>
      </c>
      <c r="F30" s="14" t="inlineStr">
        <is>
          <t>IT-031</t>
        </is>
      </c>
      <c r="G30" s="14" t="inlineStr">
        <is>
          <t>已设计</t>
        </is>
      </c>
    </row>
    <row r="31" ht="29" customHeight="1" s="17">
      <c r="A31" s="14" t="inlineStr">
        <is>
          <t>FR-030</t>
        </is>
      </c>
      <c r="B31" s="14" t="inlineStr">
        <is>
          <t>D-RETARGET</t>
        </is>
      </c>
      <c r="C31" s="14" t="inlineStr">
        <is>
          <t>P2</t>
        </is>
      </c>
      <c r="D31" s="14" t="inlineStr">
        <is>
          <t>PH2</t>
        </is>
      </c>
      <c r="E31" s="14" t="n">
        <v>1</v>
      </c>
      <c r="F31" s="14" t="inlineStr">
        <is>
          <t>IT-032</t>
        </is>
      </c>
      <c r="G31" s="14" t="inlineStr">
        <is>
          <t>已设计</t>
        </is>
      </c>
    </row>
    <row r="32" ht="29" customHeight="1" s="17">
      <c r="A32" s="14" t="inlineStr">
        <is>
          <t>FR-031</t>
        </is>
      </c>
      <c r="B32" s="14" t="inlineStr">
        <is>
          <t>D-AI-CONFIG</t>
        </is>
      </c>
      <c r="C32" s="14" t="inlineStr">
        <is>
          <t>P0</t>
        </is>
      </c>
      <c r="D32" s="14" t="inlineStr">
        <is>
          <t>MVP</t>
        </is>
      </c>
      <c r="E32" s="14" t="n">
        <v>3</v>
      </c>
      <c r="F32" s="14" t="inlineStr">
        <is>
          <t>UT-043 / IT-015 / SEC-008</t>
        </is>
      </c>
      <c r="G32" s="14" t="inlineStr">
        <is>
          <t>已设计</t>
        </is>
      </c>
    </row>
    <row r="33" ht="29" customHeight="1" s="17">
      <c r="A33" s="14" t="inlineStr">
        <is>
          <t>FR-032</t>
        </is>
      </c>
      <c r="B33" s="14" t="inlineStr">
        <is>
          <t>D-GRAPH</t>
        </is>
      </c>
      <c r="C33" s="14" t="inlineStr">
        <is>
          <t>P0</t>
        </is>
      </c>
      <c r="D33" s="14" t="inlineStr">
        <is>
          <t>MVP</t>
        </is>
      </c>
      <c r="E33" s="14" t="n">
        <v>4</v>
      </c>
      <c r="F33" s="14" t="inlineStr">
        <is>
          <t>UT-045 / ST-001 / IT-035 / IT-037</t>
        </is>
      </c>
      <c r="G33" s="14" t="inlineStr">
        <is>
          <t>已设计</t>
        </is>
      </c>
    </row>
    <row r="34" ht="29" customHeight="1" s="17">
      <c r="A34" s="14" t="inlineStr">
        <is>
          <t>FR-033</t>
        </is>
      </c>
      <c r="B34" s="14" t="inlineStr">
        <is>
          <t>D-GRAPH</t>
        </is>
      </c>
      <c r="C34" s="14" t="inlineStr">
        <is>
          <t>P0</t>
        </is>
      </c>
      <c r="D34" s="14" t="inlineStr">
        <is>
          <t>MVP</t>
        </is>
      </c>
      <c r="E34" s="14" t="n">
        <v>1</v>
      </c>
      <c r="F34" s="14" t="inlineStr">
        <is>
          <t>ST-028</t>
        </is>
      </c>
      <c r="G34" s="14" t="inlineStr">
        <is>
          <t>已设计</t>
        </is>
      </c>
    </row>
    <row r="35" ht="29" customHeight="1" s="17">
      <c r="A35" s="14" t="inlineStr">
        <is>
          <t>FR-034</t>
        </is>
      </c>
      <c r="B35" s="14" t="inlineStr">
        <is>
          <t>D-TOOL</t>
        </is>
      </c>
      <c r="C35" s="14" t="inlineStr">
        <is>
          <t>P0</t>
        </is>
      </c>
      <c r="D35" s="14" t="inlineStr">
        <is>
          <t>MVP</t>
        </is>
      </c>
      <c r="E35" s="14" t="n">
        <v>8</v>
      </c>
      <c r="F35" s="14" t="inlineStr">
        <is>
          <t>UT-040 / UT-041 / UT-046 / IT-011 / ST-010 / E2E-004 / SEC-004 / IT-038</t>
        </is>
      </c>
      <c r="G35" s="14" t="inlineStr">
        <is>
          <t>已设计</t>
        </is>
      </c>
    </row>
    <row r="36" ht="29" customHeight="1" s="17">
      <c r="A36" s="14" t="inlineStr">
        <is>
          <t>FR-035</t>
        </is>
      </c>
      <c r="B36" s="14" t="inlineStr">
        <is>
          <t>D-GRAPH</t>
        </is>
      </c>
      <c r="C36" s="14" t="inlineStr">
        <is>
          <t>P0</t>
        </is>
      </c>
      <c r="D36" s="14" t="inlineStr">
        <is>
          <t>MVP</t>
        </is>
      </c>
      <c r="E36" s="14" t="n">
        <v>1</v>
      </c>
      <c r="F36" s="14" t="inlineStr">
        <is>
          <t>IT-004</t>
        </is>
      </c>
      <c r="G36" s="14" t="inlineStr">
        <is>
          <t>已设计</t>
        </is>
      </c>
    </row>
    <row r="37" ht="29" customHeight="1" s="17">
      <c r="A37" s="14" t="inlineStr">
        <is>
          <t>FR-036</t>
        </is>
      </c>
      <c r="B37" s="14" t="inlineStr">
        <is>
          <t>D-QA</t>
        </is>
      </c>
      <c r="C37" s="14" t="inlineStr">
        <is>
          <t>P0</t>
        </is>
      </c>
      <c r="D37" s="14" t="inlineStr">
        <is>
          <t>MVP</t>
        </is>
      </c>
      <c r="E37" s="14" t="n">
        <v>1</v>
      </c>
      <c r="F37" s="14" t="inlineStr">
        <is>
          <t>IT-005</t>
        </is>
      </c>
      <c r="G37" s="14" t="inlineStr">
        <is>
          <t>已设计</t>
        </is>
      </c>
    </row>
    <row r="38" ht="29" customHeight="1" s="17">
      <c r="A38" s="14" t="inlineStr">
        <is>
          <t>FR-037</t>
        </is>
      </c>
      <c r="B38" s="14" t="inlineStr">
        <is>
          <t>D-GRAPH</t>
        </is>
      </c>
      <c r="C38" s="14" t="inlineStr">
        <is>
          <t>P0</t>
        </is>
      </c>
      <c r="D38" s="14" t="inlineStr">
        <is>
          <t>MVP</t>
        </is>
      </c>
      <c r="E38" s="14" t="n">
        <v>6</v>
      </c>
      <c r="F38" s="14" t="inlineStr">
        <is>
          <t>UT-047 / IT-009 / ST-001 / ST-011 / E2E-001 / E2E-005</t>
        </is>
      </c>
      <c r="G38" s="14" t="inlineStr">
        <is>
          <t>已设计</t>
        </is>
      </c>
    </row>
    <row r="39" ht="29" customHeight="1" s="17">
      <c r="A39" s="14" t="inlineStr">
        <is>
          <t>FR-038</t>
        </is>
      </c>
      <c r="B39" s="14" t="inlineStr">
        <is>
          <t>D-GRAPH</t>
        </is>
      </c>
      <c r="C39" s="14" t="inlineStr">
        <is>
          <t>P0</t>
        </is>
      </c>
      <c r="D39" s="14" t="inlineStr">
        <is>
          <t>MVP</t>
        </is>
      </c>
      <c r="E39" s="14" t="n">
        <v>1</v>
      </c>
      <c r="F39" s="14" t="inlineStr">
        <is>
          <t>IT-010</t>
        </is>
      </c>
      <c r="G39" s="14" t="inlineStr">
        <is>
          <t>已设计</t>
        </is>
      </c>
    </row>
    <row r="40" ht="29" customHeight="1" s="17">
      <c r="A40" s="14" t="inlineStr">
        <is>
          <t>FR-039</t>
        </is>
      </c>
      <c r="B40" s="14" t="inlineStr">
        <is>
          <t>D-AI-CONFIG</t>
        </is>
      </c>
      <c r="C40" s="14" t="inlineStr">
        <is>
          <t>P0</t>
        </is>
      </c>
      <c r="D40" s="14" t="inlineStr">
        <is>
          <t>MVP</t>
        </is>
      </c>
      <c r="E40" s="14" t="n">
        <v>5</v>
      </c>
      <c r="F40" s="14" t="inlineStr">
        <is>
          <t>UT-044 / IT-016 / IT-025 / ST-005 / E2E-006</t>
        </is>
      </c>
      <c r="G40" s="14" t="inlineStr">
        <is>
          <t>已设计</t>
        </is>
      </c>
    </row>
    <row r="41" ht="29" customHeight="1" s="17">
      <c r="A41" s="14" t="inlineStr">
        <is>
          <t>FR-040</t>
        </is>
      </c>
      <c r="B41" s="14" t="inlineStr">
        <is>
          <t>D-GRAPH</t>
        </is>
      </c>
      <c r="C41" s="14" t="inlineStr">
        <is>
          <t>P1</t>
        </is>
      </c>
      <c r="D41" s="14" t="inlineStr">
        <is>
          <t>MVP</t>
        </is>
      </c>
      <c r="E41" s="14" t="n">
        <v>1</v>
      </c>
      <c r="F41" s="14" t="inlineStr">
        <is>
          <t>SEC-009</t>
        </is>
      </c>
      <c r="G41" s="14" t="inlineStr">
        <is>
          <t>已设计</t>
        </is>
      </c>
    </row>
    <row r="42" ht="29" customHeight="1" s="17">
      <c r="A42" s="14" t="inlineStr">
        <is>
          <t>FR-041</t>
        </is>
      </c>
      <c r="B42" s="14" t="inlineStr">
        <is>
          <t>D-API</t>
        </is>
      </c>
      <c r="C42" s="14" t="inlineStr">
        <is>
          <t>P0</t>
        </is>
      </c>
      <c r="D42" s="14" t="inlineStr">
        <is>
          <t>MVP</t>
        </is>
      </c>
      <c r="E42" s="14" t="n">
        <v>6</v>
      </c>
      <c r="F42" s="14" t="inlineStr">
        <is>
          <t>UT-051 / UT-052 / IT-008 / IT-026 / ST-024 / E2E-007</t>
        </is>
      </c>
      <c r="G42" s="14" t="inlineStr">
        <is>
          <t>已设计</t>
        </is>
      </c>
    </row>
    <row r="43" ht="29" customHeight="1" s="17">
      <c r="A43" s="14" t="inlineStr">
        <is>
          <t>FR-042</t>
        </is>
      </c>
      <c r="B43" s="14" t="inlineStr">
        <is>
          <t>D-EVENT</t>
        </is>
      </c>
      <c r="C43" s="14" t="inlineStr">
        <is>
          <t>P1</t>
        </is>
      </c>
      <c r="D43" s="14" t="inlineStr">
        <is>
          <t>MVP</t>
        </is>
      </c>
      <c r="E43" s="14" t="n">
        <v>4</v>
      </c>
      <c r="F43" s="14" t="inlineStr">
        <is>
          <t>UT-050 / IT-017 / E2E-006 / SEC-012</t>
        </is>
      </c>
      <c r="G43" s="14" t="inlineStr">
        <is>
          <t>已设计</t>
        </is>
      </c>
    </row>
    <row r="44" ht="29" customHeight="1" s="17">
      <c r="A44" s="14" t="inlineStr">
        <is>
          <t>FR-043</t>
        </is>
      </c>
      <c r="B44" s="14" t="inlineStr">
        <is>
          <t>D-MCP</t>
        </is>
      </c>
      <c r="C44" s="14" t="inlineStr">
        <is>
          <t>P1</t>
        </is>
      </c>
      <c r="D44" s="14" t="inlineStr">
        <is>
          <t>MVP</t>
        </is>
      </c>
      <c r="E44" s="14" t="n">
        <v>2</v>
      </c>
      <c r="F44" s="14" t="inlineStr">
        <is>
          <t>IT-011 / E2E-007</t>
        </is>
      </c>
      <c r="G44" s="14" t="inlineStr">
        <is>
          <t>已设计</t>
        </is>
      </c>
    </row>
    <row r="45" ht="29" customHeight="1" s="17">
      <c r="A45" s="14" t="inlineStr">
        <is>
          <t>FR-044</t>
        </is>
      </c>
      <c r="B45" s="14" t="inlineStr">
        <is>
          <t>D-PLUGIN</t>
        </is>
      </c>
      <c r="C45" s="14" t="inlineStr">
        <is>
          <t>P1</t>
        </is>
      </c>
      <c r="D45" s="14" t="inlineStr">
        <is>
          <t>MVP</t>
        </is>
      </c>
      <c r="E45" s="14" t="n">
        <v>5</v>
      </c>
      <c r="F45" s="14" t="inlineStr">
        <is>
          <t>UT-053 / IT-012 / IT-013 / ST-023 / SEC-007</t>
        </is>
      </c>
      <c r="G45" s="14" t="inlineStr">
        <is>
          <t>已设计</t>
        </is>
      </c>
    </row>
    <row r="46" ht="29" customHeight="1" s="17">
      <c r="A46" s="14" t="inlineStr">
        <is>
          <t>FR-045</t>
        </is>
      </c>
      <c r="B46" s="14" t="inlineStr">
        <is>
          <t>D-VERSION</t>
        </is>
      </c>
      <c r="C46" s="14" t="inlineStr">
        <is>
          <t>P0</t>
        </is>
      </c>
      <c r="D46" s="14" t="inlineStr">
        <is>
          <t>MVP</t>
        </is>
      </c>
      <c r="E46" s="14" t="n">
        <v>5</v>
      </c>
      <c r="F46" s="14" t="inlineStr">
        <is>
          <t>UT-036 / UT-037 / IT-007 / IT-008 / E2E-003</t>
        </is>
      </c>
      <c r="G46" s="14" t="inlineStr">
        <is>
          <t>已设计</t>
        </is>
      </c>
    </row>
    <row r="47" ht="29" customHeight="1" s="17">
      <c r="A47" s="14" t="inlineStr">
        <is>
          <t>FR-046</t>
        </is>
      </c>
      <c r="B47" s="14" t="inlineStr">
        <is>
          <t>D-VERSION</t>
        </is>
      </c>
      <c r="C47" s="14" t="inlineStr">
        <is>
          <t>P0</t>
        </is>
      </c>
      <c r="D47" s="14" t="inlineStr">
        <is>
          <t>MVP</t>
        </is>
      </c>
      <c r="E47" s="14" t="n">
        <v>4</v>
      </c>
      <c r="F47" s="14" t="inlineStr">
        <is>
          <t>UT-039 / UT-055 / IT-020 / E2E-008</t>
        </is>
      </c>
      <c r="G47" s="14" t="inlineStr">
        <is>
          <t>已设计</t>
        </is>
      </c>
    </row>
    <row r="48" ht="29" customHeight="1" s="17">
      <c r="A48" s="14" t="inlineStr">
        <is>
          <t>FR-047</t>
        </is>
      </c>
      <c r="B48" s="14" t="inlineStr">
        <is>
          <t>D-AUDIT</t>
        </is>
      </c>
      <c r="C48" s="14" t="inlineStr">
        <is>
          <t>P0</t>
        </is>
      </c>
      <c r="D48" s="14" t="inlineStr">
        <is>
          <t>MVP</t>
        </is>
      </c>
      <c r="E48" s="14" t="n">
        <v>4</v>
      </c>
      <c r="F48" s="14" t="inlineStr">
        <is>
          <t>IT-020 / IT-027 / ST-020 / E2E-008</t>
        </is>
      </c>
      <c r="G48" s="14" t="inlineStr">
        <is>
          <t>已设计</t>
        </is>
      </c>
    </row>
    <row r="49" ht="29" customHeight="1" s="17">
      <c r="A49" s="14" t="inlineStr">
        <is>
          <t>FR-048</t>
        </is>
      </c>
      <c r="B49" s="14" t="inlineStr">
        <is>
          <t>D-INTEGRATION</t>
        </is>
      </c>
      <c r="C49" s="14" t="inlineStr">
        <is>
          <t>P2</t>
        </is>
      </c>
      <c r="D49" s="14" t="inlineStr">
        <is>
          <t>PH2</t>
        </is>
      </c>
      <c r="E49" s="14" t="n">
        <v>1</v>
      </c>
      <c r="F49" s="14" t="inlineStr">
        <is>
          <t>IT-033</t>
        </is>
      </c>
      <c r="G49" s="14" t="inlineStr">
        <is>
          <t>已设计</t>
        </is>
      </c>
    </row>
    <row r="50" ht="29" customHeight="1" s="17">
      <c r="A50" s="14" t="inlineStr">
        <is>
          <t>FR-049</t>
        </is>
      </c>
      <c r="B50" s="14" t="inlineStr">
        <is>
          <t>D-SECURITY</t>
        </is>
      </c>
      <c r="C50" s="14" t="inlineStr">
        <is>
          <t>P0</t>
        </is>
      </c>
      <c r="D50" s="14" t="inlineStr">
        <is>
          <t>MVP</t>
        </is>
      </c>
      <c r="E50" s="14" t="n">
        <v>6</v>
      </c>
      <c r="F50" s="14" t="inlineStr">
        <is>
          <t>IT-014 / ST-004 / ST-015 / ST-019 / SEC-005 / SEC-012</t>
        </is>
      </c>
      <c r="G50" s="14" t="inlineStr">
        <is>
          <t>已设计</t>
        </is>
      </c>
    </row>
    <row r="51" ht="29" customHeight="1" s="17">
      <c r="A51" s="14" t="inlineStr">
        <is>
          <t>FR-050</t>
        </is>
      </c>
      <c r="B51" s="14" t="inlineStr">
        <is>
          <t>D-SECURITY</t>
        </is>
      </c>
      <c r="C51" s="14" t="inlineStr">
        <is>
          <t>P0</t>
        </is>
      </c>
      <c r="D51" s="14" t="inlineStr">
        <is>
          <t>MVP</t>
        </is>
      </c>
      <c r="E51" s="14" t="n">
        <v>3</v>
      </c>
      <c r="F51" s="14" t="inlineStr">
        <is>
          <t>UT-048 / SEC-001 / SEC-016</t>
        </is>
      </c>
      <c r="G51" s="14" t="inlineStr">
        <is>
          <t>已设计</t>
        </is>
      </c>
    </row>
    <row r="52" ht="29" customHeight="1" s="17">
      <c r="A52" s="14" t="inlineStr">
        <is>
          <t>FR-051</t>
        </is>
      </c>
      <c r="B52" s="14" t="inlineStr">
        <is>
          <t>D-OPS</t>
        </is>
      </c>
      <c r="C52" s="14" t="inlineStr">
        <is>
          <t>P1</t>
        </is>
      </c>
      <c r="D52" s="14" t="inlineStr">
        <is>
          <t>MVP</t>
        </is>
      </c>
      <c r="E52" s="14" t="n">
        <v>2</v>
      </c>
      <c r="F52" s="14" t="inlineStr">
        <is>
          <t>IT-021 / IT-022</t>
        </is>
      </c>
      <c r="G52" s="14" t="inlineStr">
        <is>
          <t>已设计</t>
        </is>
      </c>
    </row>
    <row r="53" ht="29" customHeight="1" s="17">
      <c r="A53" s="14" t="inlineStr">
        <is>
          <t>FR-052</t>
        </is>
      </c>
      <c r="B53" s="14" t="inlineStr">
        <is>
          <t>D-UI</t>
        </is>
      </c>
      <c r="C53" s="14" t="inlineStr">
        <is>
          <t>P1</t>
        </is>
      </c>
      <c r="D53" s="14" t="inlineStr">
        <is>
          <t>MVP</t>
        </is>
      </c>
      <c r="E53" s="14" t="n">
        <v>2</v>
      </c>
      <c r="F53" s="14" t="inlineStr">
        <is>
          <t>ST-016 / ST-025</t>
        </is>
      </c>
      <c r="G53" s="14" t="inlineStr">
        <is>
          <t>已设计</t>
        </is>
      </c>
    </row>
    <row r="54" ht="29" customHeight="1" s="17">
      <c r="A54" s="14" t="inlineStr">
        <is>
          <t>FR-053</t>
        </is>
      </c>
      <c r="B54" s="14" t="inlineStr">
        <is>
          <t>D-AI-CONFIG;D-GRAPH</t>
        </is>
      </c>
      <c r="C54" s="14" t="inlineStr">
        <is>
          <t>P0</t>
        </is>
      </c>
      <c r="D54" s="14" t="inlineStr">
        <is>
          <t>MVP</t>
        </is>
      </c>
      <c r="E54" s="14" t="n">
        <v>4</v>
      </c>
      <c r="F54" s="14" t="inlineStr">
        <is>
          <t>UT-061 / IT-036 / ST-033 / SEC-015</t>
        </is>
      </c>
      <c r="G54" s="14" t="inlineStr">
        <is>
          <t>已设计</t>
        </is>
      </c>
    </row>
    <row r="55" ht="29" customHeight="1" s="17">
      <c r="A55" s="14" t="inlineStr">
        <is>
          <t>NFR-001</t>
        </is>
      </c>
      <c r="B55" s="14" t="inlineStr">
        <is>
          <t>D-VERSION</t>
        </is>
      </c>
      <c r="C55" s="14" t="inlineStr">
        <is>
          <t>P0</t>
        </is>
      </c>
      <c r="D55" s="14" t="inlineStr">
        <is>
          <t>NFR</t>
        </is>
      </c>
      <c r="E55" s="14" t="n">
        <v>7</v>
      </c>
      <c r="F55" s="14" t="inlineStr">
        <is>
          <t>UT-037 / UT-038 / IT-002 / IT-007 / IT-028 / E2E-003 / IT-038</t>
        </is>
      </c>
      <c r="G55" s="14" t="inlineStr">
        <is>
          <t>已设计</t>
        </is>
      </c>
    </row>
    <row r="56" ht="29" customHeight="1" s="17">
      <c r="A56" s="14" t="inlineStr">
        <is>
          <t>NFR-002</t>
        </is>
      </c>
      <c r="B56" s="14" t="inlineStr">
        <is>
          <t>D-GRAPH</t>
        </is>
      </c>
      <c r="C56" s="14" t="inlineStr">
        <is>
          <t>P0</t>
        </is>
      </c>
      <c r="D56" s="14" t="inlineStr">
        <is>
          <t>NFR</t>
        </is>
      </c>
      <c r="E56" s="14" t="n">
        <v>5</v>
      </c>
      <c r="F56" s="14" t="inlineStr">
        <is>
          <t>UT-045 / IT-009 / ST-012 / IT-035 / IT-037</t>
        </is>
      </c>
      <c r="G56" s="14" t="inlineStr">
        <is>
          <t>已设计</t>
        </is>
      </c>
    </row>
    <row r="57" ht="29" customHeight="1" s="17">
      <c r="A57" s="14" t="inlineStr">
        <is>
          <t>NFR-003</t>
        </is>
      </c>
      <c r="B57" s="14" t="inlineStr">
        <is>
          <t>D-ASSET</t>
        </is>
      </c>
      <c r="C57" s="14" t="inlineStr">
        <is>
          <t>P1</t>
        </is>
      </c>
      <c r="D57" s="14" t="inlineStr">
        <is>
          <t>NFR</t>
        </is>
      </c>
      <c r="E57" s="14" t="n">
        <v>2</v>
      </c>
      <c r="F57" s="14" t="inlineStr">
        <is>
          <t>ST-013 / PERF-001</t>
        </is>
      </c>
      <c r="G57" s="14" t="inlineStr">
        <is>
          <t>已设计</t>
        </is>
      </c>
    </row>
    <row r="58" ht="29" customHeight="1" s="17">
      <c r="A58" s="14" t="inlineStr">
        <is>
          <t>NFR-004</t>
        </is>
      </c>
      <c r="B58" s="14" t="inlineStr">
        <is>
          <t>D-VIEW</t>
        </is>
      </c>
      <c r="C58" s="14" t="inlineStr">
        <is>
          <t>P1</t>
        </is>
      </c>
      <c r="D58" s="14" t="inlineStr">
        <is>
          <t>NFR</t>
        </is>
      </c>
      <c r="E58" s="14" t="n">
        <v>2</v>
      </c>
      <c r="F58" s="14" t="inlineStr">
        <is>
          <t>ST-013 / PERF-002</t>
        </is>
      </c>
      <c r="G58" s="14" t="inlineStr">
        <is>
          <t>已设计</t>
        </is>
      </c>
    </row>
    <row r="59" ht="29" customHeight="1" s="17">
      <c r="A59" s="14" t="inlineStr">
        <is>
          <t>NFR-005</t>
        </is>
      </c>
      <c r="B59" s="14" t="inlineStr">
        <is>
          <t>D-WEIGHT</t>
        </is>
      </c>
      <c r="C59" s="14" t="inlineStr">
        <is>
          <t>P1</t>
        </is>
      </c>
      <c r="D59" s="14" t="inlineStr">
        <is>
          <t>NFR</t>
        </is>
      </c>
      <c r="E59" s="14" t="n">
        <v>1</v>
      </c>
      <c r="F59" s="14" t="inlineStr">
        <is>
          <t>PERF-003</t>
        </is>
      </c>
      <c r="G59" s="14" t="inlineStr">
        <is>
          <t>已设计</t>
        </is>
      </c>
    </row>
    <row r="60" ht="29" customHeight="1" s="17">
      <c r="A60" s="14" t="inlineStr">
        <is>
          <t>NFR-006</t>
        </is>
      </c>
      <c r="B60" s="14" t="inlineStr">
        <is>
          <t>D-API</t>
        </is>
      </c>
      <c r="C60" s="14" t="inlineStr">
        <is>
          <t>P1</t>
        </is>
      </c>
      <c r="D60" s="14" t="inlineStr">
        <is>
          <t>NFR</t>
        </is>
      </c>
      <c r="E60" s="14" t="n">
        <v>2</v>
      </c>
      <c r="F60" s="14" t="inlineStr">
        <is>
          <t>ST-014 / PERF-004</t>
        </is>
      </c>
      <c r="G60" s="14" t="inlineStr">
        <is>
          <t>已设计</t>
        </is>
      </c>
    </row>
    <row r="61" ht="29" customHeight="1" s="17">
      <c r="A61" s="14" t="inlineStr">
        <is>
          <t>NFR-007</t>
        </is>
      </c>
      <c r="B61" s="14" t="inlineStr">
        <is>
          <t>D-OPS</t>
        </is>
      </c>
      <c r="C61" s="14" t="inlineStr">
        <is>
          <t>P0</t>
        </is>
      </c>
      <c r="D61" s="14" t="inlineStr">
        <is>
          <t>NFR</t>
        </is>
      </c>
      <c r="E61" s="14" t="n">
        <v>3</v>
      </c>
      <c r="F61" s="14" t="inlineStr">
        <is>
          <t>ST-018 / SEC-011 / PERF-006</t>
        </is>
      </c>
      <c r="G61" s="14" t="inlineStr">
        <is>
          <t>已设计</t>
        </is>
      </c>
    </row>
    <row r="62" ht="29" customHeight="1" s="17">
      <c r="A62" s="14" t="inlineStr">
        <is>
          <t>NFR-008</t>
        </is>
      </c>
      <c r="B62" s="14" t="inlineStr">
        <is>
          <t>D-API</t>
        </is>
      </c>
      <c r="C62" s="14" t="inlineStr">
        <is>
          <t>P1</t>
        </is>
      </c>
      <c r="D62" s="14" t="inlineStr">
        <is>
          <t>NFR</t>
        </is>
      </c>
      <c r="E62" s="14" t="n">
        <v>1</v>
      </c>
      <c r="F62" s="14" t="inlineStr">
        <is>
          <t>ST-024</t>
        </is>
      </c>
      <c r="G62" s="14" t="inlineStr">
        <is>
          <t>已设计</t>
        </is>
      </c>
    </row>
    <row r="63" ht="29" customHeight="1" s="17">
      <c r="A63" s="14" t="inlineStr">
        <is>
          <t>NFR-009</t>
        </is>
      </c>
      <c r="B63" s="14" t="inlineStr">
        <is>
          <t>D-OPS</t>
        </is>
      </c>
      <c r="C63" s="14" t="inlineStr">
        <is>
          <t>P1</t>
        </is>
      </c>
      <c r="D63" s="14" t="inlineStr">
        <is>
          <t>NFR</t>
        </is>
      </c>
      <c r="E63" s="14" t="n">
        <v>2</v>
      </c>
      <c r="F63" s="14" t="inlineStr">
        <is>
          <t>IT-028 / ST-012</t>
        </is>
      </c>
      <c r="G63" s="14" t="inlineStr">
        <is>
          <t>已设计</t>
        </is>
      </c>
    </row>
    <row r="64" ht="29" customHeight="1" s="17">
      <c r="A64" s="14" t="inlineStr">
        <is>
          <t>NFR-010</t>
        </is>
      </c>
      <c r="B64" s="14" t="inlineStr">
        <is>
          <t>D-AUDIT</t>
        </is>
      </c>
      <c r="C64" s="14" t="inlineStr">
        <is>
          <t>P1</t>
        </is>
      </c>
      <c r="D64" s="14" t="inlineStr">
        <is>
          <t>NFR</t>
        </is>
      </c>
      <c r="E64" s="14" t="n">
        <v>1</v>
      </c>
      <c r="F64" s="14" t="inlineStr">
        <is>
          <t>ST-029</t>
        </is>
      </c>
      <c r="G64" s="14" t="inlineStr">
        <is>
          <t>已设计</t>
        </is>
      </c>
    </row>
    <row r="65" ht="29" customHeight="1" s="17">
      <c r="A65" s="14" t="inlineStr">
        <is>
          <t>NFR-011</t>
        </is>
      </c>
      <c r="B65" s="14" t="inlineStr">
        <is>
          <t>D-EXPORT</t>
        </is>
      </c>
      <c r="C65" s="14" t="inlineStr">
        <is>
          <t>P0</t>
        </is>
      </c>
      <c r="D65" s="14" t="inlineStr">
        <is>
          <t>NFR</t>
        </is>
      </c>
      <c r="E65" s="14" t="n">
        <v>1</v>
      </c>
      <c r="F65" s="14" t="inlineStr">
        <is>
          <t>ST-021</t>
        </is>
      </c>
      <c r="G65" s="14" t="inlineStr">
        <is>
          <t>已设计</t>
        </is>
      </c>
    </row>
    <row r="66" ht="29" customHeight="1" s="17">
      <c r="A66" s="14" t="inlineStr">
        <is>
          <t>NFR-012</t>
        </is>
      </c>
      <c r="B66" s="14" t="inlineStr">
        <is>
          <t>D-DATA</t>
        </is>
      </c>
      <c r="C66" s="14" t="inlineStr">
        <is>
          <t>P0</t>
        </is>
      </c>
      <c r="D66" s="14" t="inlineStr">
        <is>
          <t>NFR</t>
        </is>
      </c>
      <c r="E66" s="14" t="n">
        <v>1</v>
      </c>
      <c r="F66" s="14" t="inlineStr">
        <is>
          <t>IT-023</t>
        </is>
      </c>
      <c r="G66" s="14" t="inlineStr">
        <is>
          <t>已设计</t>
        </is>
      </c>
    </row>
    <row r="67" ht="29" customHeight="1" s="17">
      <c r="A67" s="14" t="inlineStr">
        <is>
          <t>NFR-013</t>
        </is>
      </c>
      <c r="B67" s="14" t="inlineStr">
        <is>
          <t>D-SECURITY</t>
        </is>
      </c>
      <c r="C67" s="14" t="inlineStr">
        <is>
          <t>P0</t>
        </is>
      </c>
      <c r="D67" s="14" t="inlineStr">
        <is>
          <t>NFR</t>
        </is>
      </c>
      <c r="E67" s="14" t="n">
        <v>2</v>
      </c>
      <c r="F67" s="14" t="inlineStr">
        <is>
          <t>ST-018 / SEC-008</t>
        </is>
      </c>
      <c r="G67" s="14" t="inlineStr">
        <is>
          <t>已设计</t>
        </is>
      </c>
    </row>
    <row r="68" ht="29" customHeight="1" s="17">
      <c r="A68" s="14" t="inlineStr">
        <is>
          <t>NFR-014</t>
        </is>
      </c>
      <c r="B68" s="14" t="inlineStr">
        <is>
          <t>D-SECURITY</t>
        </is>
      </c>
      <c r="C68" s="14" t="inlineStr">
        <is>
          <t>P0</t>
        </is>
      </c>
      <c r="D68" s="14" t="inlineStr">
        <is>
          <t>NFR</t>
        </is>
      </c>
      <c r="E68" s="14" t="n">
        <v>3</v>
      </c>
      <c r="F68" s="14" t="inlineStr">
        <is>
          <t>IT-024 / ST-015 / SEC-006</t>
        </is>
      </c>
      <c r="G68" s="14" t="inlineStr">
        <is>
          <t>已设计</t>
        </is>
      </c>
    </row>
    <row r="69" ht="29" customHeight="1" s="17">
      <c r="A69" s="14" t="inlineStr">
        <is>
          <t>NFR-015</t>
        </is>
      </c>
      <c r="B69" s="14" t="inlineStr">
        <is>
          <t>D-SECURITY</t>
        </is>
      </c>
      <c r="C69" s="14" t="inlineStr">
        <is>
          <t>P0</t>
        </is>
      </c>
      <c r="D69" s="14" t="inlineStr">
        <is>
          <t>NFR</t>
        </is>
      </c>
      <c r="E69" s="14" t="n">
        <v>10</v>
      </c>
      <c r="F69" s="14" t="inlineStr">
        <is>
          <t>IT-013 / ST-009 / ST-010 / E2E-004 / SEC-001 / SEC-002 / SEC-003 / SEC-004 / SEC-007 / SEC-016</t>
        </is>
      </c>
      <c r="G69" s="14" t="inlineStr">
        <is>
          <t>已设计</t>
        </is>
      </c>
    </row>
    <row r="70" ht="29" customHeight="1" s="17">
      <c r="A70" s="14" t="inlineStr">
        <is>
          <t>NFR-016</t>
        </is>
      </c>
      <c r="B70" s="14" t="inlineStr">
        <is>
          <t>D-AI-CONFIG</t>
        </is>
      </c>
      <c r="C70" s="14" t="inlineStr">
        <is>
          <t>P0</t>
        </is>
      </c>
      <c r="D70" s="14" t="inlineStr">
        <is>
          <t>NFR</t>
        </is>
      </c>
      <c r="E70" s="14" t="n">
        <v>3</v>
      </c>
      <c r="F70" s="14" t="inlineStr">
        <is>
          <t>UT-043 / UT-044 / IT-015</t>
        </is>
      </c>
      <c r="G70" s="14" t="inlineStr">
        <is>
          <t>已设计</t>
        </is>
      </c>
    </row>
    <row r="71" ht="29" customHeight="1" s="17">
      <c r="A71" s="14" t="inlineStr">
        <is>
          <t>NFR-017</t>
        </is>
      </c>
      <c r="B71" s="14" t="inlineStr">
        <is>
          <t>D-OPS</t>
        </is>
      </c>
      <c r="C71" s="14" t="inlineStr">
        <is>
          <t>P1</t>
        </is>
      </c>
      <c r="D71" s="14" t="inlineStr">
        <is>
          <t>NFR</t>
        </is>
      </c>
      <c r="E71" s="14" t="n">
        <v>2</v>
      </c>
      <c r="F71" s="14" t="inlineStr">
        <is>
          <t>ST-005 / ST-022</t>
        </is>
      </c>
      <c r="G71" s="14" t="inlineStr">
        <is>
          <t>已设计</t>
        </is>
      </c>
    </row>
    <row r="72" ht="29" customHeight="1" s="17">
      <c r="A72" s="14" t="inlineStr">
        <is>
          <t>NFR-018</t>
        </is>
      </c>
      <c r="B72" s="14" t="inlineStr">
        <is>
          <t>D-OPS</t>
        </is>
      </c>
      <c r="C72" s="14" t="inlineStr">
        <is>
          <t>P1</t>
        </is>
      </c>
      <c r="D72" s="14" t="inlineStr">
        <is>
          <t>NFR</t>
        </is>
      </c>
      <c r="E72" s="14" t="n">
        <v>3</v>
      </c>
      <c r="F72" s="14" t="inlineStr">
        <is>
          <t>IT-021 / ST-006 / PERF-005</t>
        </is>
      </c>
      <c r="G72" s="14" t="inlineStr">
        <is>
          <t>已设计</t>
        </is>
      </c>
    </row>
    <row r="73" ht="29" customHeight="1" s="17">
      <c r="A73" s="14" t="inlineStr">
        <is>
          <t>NFR-019</t>
        </is>
      </c>
      <c r="B73" s="14" t="inlineStr">
        <is>
          <t>D-WEIGHT</t>
        </is>
      </c>
      <c r="C73" s="14" t="inlineStr">
        <is>
          <t>P0</t>
        </is>
      </c>
      <c r="D73" s="14" t="inlineStr">
        <is>
          <t>NFR</t>
        </is>
      </c>
      <c r="E73" s="14" t="n">
        <v>2</v>
      </c>
      <c r="F73" s="14" t="inlineStr">
        <is>
          <t>UT-013 / UT-014</t>
        </is>
      </c>
      <c r="G73" s="14" t="inlineStr">
        <is>
          <t>已设计</t>
        </is>
      </c>
    </row>
    <row r="74" ht="29" customHeight="1" s="17">
      <c r="A74" s="14" t="inlineStr">
        <is>
          <t>NFR-020</t>
        </is>
      </c>
      <c r="B74" s="14" t="inlineStr">
        <is>
          <t>D-MOTION</t>
        </is>
      </c>
      <c r="C74" s="14" t="inlineStr">
        <is>
          <t>P0</t>
        </is>
      </c>
      <c r="D74" s="14" t="inlineStr">
        <is>
          <t>NFR</t>
        </is>
      </c>
      <c r="E74" s="14" t="n">
        <v>3</v>
      </c>
      <c r="F74" s="14" t="inlineStr">
        <is>
          <t>UT-023 / UT-024 / ST-008</t>
        </is>
      </c>
      <c r="G74" s="14" t="inlineStr">
        <is>
          <t>已设计</t>
        </is>
      </c>
    </row>
    <row r="75" ht="29" customHeight="1" s="17">
      <c r="A75" s="14" t="inlineStr">
        <is>
          <t>NFR-021</t>
        </is>
      </c>
      <c r="B75" s="14" t="inlineStr">
        <is>
          <t>D-VALID</t>
        </is>
      </c>
      <c r="C75" s="14" t="inlineStr">
        <is>
          <t>P0</t>
        </is>
      </c>
      <c r="D75" s="14" t="inlineStr">
        <is>
          <t>NFR</t>
        </is>
      </c>
      <c r="E75" s="14" t="n">
        <v>1</v>
      </c>
      <c r="F75" s="14" t="inlineStr">
        <is>
          <t>UT-019</t>
        </is>
      </c>
      <c r="G75" s="14" t="inlineStr">
        <is>
          <t>已设计</t>
        </is>
      </c>
    </row>
    <row r="76" ht="29" customHeight="1" s="17">
      <c r="A76" s="14" t="inlineStr">
        <is>
          <t>NFR-022</t>
        </is>
      </c>
      <c r="B76" s="14" t="inlineStr">
        <is>
          <t>D-QA</t>
        </is>
      </c>
      <c r="C76" s="14" t="inlineStr">
        <is>
          <t>P0</t>
        </is>
      </c>
      <c r="D76" s="14" t="inlineStr">
        <is>
          <t>NFR</t>
        </is>
      </c>
      <c r="E76" s="14" t="n">
        <v>1</v>
      </c>
      <c r="F76" s="14" t="inlineStr">
        <is>
          <t>ST-030</t>
        </is>
      </c>
      <c r="G76" s="14" t="inlineStr">
        <is>
          <t>已设计</t>
        </is>
      </c>
    </row>
    <row r="77" ht="29" customHeight="1" s="17">
      <c r="A77" s="14" t="inlineStr">
        <is>
          <t>NFR-023</t>
        </is>
      </c>
      <c r="B77" s="14" t="inlineStr">
        <is>
          <t>D-GRAPH</t>
        </is>
      </c>
      <c r="C77" s="14" t="inlineStr">
        <is>
          <t>P0</t>
        </is>
      </c>
      <c r="D77" s="14" t="inlineStr">
        <is>
          <t>NFR</t>
        </is>
      </c>
      <c r="E77" s="14" t="n">
        <v>1</v>
      </c>
      <c r="F77" s="14" t="inlineStr">
        <is>
          <t>UT-047</t>
        </is>
      </c>
      <c r="G77" s="14" t="inlineStr">
        <is>
          <t>已设计</t>
        </is>
      </c>
    </row>
    <row r="78">
      <c r="A78" t="inlineStr">
        <is>
          <t>NFR-024</t>
        </is>
      </c>
      <c r="B78" t="inlineStr">
        <is>
          <t>D-AUDIT</t>
        </is>
      </c>
      <c r="C78" t="inlineStr">
        <is>
          <t>P1</t>
        </is>
      </c>
      <c r="D78" t="inlineStr">
        <is>
          <t>NFR</t>
        </is>
      </c>
      <c r="E78" t="n">
        <v>3</v>
      </c>
      <c r="F78" t="inlineStr">
        <is>
          <t>UT-049 / ST-020 / SEC-010</t>
        </is>
      </c>
      <c r="G78" t="inlineStr">
        <is>
          <t>已设计</t>
        </is>
      </c>
    </row>
    <row r="79">
      <c r="A79" t="inlineStr">
        <is>
          <t>NFR-025</t>
        </is>
      </c>
      <c r="B79" t="inlineStr">
        <is>
          <t>D-LICENSE</t>
        </is>
      </c>
      <c r="C79" t="inlineStr">
        <is>
          <t>P0</t>
        </is>
      </c>
      <c r="D79" t="inlineStr">
        <is>
          <t>NFR</t>
        </is>
      </c>
      <c r="E79" t="n">
        <v>4</v>
      </c>
      <c r="F79" t="inlineStr">
        <is>
          <t>UT-059 / ST-032 / SEC-013 / ST-034</t>
        </is>
      </c>
      <c r="G79" t="inlineStr">
        <is>
          <t>已设计</t>
        </is>
      </c>
    </row>
    <row r="80">
      <c r="A80" t="inlineStr">
        <is>
          <t>NFR-026</t>
        </is>
      </c>
      <c r="B80" t="inlineStr">
        <is>
          <t>D-DEPS</t>
        </is>
      </c>
      <c r="C80" t="inlineStr">
        <is>
          <t>P0</t>
        </is>
      </c>
      <c r="D80" t="inlineStr">
        <is>
          <t>NFR</t>
        </is>
      </c>
      <c r="E80" t="n">
        <v>3</v>
      </c>
      <c r="F80" t="inlineStr">
        <is>
          <t>UT-060 / IT-034 / SEC-014</t>
        </is>
      </c>
      <c r="G80" t="inlineStr">
        <is>
          <t>已设计</t>
        </is>
      </c>
    </row>
    <row r="81">
      <c r="A81" t="inlineStr">
        <is>
          <t>NFR-027</t>
        </is>
      </c>
      <c r="B81" t="inlineStr">
        <is>
          <t>D-ARCH;D-GRAPH</t>
        </is>
      </c>
      <c r="C81" t="inlineStr">
        <is>
          <t>P0</t>
        </is>
      </c>
      <c r="D81" t="inlineStr">
        <is>
          <t>NFR</t>
        </is>
      </c>
      <c r="E81" t="n">
        <v>3</v>
      </c>
      <c r="F81" t="inlineStr">
        <is>
          <t>IT-035 / ST-031 / ST-034</t>
        </is>
      </c>
      <c r="G81" t="inlineStr">
        <is>
          <t>已设计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17" customWidth="1" style="17" min="2" max="2"/>
    <col width="26" customWidth="1" style="17" min="3" max="3"/>
    <col width="11" customWidth="1" style="17" min="4" max="4"/>
  </cols>
  <sheetData>
    <row r="1" ht="30" customHeight="1" s="17">
      <c r="A1" s="10" t="inlineStr">
        <is>
          <t>ReqID</t>
        </is>
      </c>
      <c r="B1" s="10" t="inlineStr">
        <is>
          <t>DesignUnit</t>
        </is>
      </c>
      <c r="C1" s="10" t="inlineStr">
        <is>
          <t>TestID</t>
        </is>
      </c>
      <c r="D1" s="10" t="inlineStr">
        <is>
          <t>Level</t>
        </is>
      </c>
    </row>
    <row r="2" ht="29" customHeight="1" s="17">
      <c r="A2" s="14" t="inlineStr">
        <is>
          <t>FR-001</t>
        </is>
      </c>
      <c r="B2" s="14" t="inlineStr">
        <is>
          <t>D-ASSET</t>
        </is>
      </c>
      <c r="C2" s="14" t="inlineStr">
        <is>
          <t>UT-001</t>
        </is>
      </c>
      <c r="D2" s="14" t="inlineStr">
        <is>
          <t>UT</t>
        </is>
      </c>
    </row>
    <row r="3" ht="29" customHeight="1" s="17">
      <c r="A3" s="14" t="inlineStr">
        <is>
          <t>FR-001</t>
        </is>
      </c>
      <c r="B3" s="14" t="inlineStr">
        <is>
          <t>D-ASSET</t>
        </is>
      </c>
      <c r="C3" s="14" t="inlineStr">
        <is>
          <t>UT-002</t>
        </is>
      </c>
      <c r="D3" s="14" t="inlineStr">
        <is>
          <t>UT</t>
        </is>
      </c>
    </row>
    <row r="4" ht="29" customHeight="1" s="17">
      <c r="A4" s="14" t="inlineStr">
        <is>
          <t>FR-001</t>
        </is>
      </c>
      <c r="B4" s="14" t="inlineStr">
        <is>
          <t>D-ASSET</t>
        </is>
      </c>
      <c r="C4" s="14" t="inlineStr">
        <is>
          <t>UT-003</t>
        </is>
      </c>
      <c r="D4" s="14" t="inlineStr">
        <is>
          <t>UT</t>
        </is>
      </c>
    </row>
    <row r="5" ht="29" customHeight="1" s="17">
      <c r="A5" s="14" t="inlineStr">
        <is>
          <t>FR-001</t>
        </is>
      </c>
      <c r="B5" s="14" t="inlineStr">
        <is>
          <t>D-ASSET</t>
        </is>
      </c>
      <c r="C5" s="14" t="inlineStr">
        <is>
          <t>UT-004</t>
        </is>
      </c>
      <c r="D5" s="14" t="inlineStr">
        <is>
          <t>UT</t>
        </is>
      </c>
    </row>
    <row r="6" ht="29" customHeight="1" s="17">
      <c r="A6" s="14" t="inlineStr">
        <is>
          <t>FR-002</t>
        </is>
      </c>
      <c r="B6" s="14" t="inlineStr">
        <is>
          <t>D-ASSET</t>
        </is>
      </c>
      <c r="C6" s="14" t="inlineStr">
        <is>
          <t>UT-005</t>
        </is>
      </c>
      <c r="D6" s="14" t="inlineStr">
        <is>
          <t>UT</t>
        </is>
      </c>
    </row>
    <row r="7" ht="29" customHeight="1" s="17">
      <c r="A7" s="14" t="inlineStr">
        <is>
          <t>FR-003</t>
        </is>
      </c>
      <c r="B7" s="14" t="inlineStr">
        <is>
          <t>D-ASSET</t>
        </is>
      </c>
      <c r="C7" s="14" t="inlineStr">
        <is>
          <t>UT-006</t>
        </is>
      </c>
      <c r="D7" s="14" t="inlineStr">
        <is>
          <t>UT</t>
        </is>
      </c>
    </row>
    <row r="8" ht="29" customHeight="1" s="17">
      <c r="A8" s="14" t="inlineStr">
        <is>
          <t>FR-007</t>
        </is>
      </c>
      <c r="B8" s="14" t="inlineStr">
        <is>
          <t>D-SELECT</t>
        </is>
      </c>
      <c r="C8" s="14" t="inlineStr">
        <is>
          <t>UT-007</t>
        </is>
      </c>
      <c r="D8" s="14" t="inlineStr">
        <is>
          <t>UT</t>
        </is>
      </c>
    </row>
    <row r="9" ht="29" customHeight="1" s="17">
      <c r="A9" s="14" t="inlineStr">
        <is>
          <t>FR-016</t>
        </is>
      </c>
      <c r="B9" s="14" t="inlineStr">
        <is>
          <t>D-SELECT</t>
        </is>
      </c>
      <c r="C9" s="14" t="inlineStr">
        <is>
          <t>UT-008</t>
        </is>
      </c>
      <c r="D9" s="14" t="inlineStr">
        <is>
          <t>UT</t>
        </is>
      </c>
    </row>
    <row r="10" ht="29" customHeight="1" s="17">
      <c r="A10" s="14" t="inlineStr">
        <is>
          <t>FR-015</t>
        </is>
      </c>
      <c r="B10" s="14" t="inlineStr">
        <is>
          <t>D-MESH</t>
        </is>
      </c>
      <c r="C10" s="14" t="inlineStr">
        <is>
          <t>UT-009</t>
        </is>
      </c>
      <c r="D10" s="14" t="inlineStr">
        <is>
          <t>UT</t>
        </is>
      </c>
    </row>
    <row r="11" ht="29" customHeight="1" s="17">
      <c r="A11" s="14" t="inlineStr">
        <is>
          <t>FR-015</t>
        </is>
      </c>
      <c r="B11" s="14" t="inlineStr">
        <is>
          <t>D-MESH</t>
        </is>
      </c>
      <c r="C11" s="14" t="inlineStr">
        <is>
          <t>UT-010</t>
        </is>
      </c>
      <c r="D11" s="14" t="inlineStr">
        <is>
          <t>UT</t>
        </is>
      </c>
    </row>
    <row r="12" ht="29" customHeight="1" s="17">
      <c r="A12" s="14" t="inlineStr">
        <is>
          <t>FR-018</t>
        </is>
      </c>
      <c r="B12" s="14" t="inlineStr">
        <is>
          <t>D-MESH</t>
        </is>
      </c>
      <c r="C12" s="14" t="inlineStr">
        <is>
          <t>UT-011</t>
        </is>
      </c>
      <c r="D12" s="14" t="inlineStr">
        <is>
          <t>UT</t>
        </is>
      </c>
    </row>
    <row r="13" ht="29" customHeight="1" s="17">
      <c r="A13" s="14" t="inlineStr">
        <is>
          <t>FR-018</t>
        </is>
      </c>
      <c r="B13" s="14" t="inlineStr">
        <is>
          <t>D-VALID</t>
        </is>
      </c>
      <c r="C13" s="14" t="inlineStr">
        <is>
          <t>UT-012</t>
        </is>
      </c>
      <c r="D13" s="14" t="inlineStr">
        <is>
          <t>UT</t>
        </is>
      </c>
    </row>
    <row r="14" ht="29" customHeight="1" s="17">
      <c r="A14" s="14" t="inlineStr">
        <is>
          <t>FR-019</t>
        </is>
      </c>
      <c r="B14" s="14" t="inlineStr">
        <is>
          <t>D-WEIGHT</t>
        </is>
      </c>
      <c r="C14" s="14" t="inlineStr">
        <is>
          <t>UT-013</t>
        </is>
      </c>
      <c r="D14" s="14" t="inlineStr">
        <is>
          <t>UT</t>
        </is>
      </c>
    </row>
    <row r="15" ht="29" customHeight="1" s="17">
      <c r="A15" s="14" t="inlineStr">
        <is>
          <t>NFR-019</t>
        </is>
      </c>
      <c r="B15" s="14" t="inlineStr">
        <is>
          <t>D-WEIGHT</t>
        </is>
      </c>
      <c r="C15" s="14" t="inlineStr">
        <is>
          <t>UT-013</t>
        </is>
      </c>
      <c r="D15" s="14" t="inlineStr">
        <is>
          <t>UT</t>
        </is>
      </c>
    </row>
    <row r="16" ht="29" customHeight="1" s="17">
      <c r="A16" s="14" t="inlineStr">
        <is>
          <t>FR-019</t>
        </is>
      </c>
      <c r="B16" s="14" t="inlineStr">
        <is>
          <t>D-WEIGHT</t>
        </is>
      </c>
      <c r="C16" s="14" t="inlineStr">
        <is>
          <t>UT-014</t>
        </is>
      </c>
      <c r="D16" s="14" t="inlineStr">
        <is>
          <t>UT</t>
        </is>
      </c>
    </row>
    <row r="17" ht="29" customHeight="1" s="17">
      <c r="A17" s="14" t="inlineStr">
        <is>
          <t>NFR-019</t>
        </is>
      </c>
      <c r="B17" s="14" t="inlineStr">
        <is>
          <t>D-WEIGHT</t>
        </is>
      </c>
      <c r="C17" s="14" t="inlineStr">
        <is>
          <t>UT-014</t>
        </is>
      </c>
      <c r="D17" s="14" t="inlineStr">
        <is>
          <t>UT</t>
        </is>
      </c>
    </row>
    <row r="18" ht="29" customHeight="1" s="17">
      <c r="A18" s="14" t="inlineStr">
        <is>
          <t>FR-019</t>
        </is>
      </c>
      <c r="B18" s="14" t="inlineStr">
        <is>
          <t>D-WEIGHT</t>
        </is>
      </c>
      <c r="C18" s="14" t="inlineStr">
        <is>
          <t>UT-015</t>
        </is>
      </c>
      <c r="D18" s="14" t="inlineStr">
        <is>
          <t>UT</t>
        </is>
      </c>
    </row>
    <row r="19" ht="29" customHeight="1" s="17">
      <c r="A19" s="14" t="inlineStr">
        <is>
          <t>FR-019</t>
        </is>
      </c>
      <c r="B19" s="14" t="inlineStr">
        <is>
          <t>D-WEIGHT</t>
        </is>
      </c>
      <c r="C19" s="14" t="inlineStr">
        <is>
          <t>UT-016</t>
        </is>
      </c>
      <c r="D19" s="14" t="inlineStr">
        <is>
          <t>UT</t>
        </is>
      </c>
    </row>
    <row r="20" ht="29" customHeight="1" s="17">
      <c r="A20" s="14" t="inlineStr">
        <is>
          <t>FR-020</t>
        </is>
      </c>
      <c r="B20" s="14" t="inlineStr">
        <is>
          <t>D-WEIGHT</t>
        </is>
      </c>
      <c r="C20" s="14" t="inlineStr">
        <is>
          <t>UT-017</t>
        </is>
      </c>
      <c r="D20" s="14" t="inlineStr">
        <is>
          <t>UT</t>
        </is>
      </c>
    </row>
    <row r="21" ht="29" customHeight="1" s="17">
      <c r="A21" s="14" t="inlineStr">
        <is>
          <t>FR-020</t>
        </is>
      </c>
      <c r="B21" s="14" t="inlineStr">
        <is>
          <t>D-WEIGHT</t>
        </is>
      </c>
      <c r="C21" s="14" t="inlineStr">
        <is>
          <t>UT-018</t>
        </is>
      </c>
      <c r="D21" s="14" t="inlineStr">
        <is>
          <t>UT</t>
        </is>
      </c>
    </row>
    <row r="22" ht="29" customHeight="1" s="17">
      <c r="A22" s="14" t="inlineStr">
        <is>
          <t>FR-021</t>
        </is>
      </c>
      <c r="B22" s="14" t="inlineStr">
        <is>
          <t>D-RIG</t>
        </is>
      </c>
      <c r="C22" s="14" t="inlineStr">
        <is>
          <t>UT-019</t>
        </is>
      </c>
      <c r="D22" s="14" t="inlineStr">
        <is>
          <t>UT</t>
        </is>
      </c>
    </row>
    <row r="23" ht="29" customHeight="1" s="17">
      <c r="A23" s="14" t="inlineStr">
        <is>
          <t>NFR-021</t>
        </is>
      </c>
      <c r="B23" s="14" t="inlineStr">
        <is>
          <t>D-RIG</t>
        </is>
      </c>
      <c r="C23" s="14" t="inlineStr">
        <is>
          <t>UT-019</t>
        </is>
      </c>
      <c r="D23" s="14" t="inlineStr">
        <is>
          <t>UT</t>
        </is>
      </c>
    </row>
    <row r="24" ht="29" customHeight="1" s="17">
      <c r="A24" s="14" t="inlineStr">
        <is>
          <t>FR-021</t>
        </is>
      </c>
      <c r="B24" s="14" t="inlineStr">
        <is>
          <t>D-RIG</t>
        </is>
      </c>
      <c r="C24" s="14" t="inlineStr">
        <is>
          <t>UT-020</t>
        </is>
      </c>
      <c r="D24" s="14" t="inlineStr">
        <is>
          <t>UT</t>
        </is>
      </c>
    </row>
    <row r="25" ht="29" customHeight="1" s="17">
      <c r="A25" s="14" t="inlineStr">
        <is>
          <t>FR-021</t>
        </is>
      </c>
      <c r="B25" s="14" t="inlineStr">
        <is>
          <t>D-RIG</t>
        </is>
      </c>
      <c r="C25" s="14" t="inlineStr">
        <is>
          <t>UT-021</t>
        </is>
      </c>
      <c r="D25" s="14" t="inlineStr">
        <is>
          <t>UT</t>
        </is>
      </c>
    </row>
    <row r="26" ht="29" customHeight="1" s="17">
      <c r="A26" s="14" t="inlineStr">
        <is>
          <t>FR-022</t>
        </is>
      </c>
      <c r="B26" s="14" t="inlineStr">
        <is>
          <t>D-RIG</t>
        </is>
      </c>
      <c r="C26" s="14" t="inlineStr">
        <is>
          <t>UT-022</t>
        </is>
      </c>
      <c r="D26" s="14" t="inlineStr">
        <is>
          <t>UT</t>
        </is>
      </c>
    </row>
    <row r="27" ht="29" customHeight="1" s="17">
      <c r="A27" s="14" t="inlineStr">
        <is>
          <t>FR-026</t>
        </is>
      </c>
      <c r="B27" s="14" t="inlineStr">
        <is>
          <t>D-MOTION</t>
        </is>
      </c>
      <c r="C27" s="14" t="inlineStr">
        <is>
          <t>UT-023</t>
        </is>
      </c>
      <c r="D27" s="14" t="inlineStr">
        <is>
          <t>UT</t>
        </is>
      </c>
    </row>
    <row r="28" ht="29" customHeight="1" s="17">
      <c r="A28" s="14" t="inlineStr">
        <is>
          <t>NFR-020</t>
        </is>
      </c>
      <c r="B28" s="14" t="inlineStr">
        <is>
          <t>D-MOTION</t>
        </is>
      </c>
      <c r="C28" s="14" t="inlineStr">
        <is>
          <t>UT-023</t>
        </is>
      </c>
      <c r="D28" s="14" t="inlineStr">
        <is>
          <t>UT</t>
        </is>
      </c>
    </row>
    <row r="29" ht="29" customHeight="1" s="17">
      <c r="A29" s="14" t="inlineStr">
        <is>
          <t>FR-026</t>
        </is>
      </c>
      <c r="B29" s="14" t="inlineStr">
        <is>
          <t>D-MOTION</t>
        </is>
      </c>
      <c r="C29" s="14" t="inlineStr">
        <is>
          <t>UT-024</t>
        </is>
      </c>
      <c r="D29" s="14" t="inlineStr">
        <is>
          <t>UT</t>
        </is>
      </c>
    </row>
    <row r="30" ht="29" customHeight="1" s="17">
      <c r="A30" s="14" t="inlineStr">
        <is>
          <t>NFR-020</t>
        </is>
      </c>
      <c r="B30" s="14" t="inlineStr">
        <is>
          <t>D-MOTION</t>
        </is>
      </c>
      <c r="C30" s="14" t="inlineStr">
        <is>
          <t>UT-024</t>
        </is>
      </c>
      <c r="D30" s="14" t="inlineStr">
        <is>
          <t>UT</t>
        </is>
      </c>
    </row>
    <row r="31" ht="29" customHeight="1" s="17">
      <c r="A31" s="14" t="inlineStr">
        <is>
          <t>FR-026</t>
        </is>
      </c>
      <c r="B31" s="14" t="inlineStr">
        <is>
          <t>D-MOTION</t>
        </is>
      </c>
      <c r="C31" s="14" t="inlineStr">
        <is>
          <t>UT-025</t>
        </is>
      </c>
      <c r="D31" s="14" t="inlineStr">
        <is>
          <t>UT</t>
        </is>
      </c>
    </row>
    <row r="32" ht="29" customHeight="1" s="17">
      <c r="A32" s="14" t="inlineStr">
        <is>
          <t>FR-025</t>
        </is>
      </c>
      <c r="B32" s="14" t="inlineStr">
        <is>
          <t>D-MOTION</t>
        </is>
      </c>
      <c r="C32" s="14" t="inlineStr">
        <is>
          <t>UT-026</t>
        </is>
      </c>
      <c r="D32" s="14" t="inlineStr">
        <is>
          <t>UT</t>
        </is>
      </c>
    </row>
    <row r="33" ht="29" customHeight="1" s="17">
      <c r="A33" s="14" t="inlineStr">
        <is>
          <t>FR-027</t>
        </is>
      </c>
      <c r="B33" s="14" t="inlineStr">
        <is>
          <t>D-MOTION</t>
        </is>
      </c>
      <c r="C33" s="14" t="inlineStr">
        <is>
          <t>UT-027</t>
        </is>
      </c>
      <c r="D33" s="14" t="inlineStr">
        <is>
          <t>UT</t>
        </is>
      </c>
    </row>
    <row r="34" ht="29" customHeight="1" s="17">
      <c r="A34" s="14" t="inlineStr">
        <is>
          <t>FR-027</t>
        </is>
      </c>
      <c r="B34" s="14" t="inlineStr">
        <is>
          <t>D-MOTION</t>
        </is>
      </c>
      <c r="C34" s="14" t="inlineStr">
        <is>
          <t>UT-028</t>
        </is>
      </c>
      <c r="D34" s="14" t="inlineStr">
        <is>
          <t>UT</t>
        </is>
      </c>
    </row>
    <row r="35" ht="29" customHeight="1" s="17">
      <c r="A35" s="14" t="inlineStr">
        <is>
          <t>FR-026</t>
        </is>
      </c>
      <c r="B35" s="14" t="inlineStr">
        <is>
          <t>D-MOTION</t>
        </is>
      </c>
      <c r="C35" s="14" t="inlineStr">
        <is>
          <t>UT-029</t>
        </is>
      </c>
      <c r="D35" s="14" t="inlineStr">
        <is>
          <t>UT</t>
        </is>
      </c>
    </row>
    <row r="36" ht="29" customHeight="1" s="17">
      <c r="A36" s="14" t="inlineStr">
        <is>
          <t>FR-026</t>
        </is>
      </c>
      <c r="B36" s="14" t="inlineStr">
        <is>
          <t>D-MOTION</t>
        </is>
      </c>
      <c r="C36" s="14" t="inlineStr">
        <is>
          <t>UT-030</t>
        </is>
      </c>
      <c r="D36" s="14" t="inlineStr">
        <is>
          <t>UT</t>
        </is>
      </c>
    </row>
    <row r="37" ht="29" customHeight="1" s="17">
      <c r="A37" s="14" t="inlineStr">
        <is>
          <t>FR-026</t>
        </is>
      </c>
      <c r="B37" s="14" t="inlineStr">
        <is>
          <t>D-MOTION</t>
        </is>
      </c>
      <c r="C37" s="14" t="inlineStr">
        <is>
          <t>UT-031</t>
        </is>
      </c>
      <c r="D37" s="14" t="inlineStr">
        <is>
          <t>UT</t>
        </is>
      </c>
    </row>
    <row r="38" ht="29" customHeight="1" s="17">
      <c r="A38" s="14" t="inlineStr">
        <is>
          <t>FR-025</t>
        </is>
      </c>
      <c r="B38" s="14" t="inlineStr">
        <is>
          <t>D-MOTION</t>
        </is>
      </c>
      <c r="C38" s="14" t="inlineStr">
        <is>
          <t>UT-032</t>
        </is>
      </c>
      <c r="D38" s="14" t="inlineStr">
        <is>
          <t>UT</t>
        </is>
      </c>
    </row>
    <row r="39" ht="29" customHeight="1" s="17">
      <c r="A39" s="14" t="inlineStr">
        <is>
          <t>FR-011</t>
        </is>
      </c>
      <c r="B39" s="14" t="inlineStr">
        <is>
          <t>D-REVIEW</t>
        </is>
      </c>
      <c r="C39" s="14" t="inlineStr">
        <is>
          <t>UT-033</t>
        </is>
      </c>
      <c r="D39" s="14" t="inlineStr">
        <is>
          <t>UT</t>
        </is>
      </c>
    </row>
    <row r="40" ht="29" customHeight="1" s="17">
      <c r="A40" s="14" t="inlineStr">
        <is>
          <t>FR-011</t>
        </is>
      </c>
      <c r="B40" s="14" t="inlineStr">
        <is>
          <t>D-REVIEW</t>
        </is>
      </c>
      <c r="C40" s="14" t="inlineStr">
        <is>
          <t>UT-034</t>
        </is>
      </c>
      <c r="D40" s="14" t="inlineStr">
        <is>
          <t>UT</t>
        </is>
      </c>
    </row>
    <row r="41" ht="29" customHeight="1" s="17">
      <c r="A41" s="14" t="inlineStr">
        <is>
          <t>FR-010</t>
        </is>
      </c>
      <c r="B41" s="14" t="inlineStr">
        <is>
          <t>D-REVIEW</t>
        </is>
      </c>
      <c r="C41" s="14" t="inlineStr">
        <is>
          <t>UT-035</t>
        </is>
      </c>
      <c r="D41" s="14" t="inlineStr">
        <is>
          <t>UT</t>
        </is>
      </c>
    </row>
    <row r="42" ht="29" customHeight="1" s="17">
      <c r="A42" s="14" t="inlineStr">
        <is>
          <t>FR-045</t>
        </is>
      </c>
      <c r="B42" s="14" t="inlineStr">
        <is>
          <t>D-VERSION</t>
        </is>
      </c>
      <c r="C42" s="14" t="inlineStr">
        <is>
          <t>UT-036</t>
        </is>
      </c>
      <c r="D42" s="14" t="inlineStr">
        <is>
          <t>UT</t>
        </is>
      </c>
    </row>
    <row r="43" ht="29" customHeight="1" s="17">
      <c r="A43" s="14" t="inlineStr">
        <is>
          <t>FR-045</t>
        </is>
      </c>
      <c r="B43" s="14" t="inlineStr">
        <is>
          <t>D-VERSION</t>
        </is>
      </c>
      <c r="C43" s="14" t="inlineStr">
        <is>
          <t>UT-037</t>
        </is>
      </c>
      <c r="D43" s="14" t="inlineStr">
        <is>
          <t>UT</t>
        </is>
      </c>
    </row>
    <row r="44" ht="29" customHeight="1" s="17">
      <c r="A44" s="14" t="inlineStr">
        <is>
          <t>NFR-001</t>
        </is>
      </c>
      <c r="B44" s="14" t="inlineStr">
        <is>
          <t>D-VERSION</t>
        </is>
      </c>
      <c r="C44" s="14" t="inlineStr">
        <is>
          <t>UT-037</t>
        </is>
      </c>
      <c r="D44" s="14" t="inlineStr">
        <is>
          <t>UT</t>
        </is>
      </c>
    </row>
    <row r="45" ht="29" customHeight="1" s="17">
      <c r="A45" s="14" t="inlineStr">
        <is>
          <t>FR-015</t>
        </is>
      </c>
      <c r="B45" s="14" t="inlineStr">
        <is>
          <t>D-VERSION</t>
        </is>
      </c>
      <c r="C45" s="14" t="inlineStr">
        <is>
          <t>UT-038</t>
        </is>
      </c>
      <c r="D45" s="14" t="inlineStr">
        <is>
          <t>UT</t>
        </is>
      </c>
    </row>
    <row r="46" ht="29" customHeight="1" s="17">
      <c r="A46" s="14" t="inlineStr">
        <is>
          <t>NFR-001</t>
        </is>
      </c>
      <c r="B46" s="14" t="inlineStr">
        <is>
          <t>D-VERSION</t>
        </is>
      </c>
      <c r="C46" s="14" t="inlineStr">
        <is>
          <t>UT-038</t>
        </is>
      </c>
      <c r="D46" s="14" t="inlineStr">
        <is>
          <t>UT</t>
        </is>
      </c>
    </row>
    <row r="47" ht="29" customHeight="1" s="17">
      <c r="A47" s="14" t="inlineStr">
        <is>
          <t>FR-046</t>
        </is>
      </c>
      <c r="B47" s="14" t="inlineStr">
        <is>
          <t>D-VERSION</t>
        </is>
      </c>
      <c r="C47" s="14" t="inlineStr">
        <is>
          <t>UT-039</t>
        </is>
      </c>
      <c r="D47" s="14" t="inlineStr">
        <is>
          <t>UT</t>
        </is>
      </c>
    </row>
    <row r="48" ht="29" customHeight="1" s="17">
      <c r="A48" s="14" t="inlineStr">
        <is>
          <t>FR-034</t>
        </is>
      </c>
      <c r="B48" s="14" t="inlineStr">
        <is>
          <t>D-TOOL</t>
        </is>
      </c>
      <c r="C48" s="14" t="inlineStr">
        <is>
          <t>UT-040</t>
        </is>
      </c>
      <c r="D48" s="14" t="inlineStr">
        <is>
          <t>UT</t>
        </is>
      </c>
    </row>
    <row r="49" ht="29" customHeight="1" s="17">
      <c r="A49" s="14" t="inlineStr">
        <is>
          <t>FR-034</t>
        </is>
      </c>
      <c r="B49" s="14" t="inlineStr">
        <is>
          <t>D-TOOL</t>
        </is>
      </c>
      <c r="C49" s="14" t="inlineStr">
        <is>
          <t>UT-041</t>
        </is>
      </c>
      <c r="D49" s="14" t="inlineStr">
        <is>
          <t>UT</t>
        </is>
      </c>
    </row>
    <row r="50" ht="29" customHeight="1" s="17">
      <c r="A50" s="14" t="inlineStr">
        <is>
          <t>FR-013</t>
        </is>
      </c>
      <c r="B50" s="14" t="inlineStr">
        <is>
          <t>D-AGENT</t>
        </is>
      </c>
      <c r="C50" s="14" t="inlineStr">
        <is>
          <t>UT-042</t>
        </is>
      </c>
      <c r="D50" s="14" t="inlineStr">
        <is>
          <t>UT</t>
        </is>
      </c>
    </row>
    <row r="51" ht="29" customHeight="1" s="17">
      <c r="A51" s="14" t="inlineStr">
        <is>
          <t>FR-031</t>
        </is>
      </c>
      <c r="B51" s="14" t="inlineStr">
        <is>
          <t>D-AI-CONFIG</t>
        </is>
      </c>
      <c r="C51" s="14" t="inlineStr">
        <is>
          <t>UT-043</t>
        </is>
      </c>
      <c r="D51" s="14" t="inlineStr">
        <is>
          <t>UT</t>
        </is>
      </c>
    </row>
    <row r="52" ht="29" customHeight="1" s="17">
      <c r="A52" s="14" t="inlineStr">
        <is>
          <t>NFR-016</t>
        </is>
      </c>
      <c r="B52" s="14" t="inlineStr">
        <is>
          <t>D-AI-CONFIG</t>
        </is>
      </c>
      <c r="C52" s="14" t="inlineStr">
        <is>
          <t>UT-043</t>
        </is>
      </c>
      <c r="D52" s="14" t="inlineStr">
        <is>
          <t>UT</t>
        </is>
      </c>
    </row>
    <row r="53" ht="29" customHeight="1" s="17">
      <c r="A53" s="14" t="inlineStr">
        <is>
          <t>FR-039</t>
        </is>
      </c>
      <c r="B53" s="14" t="inlineStr">
        <is>
          <t>D-AI-CONFIG</t>
        </is>
      </c>
      <c r="C53" s="14" t="inlineStr">
        <is>
          <t>UT-044</t>
        </is>
      </c>
      <c r="D53" s="14" t="inlineStr">
        <is>
          <t>UT</t>
        </is>
      </c>
    </row>
    <row r="54" ht="29" customHeight="1" s="17">
      <c r="A54" s="14" t="inlineStr">
        <is>
          <t>NFR-016</t>
        </is>
      </c>
      <c r="B54" s="14" t="inlineStr">
        <is>
          <t>D-AI-CONFIG</t>
        </is>
      </c>
      <c r="C54" s="14" t="inlineStr">
        <is>
          <t>UT-044</t>
        </is>
      </c>
      <c r="D54" s="14" t="inlineStr">
        <is>
          <t>UT</t>
        </is>
      </c>
    </row>
    <row r="55" ht="29" customHeight="1" s="17">
      <c r="A55" s="14" t="inlineStr">
        <is>
          <t>FR-032</t>
        </is>
      </c>
      <c r="B55" s="14" t="inlineStr">
        <is>
          <t>D-GRAPH</t>
        </is>
      </c>
      <c r="C55" s="14" t="inlineStr">
        <is>
          <t>UT-045</t>
        </is>
      </c>
      <c r="D55" s="14" t="inlineStr">
        <is>
          <t>UT</t>
        </is>
      </c>
    </row>
    <row r="56" ht="29" customHeight="1" s="17">
      <c r="A56" s="14" t="inlineStr">
        <is>
          <t>NFR-002</t>
        </is>
      </c>
      <c r="B56" s="14" t="inlineStr">
        <is>
          <t>D-GRAPH</t>
        </is>
      </c>
      <c r="C56" s="14" t="inlineStr">
        <is>
          <t>UT-045</t>
        </is>
      </c>
      <c r="D56" s="14" t="inlineStr">
        <is>
          <t>UT</t>
        </is>
      </c>
    </row>
    <row r="57" ht="29" customHeight="1" s="17">
      <c r="A57" s="14" t="inlineStr">
        <is>
          <t>FR-034</t>
        </is>
      </c>
      <c r="B57" s="14" t="inlineStr">
        <is>
          <t>D-TOOL</t>
        </is>
      </c>
      <c r="C57" s="14" t="inlineStr">
        <is>
          <t>UT-046</t>
        </is>
      </c>
      <c r="D57" s="14" t="inlineStr">
        <is>
          <t>UT</t>
        </is>
      </c>
    </row>
    <row r="58" ht="29" customHeight="1" s="17">
      <c r="A58" s="14" t="inlineStr">
        <is>
          <t>FR-037</t>
        </is>
      </c>
      <c r="B58" s="14" t="inlineStr">
        <is>
          <t>D-SECURITY</t>
        </is>
      </c>
      <c r="C58" s="14" t="inlineStr">
        <is>
          <t>UT-047</t>
        </is>
      </c>
      <c r="D58" s="14" t="inlineStr">
        <is>
          <t>UT</t>
        </is>
      </c>
    </row>
    <row r="59" ht="29" customHeight="1" s="17">
      <c r="A59" s="14" t="inlineStr">
        <is>
          <t>NFR-023</t>
        </is>
      </c>
      <c r="B59" s="14" t="inlineStr">
        <is>
          <t>D-SECURITY</t>
        </is>
      </c>
      <c r="C59" s="14" t="inlineStr">
        <is>
          <t>UT-047</t>
        </is>
      </c>
      <c r="D59" s="14" t="inlineStr">
        <is>
          <t>UT</t>
        </is>
      </c>
    </row>
    <row r="60" ht="29" customHeight="1" s="17">
      <c r="A60" s="14" t="inlineStr">
        <is>
          <t>FR-050</t>
        </is>
      </c>
      <c r="B60" s="14" t="inlineStr">
        <is>
          <t>D-SECURITY</t>
        </is>
      </c>
      <c r="C60" s="14" t="inlineStr">
        <is>
          <t>UT-048</t>
        </is>
      </c>
      <c r="D60" s="14" t="inlineStr">
        <is>
          <t>UT</t>
        </is>
      </c>
    </row>
    <row r="61" ht="29" customHeight="1" s="17">
      <c r="A61" s="14" t="inlineStr">
        <is>
          <t>NFR-024</t>
        </is>
      </c>
      <c r="B61" s="14" t="inlineStr">
        <is>
          <t>D-AUDIT</t>
        </is>
      </c>
      <c r="C61" s="14" t="inlineStr">
        <is>
          <t>UT-049</t>
        </is>
      </c>
      <c r="D61" s="14" t="inlineStr">
        <is>
          <t>UT</t>
        </is>
      </c>
    </row>
    <row r="62" ht="29" customHeight="1" s="17">
      <c r="A62" s="14" t="inlineStr">
        <is>
          <t>FR-042</t>
        </is>
      </c>
      <c r="B62" s="14" t="inlineStr">
        <is>
          <t>D-EVENT</t>
        </is>
      </c>
      <c r="C62" s="14" t="inlineStr">
        <is>
          <t>UT-050</t>
        </is>
      </c>
      <c r="D62" s="14" t="inlineStr">
        <is>
          <t>UT</t>
        </is>
      </c>
    </row>
    <row r="63" ht="29" customHeight="1" s="17">
      <c r="A63" s="14" t="inlineStr">
        <is>
          <t>FR-041</t>
        </is>
      </c>
      <c r="B63" s="14" t="inlineStr">
        <is>
          <t>D-API</t>
        </is>
      </c>
      <c r="C63" s="14" t="inlineStr">
        <is>
          <t>UT-051</t>
        </is>
      </c>
      <c r="D63" s="14" t="inlineStr">
        <is>
          <t>UT</t>
        </is>
      </c>
    </row>
    <row r="64" ht="29" customHeight="1" s="17">
      <c r="A64" s="14" t="inlineStr">
        <is>
          <t>FR-041</t>
        </is>
      </c>
      <c r="B64" s="14" t="inlineStr">
        <is>
          <t>D-API</t>
        </is>
      </c>
      <c r="C64" s="14" t="inlineStr">
        <is>
          <t>UT-052</t>
        </is>
      </c>
      <c r="D64" s="14" t="inlineStr">
        <is>
          <t>UT</t>
        </is>
      </c>
    </row>
    <row r="65" ht="29" customHeight="1" s="17">
      <c r="A65" s="14" t="inlineStr">
        <is>
          <t>FR-044</t>
        </is>
      </c>
      <c r="B65" s="14" t="inlineStr">
        <is>
          <t>D-PLUGIN</t>
        </is>
      </c>
      <c r="C65" s="14" t="inlineStr">
        <is>
          <t>UT-053</t>
        </is>
      </c>
      <c r="D65" s="14" t="inlineStr">
        <is>
          <t>UT</t>
        </is>
      </c>
    </row>
    <row r="66" ht="29" customHeight="1" s="17">
      <c r="A66" s="14" t="inlineStr">
        <is>
          <t>FR-004</t>
        </is>
      </c>
      <c r="B66" s="14" t="inlineStr">
        <is>
          <t>D-EXPORT</t>
        </is>
      </c>
      <c r="C66" s="14" t="inlineStr">
        <is>
          <t>UT-054</t>
        </is>
      </c>
      <c r="D66" s="14" t="inlineStr">
        <is>
          <t>UT</t>
        </is>
      </c>
    </row>
    <row r="67" ht="29" customHeight="1" s="17">
      <c r="A67" s="14" t="inlineStr">
        <is>
          <t>FR-046</t>
        </is>
      </c>
      <c r="B67" s="14" t="inlineStr">
        <is>
          <t>D-VERSION</t>
        </is>
      </c>
      <c r="C67" s="14" t="inlineStr">
        <is>
          <t>UT-055</t>
        </is>
      </c>
      <c r="D67" s="14" t="inlineStr">
        <is>
          <t>UT</t>
        </is>
      </c>
    </row>
    <row r="68" ht="29" customHeight="1" s="17">
      <c r="A68" s="14" t="inlineStr">
        <is>
          <t>FR-008</t>
        </is>
      </c>
      <c r="B68" s="14" t="inlineStr">
        <is>
          <t>D-DIFF</t>
        </is>
      </c>
      <c r="C68" s="14" t="inlineStr">
        <is>
          <t>UT-056</t>
        </is>
      </c>
      <c r="D68" s="14" t="inlineStr">
        <is>
          <t>UT</t>
        </is>
      </c>
    </row>
    <row r="69" ht="29" customHeight="1" s="17">
      <c r="A69" s="14" t="inlineStr">
        <is>
          <t>FR-024</t>
        </is>
      </c>
      <c r="B69" s="14" t="inlineStr">
        <is>
          <t>D-DIFF</t>
        </is>
      </c>
      <c r="C69" s="14" t="inlineStr">
        <is>
          <t>UT-057</t>
        </is>
      </c>
      <c r="D69" s="14" t="inlineStr">
        <is>
          <t>UT</t>
        </is>
      </c>
    </row>
    <row r="70" ht="29" customHeight="1" s="17">
      <c r="A70" s="14" t="inlineStr">
        <is>
          <t>FR-028</t>
        </is>
      </c>
      <c r="B70" s="14" t="inlineStr">
        <is>
          <t>D-DIFF</t>
        </is>
      </c>
      <c r="C70" s="14" t="inlineStr">
        <is>
          <t>UT-058</t>
        </is>
      </c>
      <c r="D70" s="14" t="inlineStr">
        <is>
          <t>UT</t>
        </is>
      </c>
    </row>
    <row r="71" ht="29" customHeight="1" s="17">
      <c r="A71" s="14" t="inlineStr">
        <is>
          <t>FR-001</t>
        </is>
      </c>
      <c r="B71" s="14" t="inlineStr">
        <is>
          <t>D-ASSET</t>
        </is>
      </c>
      <c r="C71" s="14" t="inlineStr">
        <is>
          <t>IT-001</t>
        </is>
      </c>
      <c r="D71" s="14" t="inlineStr">
        <is>
          <t>IT</t>
        </is>
      </c>
    </row>
    <row r="72" ht="29" customHeight="1" s="17">
      <c r="A72" s="14" t="inlineStr">
        <is>
          <t>FR-003</t>
        </is>
      </c>
      <c r="B72" s="14" t="inlineStr">
        <is>
          <t>D-ASSET</t>
        </is>
      </c>
      <c r="C72" s="14" t="inlineStr">
        <is>
          <t>IT-001</t>
        </is>
      </c>
      <c r="D72" s="14" t="inlineStr">
        <is>
          <t>IT</t>
        </is>
      </c>
    </row>
    <row r="73" ht="29" customHeight="1" s="17">
      <c r="A73" s="14" t="inlineStr">
        <is>
          <t>FR-001</t>
        </is>
      </c>
      <c r="B73" s="14" t="inlineStr">
        <is>
          <t>D-ASSET</t>
        </is>
      </c>
      <c r="C73" s="14" t="inlineStr">
        <is>
          <t>IT-002</t>
        </is>
      </c>
      <c r="D73" s="14" t="inlineStr">
        <is>
          <t>IT</t>
        </is>
      </c>
    </row>
    <row r="74" ht="29" customHeight="1" s="17">
      <c r="A74" s="14" t="inlineStr">
        <is>
          <t>NFR-001</t>
        </is>
      </c>
      <c r="B74" s="14" t="inlineStr">
        <is>
          <t>D-ASSET</t>
        </is>
      </c>
      <c r="C74" s="14" t="inlineStr">
        <is>
          <t>IT-002</t>
        </is>
      </c>
      <c r="D74" s="14" t="inlineStr">
        <is>
          <t>IT</t>
        </is>
      </c>
    </row>
    <row r="75" ht="29" customHeight="1" s="17">
      <c r="A75" s="14" t="inlineStr">
        <is>
          <t>FR-010</t>
        </is>
      </c>
      <c r="B75" s="14" t="inlineStr">
        <is>
          <t>D-REVIEW</t>
        </is>
      </c>
      <c r="C75" s="14" t="inlineStr">
        <is>
          <t>IT-003</t>
        </is>
      </c>
      <c r="D75" s="14" t="inlineStr">
        <is>
          <t>IT</t>
        </is>
      </c>
    </row>
    <row r="76" ht="29" customHeight="1" s="17">
      <c r="A76" s="14" t="inlineStr">
        <is>
          <t>FR-011</t>
        </is>
      </c>
      <c r="B76" s="14" t="inlineStr">
        <is>
          <t>D-REVIEW</t>
        </is>
      </c>
      <c r="C76" s="14" t="inlineStr">
        <is>
          <t>IT-003</t>
        </is>
      </c>
      <c r="D76" s="14" t="inlineStr">
        <is>
          <t>IT</t>
        </is>
      </c>
    </row>
    <row r="77" ht="29" customHeight="1" s="17">
      <c r="A77" s="14" t="inlineStr">
        <is>
          <t>FR-013</t>
        </is>
      </c>
      <c r="B77" s="14" t="inlineStr">
        <is>
          <t>D-GRAPH</t>
        </is>
      </c>
      <c r="C77" s="14" t="inlineStr">
        <is>
          <t>IT-004</t>
        </is>
      </c>
      <c r="D77" s="14" t="inlineStr">
        <is>
          <t>IT</t>
        </is>
      </c>
    </row>
    <row r="78" ht="29" customHeight="1" s="17">
      <c r="A78" s="14" t="inlineStr">
        <is>
          <t>FR-035</t>
        </is>
      </c>
      <c r="B78" s="14" t="inlineStr">
        <is>
          <t>D-GRAPH</t>
        </is>
      </c>
      <c r="C78" s="14" t="inlineStr">
        <is>
          <t>IT-004</t>
        </is>
      </c>
      <c r="D78" s="14" t="inlineStr">
        <is>
          <t>IT</t>
        </is>
      </c>
    </row>
    <row r="79" ht="29" customHeight="1" s="17">
      <c r="A79" s="14" t="inlineStr">
        <is>
          <t>FR-019</t>
        </is>
      </c>
      <c r="B79" s="14" t="inlineStr">
        <is>
          <t>D-QA</t>
        </is>
      </c>
      <c r="C79" s="14" t="inlineStr">
        <is>
          <t>IT-005</t>
        </is>
      </c>
      <c r="D79" s="14" t="inlineStr">
        <is>
          <t>IT</t>
        </is>
      </c>
    </row>
    <row r="80" ht="29" customHeight="1" s="17">
      <c r="A80" s="14" t="inlineStr">
        <is>
          <t>FR-036</t>
        </is>
      </c>
      <c r="B80" s="14" t="inlineStr">
        <is>
          <t>D-QA</t>
        </is>
      </c>
      <c r="C80" s="14" t="inlineStr">
        <is>
          <t>IT-005</t>
        </is>
      </c>
      <c r="D80" s="14" t="inlineStr">
        <is>
          <t>IT</t>
        </is>
      </c>
    </row>
    <row r="81" ht="29" customHeight="1" s="17">
      <c r="A81" s="14" t="inlineStr">
        <is>
          <t>FR-026</t>
        </is>
      </c>
      <c r="B81" s="14" t="inlineStr">
        <is>
          <t>D-MOTION</t>
        </is>
      </c>
      <c r="C81" s="14" t="inlineStr">
        <is>
          <t>IT-006</t>
        </is>
      </c>
      <c r="D81" s="14" t="inlineStr">
        <is>
          <t>IT</t>
        </is>
      </c>
    </row>
    <row r="82" ht="29" customHeight="1" s="17">
      <c r="A82" s="14" t="inlineStr">
        <is>
          <t>FR-004</t>
        </is>
      </c>
      <c r="B82" s="14" t="inlineStr">
        <is>
          <t>D-MOTION</t>
        </is>
      </c>
      <c r="C82" s="14" t="inlineStr">
        <is>
          <t>IT-006</t>
        </is>
      </c>
      <c r="D82" s="14" t="inlineStr">
        <is>
          <t>IT</t>
        </is>
      </c>
    </row>
    <row r="83" ht="29" customHeight="1" s="17">
      <c r="A83" s="14" t="inlineStr">
        <is>
          <t>FR-045</t>
        </is>
      </c>
      <c r="B83" s="14" t="inlineStr">
        <is>
          <t>D-VERSION</t>
        </is>
      </c>
      <c r="C83" s="14" t="inlineStr">
        <is>
          <t>IT-007</t>
        </is>
      </c>
      <c r="D83" s="14" t="inlineStr">
        <is>
          <t>IT</t>
        </is>
      </c>
    </row>
    <row r="84" ht="29" customHeight="1" s="17">
      <c r="A84" s="14" t="inlineStr">
        <is>
          <t>NFR-001</t>
        </is>
      </c>
      <c r="B84" s="14" t="inlineStr">
        <is>
          <t>D-VERSION</t>
        </is>
      </c>
      <c r="C84" s="14" t="inlineStr">
        <is>
          <t>IT-007</t>
        </is>
      </c>
      <c r="D84" s="14" t="inlineStr">
        <is>
          <t>IT</t>
        </is>
      </c>
    </row>
    <row r="85" ht="29" customHeight="1" s="17">
      <c r="A85" s="14" t="inlineStr">
        <is>
          <t>FR-045</t>
        </is>
      </c>
      <c r="B85" s="14" t="inlineStr">
        <is>
          <t>D-API</t>
        </is>
      </c>
      <c r="C85" s="14" t="inlineStr">
        <is>
          <t>IT-008</t>
        </is>
      </c>
      <c r="D85" s="14" t="inlineStr">
        <is>
          <t>IT</t>
        </is>
      </c>
    </row>
    <row r="86" ht="29" customHeight="1" s="17">
      <c r="A86" s="14" t="inlineStr">
        <is>
          <t>FR-041</t>
        </is>
      </c>
      <c r="B86" s="14" t="inlineStr">
        <is>
          <t>D-API</t>
        </is>
      </c>
      <c r="C86" s="14" t="inlineStr">
        <is>
          <t>IT-008</t>
        </is>
      </c>
      <c r="D86" s="14" t="inlineStr">
        <is>
          <t>IT</t>
        </is>
      </c>
    </row>
    <row r="87" ht="29" customHeight="1" s="17">
      <c r="A87" s="14" t="inlineStr">
        <is>
          <t>FR-037</t>
        </is>
      </c>
      <c r="B87" s="14" t="inlineStr">
        <is>
          <t>D-GRAPH</t>
        </is>
      </c>
      <c r="C87" s="14" t="inlineStr">
        <is>
          <t>IT-009</t>
        </is>
      </c>
      <c r="D87" s="14" t="inlineStr">
        <is>
          <t>IT</t>
        </is>
      </c>
    </row>
    <row r="88" ht="29" customHeight="1" s="17">
      <c r="A88" s="14" t="inlineStr">
        <is>
          <t>NFR-002</t>
        </is>
      </c>
      <c r="B88" s="14" t="inlineStr">
        <is>
          <t>D-GRAPH</t>
        </is>
      </c>
      <c r="C88" s="14" t="inlineStr">
        <is>
          <t>IT-009</t>
        </is>
      </c>
      <c r="D88" s="14" t="inlineStr">
        <is>
          <t>IT</t>
        </is>
      </c>
    </row>
    <row r="89" ht="29" customHeight="1" s="17">
      <c r="A89" s="14" t="inlineStr">
        <is>
          <t>FR-038</t>
        </is>
      </c>
      <c r="B89" s="14" t="inlineStr">
        <is>
          <t>D-GRAPH</t>
        </is>
      </c>
      <c r="C89" s="14" t="inlineStr">
        <is>
          <t>IT-010</t>
        </is>
      </c>
      <c r="D89" s="14" t="inlineStr">
        <is>
          <t>IT</t>
        </is>
      </c>
    </row>
    <row r="90" ht="29" customHeight="1" s="17">
      <c r="A90" s="14" t="inlineStr">
        <is>
          <t>FR-043</t>
        </is>
      </c>
      <c r="B90" s="14" t="inlineStr">
        <is>
          <t>D-MCP</t>
        </is>
      </c>
      <c r="C90" s="14" t="inlineStr">
        <is>
          <t>IT-011</t>
        </is>
      </c>
      <c r="D90" s="14" t="inlineStr">
        <is>
          <t>IT</t>
        </is>
      </c>
    </row>
    <row r="91" ht="29" customHeight="1" s="17">
      <c r="A91" s="14" t="inlineStr">
        <is>
          <t>FR-034</t>
        </is>
      </c>
      <c r="B91" s="14" t="inlineStr">
        <is>
          <t>D-MCP</t>
        </is>
      </c>
      <c r="C91" s="14" t="inlineStr">
        <is>
          <t>IT-011</t>
        </is>
      </c>
      <c r="D91" s="14" t="inlineStr">
        <is>
          <t>IT</t>
        </is>
      </c>
    </row>
    <row r="92" ht="29" customHeight="1" s="17">
      <c r="A92" s="14" t="inlineStr">
        <is>
          <t>FR-044</t>
        </is>
      </c>
      <c r="B92" s="14" t="inlineStr">
        <is>
          <t>D-PLUGIN</t>
        </is>
      </c>
      <c r="C92" s="14" t="inlineStr">
        <is>
          <t>IT-012</t>
        </is>
      </c>
      <c r="D92" s="14" t="inlineStr">
        <is>
          <t>IT</t>
        </is>
      </c>
    </row>
    <row r="93" ht="29" customHeight="1" s="17">
      <c r="A93" s="14" t="inlineStr">
        <is>
          <t>FR-044</t>
        </is>
      </c>
      <c r="B93" s="14" t="inlineStr">
        <is>
          <t>D-PLUGIN</t>
        </is>
      </c>
      <c r="C93" s="14" t="inlineStr">
        <is>
          <t>IT-013</t>
        </is>
      </c>
      <c r="D93" s="14" t="inlineStr">
        <is>
          <t>IT</t>
        </is>
      </c>
    </row>
    <row r="94" ht="29" customHeight="1" s="17">
      <c r="A94" s="14" t="inlineStr">
        <is>
          <t>NFR-015</t>
        </is>
      </c>
      <c r="B94" s="14" t="inlineStr">
        <is>
          <t>D-PLUGIN</t>
        </is>
      </c>
      <c r="C94" s="14" t="inlineStr">
        <is>
          <t>IT-013</t>
        </is>
      </c>
      <c r="D94" s="14" t="inlineStr">
        <is>
          <t>IT</t>
        </is>
      </c>
    </row>
    <row r="95" ht="29" customHeight="1" s="17">
      <c r="A95" s="14" t="inlineStr">
        <is>
          <t>FR-049</t>
        </is>
      </c>
      <c r="B95" s="14" t="inlineStr">
        <is>
          <t>D-SECURITY</t>
        </is>
      </c>
      <c r="C95" s="14" t="inlineStr">
        <is>
          <t>IT-014</t>
        </is>
      </c>
      <c r="D95" s="14" t="inlineStr">
        <is>
          <t>IT</t>
        </is>
      </c>
    </row>
    <row r="96" ht="29" customHeight="1" s="17">
      <c r="A96" s="14" t="inlineStr">
        <is>
          <t>FR-031</t>
        </is>
      </c>
      <c r="B96" s="14" t="inlineStr">
        <is>
          <t>D-AI-CONFIG</t>
        </is>
      </c>
      <c r="C96" s="14" t="inlineStr">
        <is>
          <t>IT-015</t>
        </is>
      </c>
      <c r="D96" s="14" t="inlineStr">
        <is>
          <t>IT</t>
        </is>
      </c>
    </row>
    <row r="97" ht="29" customHeight="1" s="17">
      <c r="A97" s="14" t="inlineStr">
        <is>
          <t>NFR-016</t>
        </is>
      </c>
      <c r="B97" s="14" t="inlineStr">
        <is>
          <t>D-AI-CONFIG</t>
        </is>
      </c>
      <c r="C97" s="14" t="inlineStr">
        <is>
          <t>IT-015</t>
        </is>
      </c>
      <c r="D97" s="14" t="inlineStr">
        <is>
          <t>IT</t>
        </is>
      </c>
    </row>
    <row r="98" ht="29" customHeight="1" s="17">
      <c r="A98" s="14" t="inlineStr">
        <is>
          <t>FR-039</t>
        </is>
      </c>
      <c r="B98" s="14" t="inlineStr">
        <is>
          <t>D-AI-CONFIG</t>
        </is>
      </c>
      <c r="C98" s="14" t="inlineStr">
        <is>
          <t>IT-016</t>
        </is>
      </c>
      <c r="D98" s="14" t="inlineStr">
        <is>
          <t>IT</t>
        </is>
      </c>
    </row>
    <row r="99" ht="29" customHeight="1" s="17">
      <c r="A99" s="14" t="inlineStr">
        <is>
          <t>FR-042</t>
        </is>
      </c>
      <c r="B99" s="14" t="inlineStr">
        <is>
          <t>D-EVENT</t>
        </is>
      </c>
      <c r="C99" s="14" t="inlineStr">
        <is>
          <t>IT-017</t>
        </is>
      </c>
      <c r="D99" s="14" t="inlineStr">
        <is>
          <t>IT</t>
        </is>
      </c>
    </row>
    <row r="100" ht="29" customHeight="1" s="17">
      <c r="A100" s="14" t="inlineStr">
        <is>
          <t>FR-004</t>
        </is>
      </c>
      <c r="B100" s="14" t="inlineStr">
        <is>
          <t>D-EXPORT</t>
        </is>
      </c>
      <c r="C100" s="14" t="inlineStr">
        <is>
          <t>IT-018</t>
        </is>
      </c>
      <c r="D100" s="14" t="inlineStr">
        <is>
          <t>IT</t>
        </is>
      </c>
    </row>
    <row r="101" ht="29" customHeight="1" s="17">
      <c r="A101" s="14" t="inlineStr">
        <is>
          <t>FR-010</t>
        </is>
      </c>
      <c r="B101" s="14" t="inlineStr">
        <is>
          <t>D-SELECT</t>
        </is>
      </c>
      <c r="C101" s="14" t="inlineStr">
        <is>
          <t>IT-019</t>
        </is>
      </c>
      <c r="D101" s="14" t="inlineStr">
        <is>
          <t>IT</t>
        </is>
      </c>
    </row>
    <row r="102" ht="29" customHeight="1" s="17">
      <c r="A102" s="14" t="inlineStr">
        <is>
          <t>FR-016</t>
        </is>
      </c>
      <c r="B102" s="14" t="inlineStr">
        <is>
          <t>D-SELECT</t>
        </is>
      </c>
      <c r="C102" s="14" t="inlineStr">
        <is>
          <t>IT-019</t>
        </is>
      </c>
      <c r="D102" s="14" t="inlineStr">
        <is>
          <t>IT</t>
        </is>
      </c>
    </row>
    <row r="103" ht="29" customHeight="1" s="17">
      <c r="A103" s="14" t="inlineStr">
        <is>
          <t>FR-046</t>
        </is>
      </c>
      <c r="B103" s="14" t="inlineStr">
        <is>
          <t>D-AUDIT</t>
        </is>
      </c>
      <c r="C103" s="14" t="inlineStr">
        <is>
          <t>IT-020</t>
        </is>
      </c>
      <c r="D103" s="14" t="inlineStr">
        <is>
          <t>IT</t>
        </is>
      </c>
    </row>
    <row r="104" ht="29" customHeight="1" s="17">
      <c r="A104" s="14" t="inlineStr">
        <is>
          <t>FR-047</t>
        </is>
      </c>
      <c r="B104" s="14" t="inlineStr">
        <is>
          <t>D-AUDIT</t>
        </is>
      </c>
      <c r="C104" s="14" t="inlineStr">
        <is>
          <t>IT-020</t>
        </is>
      </c>
      <c r="D104" s="14" t="inlineStr">
        <is>
          <t>IT</t>
        </is>
      </c>
    </row>
    <row r="105" ht="29" customHeight="1" s="17">
      <c r="A105" s="14" t="inlineStr">
        <is>
          <t>FR-051</t>
        </is>
      </c>
      <c r="B105" s="14" t="inlineStr">
        <is>
          <t>D-OPS</t>
        </is>
      </c>
      <c r="C105" s="14" t="inlineStr">
        <is>
          <t>IT-021</t>
        </is>
      </c>
      <c r="D105" s="14" t="inlineStr">
        <is>
          <t>IT</t>
        </is>
      </c>
    </row>
    <row r="106" ht="29" customHeight="1" s="17">
      <c r="A106" s="14" t="inlineStr">
        <is>
          <t>NFR-018</t>
        </is>
      </c>
      <c r="B106" s="14" t="inlineStr">
        <is>
          <t>D-OPS</t>
        </is>
      </c>
      <c r="C106" s="14" t="inlineStr">
        <is>
          <t>IT-021</t>
        </is>
      </c>
      <c r="D106" s="14" t="inlineStr">
        <is>
          <t>IT</t>
        </is>
      </c>
    </row>
    <row r="107" ht="29" customHeight="1" s="17">
      <c r="A107" s="14" t="inlineStr">
        <is>
          <t>FR-051</t>
        </is>
      </c>
      <c r="B107" s="14" t="inlineStr">
        <is>
          <t>D-OPS</t>
        </is>
      </c>
      <c r="C107" s="14" t="inlineStr">
        <is>
          <t>IT-022</t>
        </is>
      </c>
      <c r="D107" s="14" t="inlineStr">
        <is>
          <t>IT</t>
        </is>
      </c>
    </row>
    <row r="108" ht="29" customHeight="1" s="17">
      <c r="A108" s="14" t="inlineStr">
        <is>
          <t>NFR-012</t>
        </is>
      </c>
      <c r="B108" s="14" t="inlineStr">
        <is>
          <t>D-DATA</t>
        </is>
      </c>
      <c r="C108" s="14" t="inlineStr">
        <is>
          <t>IT-023</t>
        </is>
      </c>
      <c r="D108" s="14" t="inlineStr">
        <is>
          <t>IT</t>
        </is>
      </c>
    </row>
    <row r="109" ht="29" customHeight="1" s="17">
      <c r="A109" s="14" t="inlineStr">
        <is>
          <t>NFR-014</t>
        </is>
      </c>
      <c r="B109" s="14" t="inlineStr">
        <is>
          <t>D-SECURITY</t>
        </is>
      </c>
      <c r="C109" s="14" t="inlineStr">
        <is>
          <t>IT-024</t>
        </is>
      </c>
      <c r="D109" s="14" t="inlineStr">
        <is>
          <t>IT</t>
        </is>
      </c>
    </row>
    <row r="110" ht="29" customHeight="1" s="17">
      <c r="A110" s="14" t="inlineStr">
        <is>
          <t>FR-039</t>
        </is>
      </c>
      <c r="B110" s="14" t="inlineStr">
        <is>
          <t>D-AI-CONFIG</t>
        </is>
      </c>
      <c r="C110" s="14" t="inlineStr">
        <is>
          <t>IT-025</t>
        </is>
      </c>
      <c r="D110" s="14" t="inlineStr">
        <is>
          <t>IT</t>
        </is>
      </c>
    </row>
    <row r="111" ht="29" customHeight="1" s="17">
      <c r="A111" s="14" t="inlineStr">
        <is>
          <t>FR-041</t>
        </is>
      </c>
      <c r="B111" s="14" t="inlineStr">
        <is>
          <t>D-API</t>
        </is>
      </c>
      <c r="C111" s="14" t="inlineStr">
        <is>
          <t>IT-026</t>
        </is>
      </c>
      <c r="D111" s="14" t="inlineStr">
        <is>
          <t>IT</t>
        </is>
      </c>
    </row>
    <row r="112" ht="29" customHeight="1" s="17">
      <c r="A112" s="14" t="inlineStr">
        <is>
          <t>FR-047</t>
        </is>
      </c>
      <c r="B112" s="14" t="inlineStr">
        <is>
          <t>D-AUDIT</t>
        </is>
      </c>
      <c r="C112" s="14" t="inlineStr">
        <is>
          <t>IT-027</t>
        </is>
      </c>
      <c r="D112" s="14" t="inlineStr">
        <is>
          <t>IT</t>
        </is>
      </c>
    </row>
    <row r="113" ht="29" customHeight="1" s="17">
      <c r="A113" s="14" t="inlineStr">
        <is>
          <t>NFR-001</t>
        </is>
      </c>
      <c r="B113" s="14" t="inlineStr">
        <is>
          <t>D-VERSION</t>
        </is>
      </c>
      <c r="C113" s="14" t="inlineStr">
        <is>
          <t>IT-028</t>
        </is>
      </c>
      <c r="D113" s="14" t="inlineStr">
        <is>
          <t>IT</t>
        </is>
      </c>
    </row>
    <row r="114" ht="29" customHeight="1" s="17">
      <c r="A114" s="14" t="inlineStr">
        <is>
          <t>NFR-009</t>
        </is>
      </c>
      <c r="B114" s="14" t="inlineStr">
        <is>
          <t>D-VERSION</t>
        </is>
      </c>
      <c r="C114" s="14" t="inlineStr">
        <is>
          <t>IT-028</t>
        </is>
      </c>
      <c r="D114" s="14" t="inlineStr">
        <is>
          <t>IT</t>
        </is>
      </c>
    </row>
    <row r="115" ht="29" customHeight="1" s="17">
      <c r="A115" s="14" t="inlineStr">
        <is>
          <t>FR-010</t>
        </is>
      </c>
      <c r="B115" s="14" t="inlineStr">
        <is>
          <t>D-ARCH</t>
        </is>
      </c>
      <c r="C115" s="14" t="inlineStr">
        <is>
          <t>ST-001</t>
        </is>
      </c>
      <c r="D115" s="14" t="inlineStr">
        <is>
          <t>ST</t>
        </is>
      </c>
    </row>
    <row r="116" ht="29" customHeight="1" s="17">
      <c r="A116" s="14" t="inlineStr">
        <is>
          <t>FR-032</t>
        </is>
      </c>
      <c r="B116" s="14" t="inlineStr">
        <is>
          <t>D-ARCH</t>
        </is>
      </c>
      <c r="C116" s="14" t="inlineStr">
        <is>
          <t>ST-001</t>
        </is>
      </c>
      <c r="D116" s="14" t="inlineStr">
        <is>
          <t>ST</t>
        </is>
      </c>
    </row>
    <row r="117" ht="29" customHeight="1" s="17">
      <c r="A117" s="14" t="inlineStr">
        <is>
          <t>FR-037</t>
        </is>
      </c>
      <c r="B117" s="14" t="inlineStr">
        <is>
          <t>D-ARCH</t>
        </is>
      </c>
      <c r="C117" s="14" t="inlineStr">
        <is>
          <t>ST-001</t>
        </is>
      </c>
      <c r="D117" s="14" t="inlineStr">
        <is>
          <t>ST</t>
        </is>
      </c>
    </row>
    <row r="118" ht="29" customHeight="1" s="17">
      <c r="A118" s="14" t="inlineStr">
        <is>
          <t>FR-020</t>
        </is>
      </c>
      <c r="B118" s="14" t="inlineStr">
        <is>
          <t>D-WEIGHT</t>
        </is>
      </c>
      <c r="C118" s="14" t="inlineStr">
        <is>
          <t>ST-002</t>
        </is>
      </c>
      <c r="D118" s="14" t="inlineStr">
        <is>
          <t>ST</t>
        </is>
      </c>
    </row>
    <row r="119" ht="29" customHeight="1" s="17">
      <c r="A119" s="14" t="inlineStr">
        <is>
          <t>FR-024</t>
        </is>
      </c>
      <c r="B119" s="14" t="inlineStr">
        <is>
          <t>D-WEIGHT</t>
        </is>
      </c>
      <c r="C119" s="14" t="inlineStr">
        <is>
          <t>ST-002</t>
        </is>
      </c>
      <c r="D119" s="14" t="inlineStr">
        <is>
          <t>ST</t>
        </is>
      </c>
    </row>
    <row r="120" ht="29" customHeight="1" s="17">
      <c r="A120" s="14" t="inlineStr">
        <is>
          <t>FR-025</t>
        </is>
      </c>
      <c r="B120" s="14" t="inlineStr">
        <is>
          <t>D-MOTION</t>
        </is>
      </c>
      <c r="C120" s="14" t="inlineStr">
        <is>
          <t>ST-003</t>
        </is>
      </c>
      <c r="D120" s="14" t="inlineStr">
        <is>
          <t>ST</t>
        </is>
      </c>
    </row>
    <row r="121" ht="29" customHeight="1" s="17">
      <c r="A121" s="14" t="inlineStr">
        <is>
          <t>FR-027</t>
        </is>
      </c>
      <c r="B121" s="14" t="inlineStr">
        <is>
          <t>D-MOTION</t>
        </is>
      </c>
      <c r="C121" s="14" t="inlineStr">
        <is>
          <t>ST-003</t>
        </is>
      </c>
      <c r="D121" s="14" t="inlineStr">
        <is>
          <t>ST</t>
        </is>
      </c>
    </row>
    <row r="122" ht="29" customHeight="1" s="17">
      <c r="A122" s="14" t="inlineStr">
        <is>
          <t>FR-012</t>
        </is>
      </c>
      <c r="B122" s="14" t="inlineStr">
        <is>
          <t>D-SECURITY</t>
        </is>
      </c>
      <c r="C122" s="14" t="inlineStr">
        <is>
          <t>ST-004</t>
        </is>
      </c>
      <c r="D122" s="14" t="inlineStr">
        <is>
          <t>ST</t>
        </is>
      </c>
    </row>
    <row r="123" ht="29" customHeight="1" s="17">
      <c r="A123" s="14" t="inlineStr">
        <is>
          <t>FR-049</t>
        </is>
      </c>
      <c r="B123" s="14" t="inlineStr">
        <is>
          <t>D-SECURITY</t>
        </is>
      </c>
      <c r="C123" s="14" t="inlineStr">
        <is>
          <t>ST-004</t>
        </is>
      </c>
      <c r="D123" s="14" t="inlineStr">
        <is>
          <t>ST</t>
        </is>
      </c>
    </row>
    <row r="124" ht="29" customHeight="1" s="17">
      <c r="A124" s="14" t="inlineStr">
        <is>
          <t>FR-039</t>
        </is>
      </c>
      <c r="B124" s="14" t="inlineStr">
        <is>
          <t>D-UI</t>
        </is>
      </c>
      <c r="C124" s="14" t="inlineStr">
        <is>
          <t>ST-005</t>
        </is>
      </c>
      <c r="D124" s="14" t="inlineStr">
        <is>
          <t>ST</t>
        </is>
      </c>
    </row>
    <row r="125" ht="29" customHeight="1" s="17">
      <c r="A125" s="14" t="inlineStr">
        <is>
          <t>NFR-017</t>
        </is>
      </c>
      <c r="B125" s="14" t="inlineStr">
        <is>
          <t>D-UI</t>
        </is>
      </c>
      <c r="C125" s="14" t="inlineStr">
        <is>
          <t>ST-005</t>
        </is>
      </c>
      <c r="D125" s="14" t="inlineStr">
        <is>
          <t>ST</t>
        </is>
      </c>
    </row>
    <row r="126" ht="29" customHeight="1" s="17">
      <c r="A126" s="14" t="inlineStr">
        <is>
          <t>FR-001</t>
        </is>
      </c>
      <c r="B126" s="14" t="inlineStr">
        <is>
          <t>D-ASSET</t>
        </is>
      </c>
      <c r="C126" s="14" t="inlineStr">
        <is>
          <t>ST-006</t>
        </is>
      </c>
      <c r="D126" s="14" t="inlineStr">
        <is>
          <t>ST</t>
        </is>
      </c>
    </row>
    <row r="127" ht="29" customHeight="1" s="17">
      <c r="A127" s="14" t="inlineStr">
        <is>
          <t>NFR-018</t>
        </is>
      </c>
      <c r="B127" s="14" t="inlineStr">
        <is>
          <t>D-ASSET</t>
        </is>
      </c>
      <c r="C127" s="14" t="inlineStr">
        <is>
          <t>ST-006</t>
        </is>
      </c>
      <c r="D127" s="14" t="inlineStr">
        <is>
          <t>ST</t>
        </is>
      </c>
    </row>
    <row r="128" ht="29" customHeight="1" s="17">
      <c r="A128" s="14" t="inlineStr">
        <is>
          <t>FR-019</t>
        </is>
      </c>
      <c r="B128" s="14" t="inlineStr">
        <is>
          <t>D-VALID</t>
        </is>
      </c>
      <c r="C128" s="14" t="inlineStr">
        <is>
          <t>ST-007</t>
        </is>
      </c>
      <c r="D128" s="14" t="inlineStr">
        <is>
          <t>ST</t>
        </is>
      </c>
    </row>
    <row r="129" ht="29" customHeight="1" s="17">
      <c r="A129" s="14" t="inlineStr">
        <is>
          <t>FR-021</t>
        </is>
      </c>
      <c r="B129" s="14" t="inlineStr">
        <is>
          <t>D-VALID</t>
        </is>
      </c>
      <c r="C129" s="14" t="inlineStr">
        <is>
          <t>ST-007</t>
        </is>
      </c>
      <c r="D129" s="14" t="inlineStr">
        <is>
          <t>ST</t>
        </is>
      </c>
    </row>
    <row r="130" ht="29" customHeight="1" s="17">
      <c r="A130" s="14" t="inlineStr">
        <is>
          <t>FR-026</t>
        </is>
      </c>
      <c r="B130" s="14" t="inlineStr">
        <is>
          <t>D-MOTION</t>
        </is>
      </c>
      <c r="C130" s="14" t="inlineStr">
        <is>
          <t>ST-008</t>
        </is>
      </c>
      <c r="D130" s="14" t="inlineStr">
        <is>
          <t>ST</t>
        </is>
      </c>
    </row>
    <row r="131" ht="29" customHeight="1" s="17">
      <c r="A131" s="14" t="inlineStr">
        <is>
          <t>NFR-020</t>
        </is>
      </c>
      <c r="B131" s="14" t="inlineStr">
        <is>
          <t>D-MOTION</t>
        </is>
      </c>
      <c r="C131" s="14" t="inlineStr">
        <is>
          <t>ST-008</t>
        </is>
      </c>
      <c r="D131" s="14" t="inlineStr">
        <is>
          <t>ST</t>
        </is>
      </c>
    </row>
    <row r="132" ht="29" customHeight="1" s="17">
      <c r="A132" s="14" t="inlineStr">
        <is>
          <t>NFR-015</t>
        </is>
      </c>
      <c r="B132" s="14" t="inlineStr">
        <is>
          <t>D-SECURITY</t>
        </is>
      </c>
      <c r="C132" s="14" t="inlineStr">
        <is>
          <t>ST-009</t>
        </is>
      </c>
      <c r="D132" s="14" t="inlineStr">
        <is>
          <t>ST</t>
        </is>
      </c>
    </row>
    <row r="133" ht="29" customHeight="1" s="17">
      <c r="A133" s="14" t="inlineStr">
        <is>
          <t>FR-034</t>
        </is>
      </c>
      <c r="B133" s="14" t="inlineStr">
        <is>
          <t>D-GRAPH</t>
        </is>
      </c>
      <c r="C133" s="14" t="inlineStr">
        <is>
          <t>ST-010</t>
        </is>
      </c>
      <c r="D133" s="14" t="inlineStr">
        <is>
          <t>ST</t>
        </is>
      </c>
    </row>
    <row r="134" ht="29" customHeight="1" s="17">
      <c r="A134" s="14" t="inlineStr">
        <is>
          <t>NFR-015</t>
        </is>
      </c>
      <c r="B134" s="14" t="inlineStr">
        <is>
          <t>D-GRAPH</t>
        </is>
      </c>
      <c r="C134" s="14" t="inlineStr">
        <is>
          <t>ST-010</t>
        </is>
      </c>
      <c r="D134" s="14" t="inlineStr">
        <is>
          <t>ST</t>
        </is>
      </c>
    </row>
    <row r="135" ht="29" customHeight="1" s="17">
      <c r="A135" s="14" t="inlineStr">
        <is>
          <t>FR-037</t>
        </is>
      </c>
      <c r="B135" s="14" t="inlineStr">
        <is>
          <t>D-GRAPH</t>
        </is>
      </c>
      <c r="C135" s="14" t="inlineStr">
        <is>
          <t>ST-011</t>
        </is>
      </c>
      <c r="D135" s="14" t="inlineStr">
        <is>
          <t>ST</t>
        </is>
      </c>
    </row>
    <row r="136" ht="29" customHeight="1" s="17">
      <c r="A136" s="14" t="inlineStr">
        <is>
          <t>NFR-009</t>
        </is>
      </c>
      <c r="B136" s="14" t="inlineStr">
        <is>
          <t>D-OPS</t>
        </is>
      </c>
      <c r="C136" s="14" t="inlineStr">
        <is>
          <t>ST-012</t>
        </is>
      </c>
      <c r="D136" s="14" t="inlineStr">
        <is>
          <t>ST</t>
        </is>
      </c>
    </row>
    <row r="137" ht="29" customHeight="1" s="17">
      <c r="A137" s="14" t="inlineStr">
        <is>
          <t>NFR-002</t>
        </is>
      </c>
      <c r="B137" s="14" t="inlineStr">
        <is>
          <t>D-OPS</t>
        </is>
      </c>
      <c r="C137" s="14" t="inlineStr">
        <is>
          <t>ST-012</t>
        </is>
      </c>
      <c r="D137" s="14" t="inlineStr">
        <is>
          <t>ST</t>
        </is>
      </c>
    </row>
    <row r="138" ht="29" customHeight="1" s="17">
      <c r="A138" s="14" t="inlineStr">
        <is>
          <t>NFR-003</t>
        </is>
      </c>
      <c r="B138" s="14" t="inlineStr">
        <is>
          <t>D-OPS</t>
        </is>
      </c>
      <c r="C138" s="14" t="inlineStr">
        <is>
          <t>ST-013</t>
        </is>
      </c>
      <c r="D138" s="14" t="inlineStr">
        <is>
          <t>ST</t>
        </is>
      </c>
    </row>
    <row r="139" ht="29" customHeight="1" s="17">
      <c r="A139" s="14" t="inlineStr">
        <is>
          <t>NFR-004</t>
        </is>
      </c>
      <c r="B139" s="14" t="inlineStr">
        <is>
          <t>D-OPS</t>
        </is>
      </c>
      <c r="C139" s="14" t="inlineStr">
        <is>
          <t>ST-013</t>
        </is>
      </c>
      <c r="D139" s="14" t="inlineStr">
        <is>
          <t>ST</t>
        </is>
      </c>
    </row>
    <row r="140" ht="29" customHeight="1" s="17">
      <c r="A140" s="14" t="inlineStr">
        <is>
          <t>NFR-006</t>
        </is>
      </c>
      <c r="B140" s="14" t="inlineStr">
        <is>
          <t>D-API</t>
        </is>
      </c>
      <c r="C140" s="14" t="inlineStr">
        <is>
          <t>ST-014</t>
        </is>
      </c>
      <c r="D140" s="14" t="inlineStr">
        <is>
          <t>ST</t>
        </is>
      </c>
    </row>
    <row r="141" ht="29" customHeight="1" s="17">
      <c r="A141" s="14" t="inlineStr">
        <is>
          <t>NFR-014</t>
        </is>
      </c>
      <c r="B141" s="14" t="inlineStr">
        <is>
          <t>D-SECURITY</t>
        </is>
      </c>
      <c r="C141" s="14" t="inlineStr">
        <is>
          <t>ST-015</t>
        </is>
      </c>
      <c r="D141" s="14" t="inlineStr">
        <is>
          <t>ST</t>
        </is>
      </c>
    </row>
    <row r="142" ht="29" customHeight="1" s="17">
      <c r="A142" s="14" t="inlineStr">
        <is>
          <t>FR-049</t>
        </is>
      </c>
      <c r="B142" s="14" t="inlineStr">
        <is>
          <t>D-SECURITY</t>
        </is>
      </c>
      <c r="C142" s="14" t="inlineStr">
        <is>
          <t>ST-015</t>
        </is>
      </c>
      <c r="D142" s="14" t="inlineStr">
        <is>
          <t>ST</t>
        </is>
      </c>
    </row>
    <row r="143" ht="29" customHeight="1" s="17">
      <c r="A143" s="14" t="inlineStr">
        <is>
          <t>FR-052</t>
        </is>
      </c>
      <c r="B143" s="14" t="inlineStr">
        <is>
          <t>D-UI</t>
        </is>
      </c>
      <c r="C143" s="14" t="inlineStr">
        <is>
          <t>ST-016</t>
        </is>
      </c>
      <c r="D143" s="14" t="inlineStr">
        <is>
          <t>ST</t>
        </is>
      </c>
    </row>
    <row r="144" ht="29" customHeight="1" s="17">
      <c r="A144" s="14" t="inlineStr">
        <is>
          <t>FR-005</t>
        </is>
      </c>
      <c r="B144" s="14" t="inlineStr">
        <is>
          <t>D-ADAPTER</t>
        </is>
      </c>
      <c r="C144" s="14" t="inlineStr">
        <is>
          <t>ST-017</t>
        </is>
      </c>
      <c r="D144" s="14" t="inlineStr">
        <is>
          <t>ST</t>
        </is>
      </c>
    </row>
    <row r="145" ht="29" customHeight="1" s="17">
      <c r="A145" s="14" t="inlineStr">
        <is>
          <t>NFR-007</t>
        </is>
      </c>
      <c r="B145" s="14" t="inlineStr">
        <is>
          <t>D-OPS</t>
        </is>
      </c>
      <c r="C145" s="14" t="inlineStr">
        <is>
          <t>ST-018</t>
        </is>
      </c>
      <c r="D145" s="14" t="inlineStr">
        <is>
          <t>ST</t>
        </is>
      </c>
    </row>
    <row r="146" ht="29" customHeight="1" s="17">
      <c r="A146" s="14" t="inlineStr">
        <is>
          <t>NFR-013</t>
        </is>
      </c>
      <c r="B146" s="14" t="inlineStr">
        <is>
          <t>D-OPS</t>
        </is>
      </c>
      <c r="C146" s="14" t="inlineStr">
        <is>
          <t>ST-018</t>
        </is>
      </c>
      <c r="D146" s="14" t="inlineStr">
        <is>
          <t>ST</t>
        </is>
      </c>
    </row>
    <row r="147" ht="29" customHeight="1" s="17">
      <c r="A147" s="14" t="inlineStr">
        <is>
          <t>FR-049</t>
        </is>
      </c>
      <c r="B147" s="14" t="inlineStr">
        <is>
          <t>D-SECURITY</t>
        </is>
      </c>
      <c r="C147" s="14" t="inlineStr">
        <is>
          <t>ST-019</t>
        </is>
      </c>
      <c r="D147" s="14" t="inlineStr">
        <is>
          <t>ST</t>
        </is>
      </c>
    </row>
    <row r="148" ht="29" customHeight="1" s="17">
      <c r="A148" s="14" t="inlineStr">
        <is>
          <t>FR-047</t>
        </is>
      </c>
      <c r="B148" s="14" t="inlineStr">
        <is>
          <t>D-AUDIT</t>
        </is>
      </c>
      <c r="C148" s="14" t="inlineStr">
        <is>
          <t>ST-020</t>
        </is>
      </c>
      <c r="D148" s="14" t="inlineStr">
        <is>
          <t>ST</t>
        </is>
      </c>
    </row>
    <row r="149" ht="29" customHeight="1" s="17">
      <c r="A149" s="14" t="inlineStr">
        <is>
          <t>NFR-024</t>
        </is>
      </c>
      <c r="B149" s="14" t="inlineStr">
        <is>
          <t>D-AUDIT</t>
        </is>
      </c>
      <c r="C149" s="14" t="inlineStr">
        <is>
          <t>ST-020</t>
        </is>
      </c>
      <c r="D149" s="14" t="inlineStr">
        <is>
          <t>ST</t>
        </is>
      </c>
    </row>
    <row r="150" ht="29" customHeight="1" s="17">
      <c r="A150" s="14" t="inlineStr">
        <is>
          <t>FR-004</t>
        </is>
      </c>
      <c r="B150" s="14" t="inlineStr">
        <is>
          <t>D-EXPORT</t>
        </is>
      </c>
      <c r="C150" s="14" t="inlineStr">
        <is>
          <t>ST-021</t>
        </is>
      </c>
      <c r="D150" s="14" t="inlineStr">
        <is>
          <t>ST</t>
        </is>
      </c>
    </row>
    <row r="151" ht="29" customHeight="1" s="17">
      <c r="A151" s="14" t="inlineStr">
        <is>
          <t>NFR-011</t>
        </is>
      </c>
      <c r="B151" s="14" t="inlineStr">
        <is>
          <t>D-EXPORT</t>
        </is>
      </c>
      <c r="C151" s="14" t="inlineStr">
        <is>
          <t>ST-021</t>
        </is>
      </c>
      <c r="D151" s="14" t="inlineStr">
        <is>
          <t>ST</t>
        </is>
      </c>
    </row>
    <row r="152" ht="29" customHeight="1" s="17">
      <c r="A152" s="14" t="inlineStr">
        <is>
          <t>NFR-017</t>
        </is>
      </c>
      <c r="B152" s="14" t="inlineStr">
        <is>
          <t>D-OPS</t>
        </is>
      </c>
      <c r="C152" s="14" t="inlineStr">
        <is>
          <t>ST-022</t>
        </is>
      </c>
      <c r="D152" s="14" t="inlineStr">
        <is>
          <t>ST</t>
        </is>
      </c>
    </row>
    <row r="153" ht="29" customHeight="1" s="17">
      <c r="A153" s="14" t="inlineStr">
        <is>
          <t>FR-044</t>
        </is>
      </c>
      <c r="B153" s="14" t="inlineStr">
        <is>
          <t>D-PLUGIN</t>
        </is>
      </c>
      <c r="C153" s="14" t="inlineStr">
        <is>
          <t>ST-023</t>
        </is>
      </c>
      <c r="D153" s="14" t="inlineStr">
        <is>
          <t>ST</t>
        </is>
      </c>
    </row>
    <row r="154" ht="29" customHeight="1" s="17">
      <c r="A154" s="14" t="inlineStr">
        <is>
          <t>FR-041</t>
        </is>
      </c>
      <c r="B154" s="14" t="inlineStr">
        <is>
          <t>D-API</t>
        </is>
      </c>
      <c r="C154" s="14" t="inlineStr">
        <is>
          <t>ST-024</t>
        </is>
      </c>
      <c r="D154" s="14" t="inlineStr">
        <is>
          <t>ST</t>
        </is>
      </c>
    </row>
    <row r="155" ht="29" customHeight="1" s="17">
      <c r="A155" s="14" t="inlineStr">
        <is>
          <t>NFR-008</t>
        </is>
      </c>
      <c r="B155" s="14" t="inlineStr">
        <is>
          <t>D-API</t>
        </is>
      </c>
      <c r="C155" s="14" t="inlineStr">
        <is>
          <t>ST-024</t>
        </is>
      </c>
      <c r="D155" s="14" t="inlineStr">
        <is>
          <t>ST</t>
        </is>
      </c>
    </row>
    <row r="156" ht="29" customHeight="1" s="17">
      <c r="A156" s="14" t="inlineStr">
        <is>
          <t>FR-009</t>
        </is>
      </c>
      <c r="B156" s="14" t="inlineStr">
        <is>
          <t>D-UI</t>
        </is>
      </c>
      <c r="C156" s="14" t="inlineStr">
        <is>
          <t>ST-025</t>
        </is>
      </c>
      <c r="D156" s="14" t="inlineStr">
        <is>
          <t>ST</t>
        </is>
      </c>
    </row>
    <row r="157" ht="29" customHeight="1" s="17">
      <c r="A157" s="14" t="inlineStr">
        <is>
          <t>FR-052</t>
        </is>
      </c>
      <c r="B157" s="14" t="inlineStr">
        <is>
          <t>D-UI</t>
        </is>
      </c>
      <c r="C157" s="14" t="inlineStr">
        <is>
          <t>ST-025</t>
        </is>
      </c>
      <c r="D157" s="14" t="inlineStr">
        <is>
          <t>ST</t>
        </is>
      </c>
    </row>
    <row r="158" ht="29" customHeight="1" s="17">
      <c r="A158" s="14" t="inlineStr">
        <is>
          <t>FR-010</t>
        </is>
      </c>
      <c r="B158" s="14" t="inlineStr">
        <is>
          <t>D-MOTION</t>
        </is>
      </c>
      <c r="C158" s="14" t="inlineStr">
        <is>
          <t>E2E-001</t>
        </is>
      </c>
      <c r="D158" s="14" t="inlineStr">
        <is>
          <t>E2E</t>
        </is>
      </c>
    </row>
    <row r="159" ht="29" customHeight="1" s="17">
      <c r="A159" s="14" t="inlineStr">
        <is>
          <t>FR-026</t>
        </is>
      </c>
      <c r="B159" s="14" t="inlineStr">
        <is>
          <t>D-MOTION</t>
        </is>
      </c>
      <c r="C159" s="14" t="inlineStr">
        <is>
          <t>E2E-001</t>
        </is>
      </c>
      <c r="D159" s="14" t="inlineStr">
        <is>
          <t>E2E</t>
        </is>
      </c>
    </row>
    <row r="160" ht="29" customHeight="1" s="17">
      <c r="A160" s="14" t="inlineStr">
        <is>
          <t>FR-037</t>
        </is>
      </c>
      <c r="B160" s="14" t="inlineStr">
        <is>
          <t>D-MOTION</t>
        </is>
      </c>
      <c r="C160" s="14" t="inlineStr">
        <is>
          <t>E2E-001</t>
        </is>
      </c>
      <c r="D160" s="14" t="inlineStr">
        <is>
          <t>E2E</t>
        </is>
      </c>
    </row>
    <row r="161" ht="29" customHeight="1" s="17">
      <c r="A161" s="14" t="inlineStr">
        <is>
          <t>FR-015</t>
        </is>
      </c>
      <c r="B161" s="14" t="inlineStr">
        <is>
          <t>D-QA</t>
        </is>
      </c>
      <c r="C161" s="14" t="inlineStr">
        <is>
          <t>E2E-002</t>
        </is>
      </c>
      <c r="D161" s="14" t="inlineStr">
        <is>
          <t>E2E</t>
        </is>
      </c>
    </row>
    <row r="162" ht="29" customHeight="1" s="17">
      <c r="A162" s="14" t="inlineStr">
        <is>
          <t>FR-019</t>
        </is>
      </c>
      <c r="B162" s="14" t="inlineStr">
        <is>
          <t>D-QA</t>
        </is>
      </c>
      <c r="C162" s="14" t="inlineStr">
        <is>
          <t>E2E-002</t>
        </is>
      </c>
      <c r="D162" s="14" t="inlineStr">
        <is>
          <t>E2E</t>
        </is>
      </c>
    </row>
    <row r="163" ht="29" customHeight="1" s="17">
      <c r="A163" s="14" t="inlineStr">
        <is>
          <t>FR-028</t>
        </is>
      </c>
      <c r="B163" s="14" t="inlineStr">
        <is>
          <t>D-QA</t>
        </is>
      </c>
      <c r="C163" s="14" t="inlineStr">
        <is>
          <t>E2E-002</t>
        </is>
      </c>
      <c r="D163" s="14" t="inlineStr">
        <is>
          <t>E2E</t>
        </is>
      </c>
    </row>
    <row r="164" ht="29" customHeight="1" s="17">
      <c r="A164" s="14" t="inlineStr">
        <is>
          <t>FR-045</t>
        </is>
      </c>
      <c r="B164" s="14" t="inlineStr">
        <is>
          <t>D-VERSION</t>
        </is>
      </c>
      <c r="C164" s="14" t="inlineStr">
        <is>
          <t>E2E-003</t>
        </is>
      </c>
      <c r="D164" s="14" t="inlineStr">
        <is>
          <t>E2E</t>
        </is>
      </c>
    </row>
    <row r="165" ht="29" customHeight="1" s="17">
      <c r="A165" s="14" t="inlineStr">
        <is>
          <t>NFR-001</t>
        </is>
      </c>
      <c r="B165" s="14" t="inlineStr">
        <is>
          <t>D-VERSION</t>
        </is>
      </c>
      <c r="C165" s="14" t="inlineStr">
        <is>
          <t>E2E-003</t>
        </is>
      </c>
      <c r="D165" s="14" t="inlineStr">
        <is>
          <t>E2E</t>
        </is>
      </c>
    </row>
    <row r="166" ht="29" customHeight="1" s="17">
      <c r="A166" s="14" t="inlineStr">
        <is>
          <t>FR-034</t>
        </is>
      </c>
      <c r="B166" s="14" t="inlineStr">
        <is>
          <t>D-SECURITY</t>
        </is>
      </c>
      <c r="C166" s="14" t="inlineStr">
        <is>
          <t>E2E-004</t>
        </is>
      </c>
      <c r="D166" s="14" t="inlineStr">
        <is>
          <t>E2E</t>
        </is>
      </c>
    </row>
    <row r="167" ht="29" customHeight="1" s="17">
      <c r="A167" s="14" t="inlineStr">
        <is>
          <t>NFR-015</t>
        </is>
      </c>
      <c r="B167" s="14" t="inlineStr">
        <is>
          <t>D-SECURITY</t>
        </is>
      </c>
      <c r="C167" s="14" t="inlineStr">
        <is>
          <t>E2E-004</t>
        </is>
      </c>
      <c r="D167" s="14" t="inlineStr">
        <is>
          <t>E2E</t>
        </is>
      </c>
    </row>
    <row r="168" ht="29" customHeight="1" s="17">
      <c r="A168" s="14" t="inlineStr">
        <is>
          <t>FR-037</t>
        </is>
      </c>
      <c r="B168" s="14" t="inlineStr">
        <is>
          <t>D-GRAPH</t>
        </is>
      </c>
      <c r="C168" s="14" t="inlineStr">
        <is>
          <t>E2E-005</t>
        </is>
      </c>
      <c r="D168" s="14" t="inlineStr">
        <is>
          <t>E2E</t>
        </is>
      </c>
    </row>
    <row r="169" ht="29" customHeight="1" s="17">
      <c r="A169" s="14" t="inlineStr">
        <is>
          <t>FR-039</t>
        </is>
      </c>
      <c r="B169" s="14" t="inlineStr">
        <is>
          <t>D-EVENT</t>
        </is>
      </c>
      <c r="C169" s="14" t="inlineStr">
        <is>
          <t>E2E-006</t>
        </is>
      </c>
      <c r="D169" s="14" t="inlineStr">
        <is>
          <t>E2E</t>
        </is>
      </c>
    </row>
    <row r="170" ht="29" customHeight="1" s="17">
      <c r="A170" s="14" t="inlineStr">
        <is>
          <t>FR-042</t>
        </is>
      </c>
      <c r="B170" s="14" t="inlineStr">
        <is>
          <t>D-EVENT</t>
        </is>
      </c>
      <c r="C170" s="14" t="inlineStr">
        <is>
          <t>E2E-006</t>
        </is>
      </c>
      <c r="D170" s="14" t="inlineStr">
        <is>
          <t>E2E</t>
        </is>
      </c>
    </row>
    <row r="171" ht="29" customHeight="1" s="17">
      <c r="A171" s="14" t="inlineStr">
        <is>
          <t>FR-041</t>
        </is>
      </c>
      <c r="B171" s="14" t="inlineStr">
        <is>
          <t>D-API</t>
        </is>
      </c>
      <c r="C171" s="14" t="inlineStr">
        <is>
          <t>E2E-007</t>
        </is>
      </c>
      <c r="D171" s="14" t="inlineStr">
        <is>
          <t>E2E</t>
        </is>
      </c>
    </row>
    <row r="172" ht="29" customHeight="1" s="17">
      <c r="A172" s="14" t="inlineStr">
        <is>
          <t>FR-043</t>
        </is>
      </c>
      <c r="B172" s="14" t="inlineStr">
        <is>
          <t>D-API</t>
        </is>
      </c>
      <c r="C172" s="14" t="inlineStr">
        <is>
          <t>E2E-007</t>
        </is>
      </c>
      <c r="D172" s="14" t="inlineStr">
        <is>
          <t>E2E</t>
        </is>
      </c>
    </row>
    <row r="173" ht="29" customHeight="1" s="17">
      <c r="A173" s="14" t="inlineStr">
        <is>
          <t>FR-046</t>
        </is>
      </c>
      <c r="B173" s="14" t="inlineStr">
        <is>
          <t>D-AUDIT</t>
        </is>
      </c>
      <c r="C173" s="14" t="inlineStr">
        <is>
          <t>E2E-008</t>
        </is>
      </c>
      <c r="D173" s="14" t="inlineStr">
        <is>
          <t>E2E</t>
        </is>
      </c>
    </row>
    <row r="174" ht="29" customHeight="1" s="17">
      <c r="A174" s="14" t="inlineStr">
        <is>
          <t>FR-047</t>
        </is>
      </c>
      <c r="B174" s="14" t="inlineStr">
        <is>
          <t>D-AUDIT</t>
        </is>
      </c>
      <c r="C174" s="14" t="inlineStr">
        <is>
          <t>E2E-008</t>
        </is>
      </c>
      <c r="D174" s="14" t="inlineStr">
        <is>
          <t>E2E</t>
        </is>
      </c>
    </row>
    <row r="175" ht="29" customHeight="1" s="17">
      <c r="A175" s="14" t="inlineStr">
        <is>
          <t>NFR-015</t>
        </is>
      </c>
      <c r="B175" s="14" t="inlineStr">
        <is>
          <t>D-SECURITY</t>
        </is>
      </c>
      <c r="C175" s="14" t="inlineStr">
        <is>
          <t>SEC-001</t>
        </is>
      </c>
      <c r="D175" s="14" t="inlineStr">
        <is>
          <t>SEC</t>
        </is>
      </c>
    </row>
    <row r="176" ht="29" customHeight="1" s="17">
      <c r="A176" s="14" t="inlineStr">
        <is>
          <t>FR-050</t>
        </is>
      </c>
      <c r="B176" s="14" t="inlineStr">
        <is>
          <t>D-SECURITY</t>
        </is>
      </c>
      <c r="C176" s="14" t="inlineStr">
        <is>
          <t>SEC-001</t>
        </is>
      </c>
      <c r="D176" s="14" t="inlineStr">
        <is>
          <t>SEC</t>
        </is>
      </c>
    </row>
    <row r="177" ht="29" customHeight="1" s="17">
      <c r="A177" s="14" t="inlineStr">
        <is>
          <t>NFR-015</t>
        </is>
      </c>
      <c r="B177" s="14" t="inlineStr">
        <is>
          <t>D-ASSET</t>
        </is>
      </c>
      <c r="C177" s="14" t="inlineStr">
        <is>
          <t>SEC-002</t>
        </is>
      </c>
      <c r="D177" s="14" t="inlineStr">
        <is>
          <t>SEC</t>
        </is>
      </c>
    </row>
    <row r="178" ht="29" customHeight="1" s="17">
      <c r="A178" s="14" t="inlineStr">
        <is>
          <t>FR-001</t>
        </is>
      </c>
      <c r="B178" s="14" t="inlineStr">
        <is>
          <t>D-ASSET</t>
        </is>
      </c>
      <c r="C178" s="14" t="inlineStr">
        <is>
          <t>SEC-003</t>
        </is>
      </c>
      <c r="D178" s="14" t="inlineStr">
        <is>
          <t>SEC</t>
        </is>
      </c>
    </row>
    <row r="179" ht="29" customHeight="1" s="17">
      <c r="A179" s="14" t="inlineStr">
        <is>
          <t>NFR-015</t>
        </is>
      </c>
      <c r="B179" s="14" t="inlineStr">
        <is>
          <t>D-ASSET</t>
        </is>
      </c>
      <c r="C179" s="14" t="inlineStr">
        <is>
          <t>SEC-003</t>
        </is>
      </c>
      <c r="D179" s="14" t="inlineStr">
        <is>
          <t>SEC</t>
        </is>
      </c>
    </row>
    <row r="180" ht="29" customHeight="1" s="17">
      <c r="A180" s="14" t="inlineStr">
        <is>
          <t>FR-034</t>
        </is>
      </c>
      <c r="B180" s="14" t="inlineStr">
        <is>
          <t>D-GRAPH</t>
        </is>
      </c>
      <c r="C180" s="14" t="inlineStr">
        <is>
          <t>SEC-004</t>
        </is>
      </c>
      <c r="D180" s="14" t="inlineStr">
        <is>
          <t>SEC</t>
        </is>
      </c>
    </row>
    <row r="181" ht="29" customHeight="1" s="17">
      <c r="A181" s="14" t="inlineStr">
        <is>
          <t>NFR-015</t>
        </is>
      </c>
      <c r="B181" s="14" t="inlineStr">
        <is>
          <t>D-GRAPH</t>
        </is>
      </c>
      <c r="C181" s="14" t="inlineStr">
        <is>
          <t>SEC-004</t>
        </is>
      </c>
      <c r="D181" s="14" t="inlineStr">
        <is>
          <t>SEC</t>
        </is>
      </c>
    </row>
    <row r="182" ht="29" customHeight="1" s="17">
      <c r="A182" s="14" t="inlineStr">
        <is>
          <t>FR-049</t>
        </is>
      </c>
      <c r="B182" s="14" t="inlineStr">
        <is>
          <t>D-SECURITY</t>
        </is>
      </c>
      <c r="C182" s="14" t="inlineStr">
        <is>
          <t>SEC-005</t>
        </is>
      </c>
      <c r="D182" s="14" t="inlineStr">
        <is>
          <t>SEC</t>
        </is>
      </c>
    </row>
    <row r="183" ht="29" customHeight="1" s="17">
      <c r="A183" s="14" t="inlineStr">
        <is>
          <t>NFR-014</t>
        </is>
      </c>
      <c r="B183" s="14" t="inlineStr">
        <is>
          <t>D-SECURITY</t>
        </is>
      </c>
      <c r="C183" s="14" t="inlineStr">
        <is>
          <t>SEC-006</t>
        </is>
      </c>
      <c r="D183" s="14" t="inlineStr">
        <is>
          <t>SEC</t>
        </is>
      </c>
    </row>
    <row r="184" ht="29" customHeight="1" s="17">
      <c r="A184" s="14" t="inlineStr">
        <is>
          <t>FR-044</t>
        </is>
      </c>
      <c r="B184" s="14" t="inlineStr">
        <is>
          <t>D-PLUGIN</t>
        </is>
      </c>
      <c r="C184" s="14" t="inlineStr">
        <is>
          <t>SEC-007</t>
        </is>
      </c>
      <c r="D184" s="14" t="inlineStr">
        <is>
          <t>SEC</t>
        </is>
      </c>
    </row>
    <row r="185" ht="29" customHeight="1" s="17">
      <c r="A185" s="14" t="inlineStr">
        <is>
          <t>NFR-015</t>
        </is>
      </c>
      <c r="B185" s="14" t="inlineStr">
        <is>
          <t>D-PLUGIN</t>
        </is>
      </c>
      <c r="C185" s="14" t="inlineStr">
        <is>
          <t>SEC-007</t>
        </is>
      </c>
      <c r="D185" s="14" t="inlineStr">
        <is>
          <t>SEC</t>
        </is>
      </c>
    </row>
    <row r="186" ht="29" customHeight="1" s="17">
      <c r="A186" s="14" t="inlineStr">
        <is>
          <t>FR-031</t>
        </is>
      </c>
      <c r="B186" s="14" t="inlineStr">
        <is>
          <t>D-AI-CONFIG</t>
        </is>
      </c>
      <c r="C186" s="14" t="inlineStr">
        <is>
          <t>SEC-008</t>
        </is>
      </c>
      <c r="D186" s="14" t="inlineStr">
        <is>
          <t>SEC</t>
        </is>
      </c>
    </row>
    <row r="187" ht="29" customHeight="1" s="17">
      <c r="A187" s="14" t="inlineStr">
        <is>
          <t>NFR-013</t>
        </is>
      </c>
      <c r="B187" s="14" t="inlineStr">
        <is>
          <t>D-AI-CONFIG</t>
        </is>
      </c>
      <c r="C187" s="14" t="inlineStr">
        <is>
          <t>SEC-008</t>
        </is>
      </c>
      <c r="D187" s="14" t="inlineStr">
        <is>
          <t>SEC</t>
        </is>
      </c>
    </row>
    <row r="188" ht="29" customHeight="1" s="17">
      <c r="A188" s="14" t="inlineStr">
        <is>
          <t>FR-040</t>
        </is>
      </c>
      <c r="B188" s="14" t="inlineStr">
        <is>
          <t>D-GRAPH</t>
        </is>
      </c>
      <c r="C188" s="14" t="inlineStr">
        <is>
          <t>SEC-009</t>
        </is>
      </c>
      <c r="D188" s="14" t="inlineStr">
        <is>
          <t>SEC</t>
        </is>
      </c>
    </row>
    <row r="189" ht="29" customHeight="1" s="17">
      <c r="A189" s="14" t="inlineStr">
        <is>
          <t>NFR-024</t>
        </is>
      </c>
      <c r="B189" s="14" t="inlineStr">
        <is>
          <t>D-AUDIT</t>
        </is>
      </c>
      <c r="C189" s="14" t="inlineStr">
        <is>
          <t>SEC-010</t>
        </is>
      </c>
      <c r="D189" s="14" t="inlineStr">
        <is>
          <t>SEC</t>
        </is>
      </c>
    </row>
    <row r="190" ht="29" customHeight="1" s="17">
      <c r="A190" s="14" t="inlineStr">
        <is>
          <t>NFR-007</t>
        </is>
      </c>
      <c r="B190" s="14" t="inlineStr">
        <is>
          <t>D-AUDIT</t>
        </is>
      </c>
      <c r="C190" s="14" t="inlineStr">
        <is>
          <t>SEC-011</t>
        </is>
      </c>
      <c r="D190" s="14" t="inlineStr">
        <is>
          <t>SEC</t>
        </is>
      </c>
    </row>
    <row r="191" ht="29" customHeight="1" s="17">
      <c r="A191" s="14" t="inlineStr">
        <is>
          <t>FR-042</t>
        </is>
      </c>
      <c r="B191" s="14" t="inlineStr">
        <is>
          <t>D-EVENT</t>
        </is>
      </c>
      <c r="C191" s="14" t="inlineStr">
        <is>
          <t>SEC-012</t>
        </is>
      </c>
      <c r="D191" s="14" t="inlineStr">
        <is>
          <t>SEC</t>
        </is>
      </c>
    </row>
    <row r="192" ht="29" customHeight="1" s="17">
      <c r="A192" s="14" t="inlineStr">
        <is>
          <t>FR-049</t>
        </is>
      </c>
      <c r="B192" s="14" t="inlineStr">
        <is>
          <t>D-EVENT</t>
        </is>
      </c>
      <c r="C192" s="14" t="inlineStr">
        <is>
          <t>SEC-012</t>
        </is>
      </c>
      <c r="D192" s="14" t="inlineStr">
        <is>
          <t>SEC</t>
        </is>
      </c>
    </row>
    <row r="193" ht="29" customHeight="1" s="17">
      <c r="A193" s="14" t="inlineStr">
        <is>
          <t>NFR-003</t>
        </is>
      </c>
      <c r="B193" s="14" t="inlineStr">
        <is>
          <t>D-ASSET</t>
        </is>
      </c>
      <c r="C193" s="14" t="inlineStr">
        <is>
          <t>PERF-001</t>
        </is>
      </c>
      <c r="D193" s="14" t="inlineStr">
        <is>
          <t>PERF</t>
        </is>
      </c>
    </row>
    <row r="194" ht="29" customHeight="1" s="17">
      <c r="A194" s="14" t="inlineStr">
        <is>
          <t>NFR-004</t>
        </is>
      </c>
      <c r="B194" s="14" t="inlineStr">
        <is>
          <t>D-VIEW</t>
        </is>
      </c>
      <c r="C194" s="14" t="inlineStr">
        <is>
          <t>PERF-002</t>
        </is>
      </c>
      <c r="D194" s="14" t="inlineStr">
        <is>
          <t>PERF</t>
        </is>
      </c>
    </row>
    <row r="195" ht="29" customHeight="1" s="17">
      <c r="A195" s="14" t="inlineStr">
        <is>
          <t>NFR-005</t>
        </is>
      </c>
      <c r="B195" s="14" t="inlineStr">
        <is>
          <t>D-WEIGHT</t>
        </is>
      </c>
      <c r="C195" s="14" t="inlineStr">
        <is>
          <t>PERF-003</t>
        </is>
      </c>
      <c r="D195" s="14" t="inlineStr">
        <is>
          <t>PERF</t>
        </is>
      </c>
    </row>
    <row r="196" ht="29" customHeight="1" s="17">
      <c r="A196" s="14" t="inlineStr">
        <is>
          <t>NFR-006</t>
        </is>
      </c>
      <c r="B196" s="14" t="inlineStr">
        <is>
          <t>D-API</t>
        </is>
      </c>
      <c r="C196" s="14" t="inlineStr">
        <is>
          <t>PERF-004</t>
        </is>
      </c>
      <c r="D196" s="14" t="inlineStr">
        <is>
          <t>PERF</t>
        </is>
      </c>
    </row>
    <row r="197" ht="29" customHeight="1" s="17">
      <c r="A197" s="14" t="inlineStr">
        <is>
          <t>NFR-018</t>
        </is>
      </c>
      <c r="B197" s="14" t="inlineStr">
        <is>
          <t>D-OPS</t>
        </is>
      </c>
      <c r="C197" s="14" t="inlineStr">
        <is>
          <t>PERF-005</t>
        </is>
      </c>
      <c r="D197" s="14" t="inlineStr">
        <is>
          <t>PERF</t>
        </is>
      </c>
    </row>
    <row r="198" ht="29" customHeight="1" s="17">
      <c r="A198" s="14" t="inlineStr">
        <is>
          <t>NFR-007</t>
        </is>
      </c>
      <c r="B198" s="14" t="inlineStr">
        <is>
          <t>D-AUDIT</t>
        </is>
      </c>
      <c r="C198" s="14" t="inlineStr">
        <is>
          <t>PERF-006</t>
        </is>
      </c>
      <c r="D198" s="14" t="inlineStr">
        <is>
          <t>PERF</t>
        </is>
      </c>
    </row>
    <row r="199" ht="29" customHeight="1" s="17">
      <c r="A199" s="14" t="inlineStr">
        <is>
          <t>FR-006</t>
        </is>
      </c>
      <c r="B199" s="14" t="inlineStr">
        <is>
          <t>D-VIEW</t>
        </is>
      </c>
      <c r="C199" s="14" t="inlineStr">
        <is>
          <t>ST-026</t>
        </is>
      </c>
      <c r="D199" s="14" t="inlineStr">
        <is>
          <t>ST</t>
        </is>
      </c>
    </row>
    <row r="200" ht="29" customHeight="1" s="17">
      <c r="A200" s="14" t="inlineStr">
        <is>
          <t>FR-014</t>
        </is>
      </c>
      <c r="B200" s="14" t="inlineStr">
        <is>
          <t>D-REVIEW</t>
        </is>
      </c>
      <c r="C200" s="14" t="inlineStr">
        <is>
          <t>ST-027</t>
        </is>
      </c>
      <c r="D200" s="14" t="inlineStr">
        <is>
          <t>ST</t>
        </is>
      </c>
    </row>
    <row r="201" ht="29" customHeight="1" s="17">
      <c r="A201" s="14" t="inlineStr">
        <is>
          <t>FR-017</t>
        </is>
      </c>
      <c r="B201" s="14" t="inlineStr">
        <is>
          <t>D-ADAPTER</t>
        </is>
      </c>
      <c r="C201" s="14" t="inlineStr">
        <is>
          <t>IT-029</t>
        </is>
      </c>
      <c r="D201" s="14" t="inlineStr">
        <is>
          <t>IT</t>
        </is>
      </c>
    </row>
    <row r="202" ht="29" customHeight="1" s="17">
      <c r="A202" s="14" t="inlineStr">
        <is>
          <t>FR-023</t>
        </is>
      </c>
      <c r="B202" s="14" t="inlineStr">
        <is>
          <t>D-IK</t>
        </is>
      </c>
      <c r="C202" s="14" t="inlineStr">
        <is>
          <t>IT-030</t>
        </is>
      </c>
      <c r="D202" s="14" t="inlineStr">
        <is>
          <t>IT</t>
        </is>
      </c>
    </row>
    <row r="203" ht="29" customHeight="1" s="17">
      <c r="A203" s="14" t="inlineStr">
        <is>
          <t>FR-029</t>
        </is>
      </c>
      <c r="B203" s="14" t="inlineStr">
        <is>
          <t>D-MOTION</t>
        </is>
      </c>
      <c r="C203" s="14" t="inlineStr">
        <is>
          <t>IT-031</t>
        </is>
      </c>
      <c r="D203" s="14" t="inlineStr">
        <is>
          <t>IT</t>
        </is>
      </c>
    </row>
    <row r="204" ht="29" customHeight="1" s="17">
      <c r="A204" s="14" t="inlineStr">
        <is>
          <t>FR-030</t>
        </is>
      </c>
      <c r="B204" s="14" t="inlineStr">
        <is>
          <t>D-RETARGET</t>
        </is>
      </c>
      <c r="C204" s="14" t="inlineStr">
        <is>
          <t>IT-032</t>
        </is>
      </c>
      <c r="D204" s="14" t="inlineStr">
        <is>
          <t>IT</t>
        </is>
      </c>
    </row>
    <row r="205" ht="29" customHeight="1" s="17">
      <c r="A205" s="14" t="inlineStr">
        <is>
          <t>FR-033</t>
        </is>
      </c>
      <c r="B205" s="14" t="inlineStr">
        <is>
          <t>D-GRAPH</t>
        </is>
      </c>
      <c r="C205" s="14" t="inlineStr">
        <is>
          <t>ST-028</t>
        </is>
      </c>
      <c r="D205" s="14" t="inlineStr">
        <is>
          <t>ST</t>
        </is>
      </c>
    </row>
    <row r="206" ht="29" customHeight="1" s="17">
      <c r="A206" s="14" t="inlineStr">
        <is>
          <t>FR-048</t>
        </is>
      </c>
      <c r="B206" s="14" t="inlineStr">
        <is>
          <t>D-INTEGRATION</t>
        </is>
      </c>
      <c r="C206" s="14" t="inlineStr">
        <is>
          <t>IT-033</t>
        </is>
      </c>
      <c r="D206" s="14" t="inlineStr">
        <is>
          <t>IT</t>
        </is>
      </c>
    </row>
    <row r="207" ht="29" customHeight="1" s="17">
      <c r="A207" s="14" t="inlineStr">
        <is>
          <t>NFR-010</t>
        </is>
      </c>
      <c r="B207" s="14" t="inlineStr">
        <is>
          <t>D-AUDIT</t>
        </is>
      </c>
      <c r="C207" s="14" t="inlineStr">
        <is>
          <t>ST-029</t>
        </is>
      </c>
      <c r="D207" s="14" t="inlineStr">
        <is>
          <t>ST</t>
        </is>
      </c>
    </row>
    <row r="208" ht="29" customHeight="1" s="17">
      <c r="A208" s="14" t="inlineStr">
        <is>
          <t>NFR-025</t>
        </is>
      </c>
      <c r="B208" s="14" t="inlineStr">
        <is>
          <t>D-LICENSE</t>
        </is>
      </c>
      <c r="C208" s="14" t="inlineStr">
        <is>
          <t>UT-059</t>
        </is>
      </c>
      <c r="D208" s="14" t="inlineStr">
        <is>
          <t>UT</t>
        </is>
      </c>
    </row>
    <row r="209">
      <c r="A209" t="inlineStr">
        <is>
          <t>NFR-026</t>
        </is>
      </c>
      <c r="B209" t="inlineStr">
        <is>
          <t>D-DEPS</t>
        </is>
      </c>
      <c r="C209" t="inlineStr">
        <is>
          <t>UT-060</t>
        </is>
      </c>
      <c r="D209" t="inlineStr">
        <is>
          <t>UT</t>
        </is>
      </c>
    </row>
    <row r="210">
      <c r="A210" t="inlineStr">
        <is>
          <t>FR-053</t>
        </is>
      </c>
      <c r="B210" t="inlineStr">
        <is>
          <t>D-AI-CONFIG;D-GRAPH</t>
        </is>
      </c>
      <c r="C210" t="inlineStr">
        <is>
          <t>UT-061</t>
        </is>
      </c>
      <c r="D210" t="inlineStr">
        <is>
          <t>UT</t>
        </is>
      </c>
    </row>
    <row r="211">
      <c r="A211" t="inlineStr">
        <is>
          <t>NFR-026</t>
        </is>
      </c>
      <c r="B211" t="inlineStr">
        <is>
          <t>D-DEPS</t>
        </is>
      </c>
      <c r="C211" t="inlineStr">
        <is>
          <t>IT-034</t>
        </is>
      </c>
      <c r="D211" t="inlineStr">
        <is>
          <t>IT</t>
        </is>
      </c>
    </row>
    <row r="212">
      <c r="A212" t="inlineStr">
        <is>
          <t>NFR-002</t>
        </is>
      </c>
      <c r="B212" t="inlineStr">
        <is>
          <t>D-GRAPH</t>
        </is>
      </c>
      <c r="C212" t="inlineStr">
        <is>
          <t>IT-035</t>
        </is>
      </c>
      <c r="D212" t="inlineStr">
        <is>
          <t>IT</t>
        </is>
      </c>
    </row>
    <row r="213">
      <c r="A213" t="inlineStr">
        <is>
          <t>NFR-027</t>
        </is>
      </c>
      <c r="B213" t="inlineStr">
        <is>
          <t>D-GRAPH</t>
        </is>
      </c>
      <c r="C213" t="inlineStr">
        <is>
          <t>IT-035</t>
        </is>
      </c>
      <c r="D213" t="inlineStr">
        <is>
          <t>IT</t>
        </is>
      </c>
    </row>
    <row r="214">
      <c r="A214" t="inlineStr">
        <is>
          <t>FR-032</t>
        </is>
      </c>
      <c r="B214" t="inlineStr">
        <is>
          <t>D-GRAPH</t>
        </is>
      </c>
      <c r="C214" t="inlineStr">
        <is>
          <t>IT-035</t>
        </is>
      </c>
      <c r="D214" t="inlineStr">
        <is>
          <t>IT</t>
        </is>
      </c>
    </row>
    <row r="215">
      <c r="A215" t="inlineStr">
        <is>
          <t>FR-053</t>
        </is>
      </c>
      <c r="B215" t="inlineStr">
        <is>
          <t>D-AI-CONFIG;D-GRAPH</t>
        </is>
      </c>
      <c r="C215" t="inlineStr">
        <is>
          <t>IT-036</t>
        </is>
      </c>
      <c r="D215" t="inlineStr">
        <is>
          <t>IT</t>
        </is>
      </c>
    </row>
    <row r="216">
      <c r="A216" t="inlineStr">
        <is>
          <t>NFR-027</t>
        </is>
      </c>
      <c r="B216" t="inlineStr">
        <is>
          <t>D-ARCH</t>
        </is>
      </c>
      <c r="C216" t="inlineStr">
        <is>
          <t>ST-031</t>
        </is>
      </c>
      <c r="D216" t="inlineStr">
        <is>
          <t>ST</t>
        </is>
      </c>
    </row>
    <row r="217">
      <c r="A217" t="inlineStr">
        <is>
          <t>NFR-025</t>
        </is>
      </c>
      <c r="B217" t="inlineStr">
        <is>
          <t>D-LICENSE</t>
        </is>
      </c>
      <c r="C217" t="inlineStr">
        <is>
          <t>ST-032</t>
        </is>
      </c>
      <c r="D217" t="inlineStr">
        <is>
          <t>ST</t>
        </is>
      </c>
    </row>
    <row r="218">
      <c r="A218" t="inlineStr">
        <is>
          <t>FR-053</t>
        </is>
      </c>
      <c r="B218" t="inlineStr">
        <is>
          <t>D-AI-CONFIG</t>
        </is>
      </c>
      <c r="C218" t="inlineStr">
        <is>
          <t>ST-033</t>
        </is>
      </c>
      <c r="D218" t="inlineStr">
        <is>
          <t>ST</t>
        </is>
      </c>
    </row>
    <row r="219">
      <c r="A219" t="inlineStr">
        <is>
          <t>NFR-025</t>
        </is>
      </c>
      <c r="B219" t="inlineStr">
        <is>
          <t>D-LICENSE</t>
        </is>
      </c>
      <c r="C219" t="inlineStr">
        <is>
          <t>SEC-013</t>
        </is>
      </c>
      <c r="D219" t="inlineStr">
        <is>
          <t>SEC</t>
        </is>
      </c>
    </row>
    <row r="220">
      <c r="A220" t="inlineStr">
        <is>
          <t>NFR-026</t>
        </is>
      </c>
      <c r="B220" t="inlineStr">
        <is>
          <t>D-DEPS</t>
        </is>
      </c>
      <c r="C220" t="inlineStr">
        <is>
          <t>SEC-014</t>
        </is>
      </c>
      <c r="D220" t="inlineStr">
        <is>
          <t>SEC</t>
        </is>
      </c>
    </row>
    <row r="221">
      <c r="A221" t="inlineStr">
        <is>
          <t>FR-053</t>
        </is>
      </c>
      <c r="B221" t="inlineStr">
        <is>
          <t>D-SECURITY</t>
        </is>
      </c>
      <c r="C221" t="inlineStr">
        <is>
          <t>SEC-015</t>
        </is>
      </c>
      <c r="D221" t="inlineStr">
        <is>
          <t>SEC</t>
        </is>
      </c>
    </row>
    <row r="222">
      <c r="A222" t="inlineStr">
        <is>
          <t>FR-032</t>
        </is>
      </c>
      <c r="B222" t="inlineStr">
        <is>
          <t>D-GRAPH</t>
        </is>
      </c>
      <c r="C222" t="inlineStr">
        <is>
          <t>IT-037</t>
        </is>
      </c>
      <c r="D222" t="inlineStr">
        <is>
          <t>IT</t>
        </is>
      </c>
    </row>
    <row r="223">
      <c r="A223" t="inlineStr">
        <is>
          <t>NFR-002</t>
        </is>
      </c>
      <c r="B223" t="inlineStr">
        <is>
          <t>D-GRAPH</t>
        </is>
      </c>
      <c r="C223" t="inlineStr">
        <is>
          <t>IT-037</t>
        </is>
      </c>
      <c r="D223" t="inlineStr">
        <is>
          <t>IT</t>
        </is>
      </c>
    </row>
    <row r="224">
      <c r="A224" t="inlineStr">
        <is>
          <t>FR-034</t>
        </is>
      </c>
      <c r="B224" t="inlineStr">
        <is>
          <t>D-VERSION;D-GRAPH</t>
        </is>
      </c>
      <c r="C224" t="inlineStr">
        <is>
          <t>IT-038</t>
        </is>
      </c>
      <c r="D224" t="inlineStr">
        <is>
          <t>IT</t>
        </is>
      </c>
    </row>
    <row r="225">
      <c r="A225" t="inlineStr">
        <is>
          <t>NFR-001</t>
        </is>
      </c>
      <c r="B225" t="inlineStr">
        <is>
          <t>D-VERSION;D-GRAPH</t>
        </is>
      </c>
      <c r="C225" t="inlineStr">
        <is>
          <t>IT-038</t>
        </is>
      </c>
      <c r="D225" t="inlineStr">
        <is>
          <t>IT</t>
        </is>
      </c>
    </row>
    <row r="226">
      <c r="A226" t="inlineStr">
        <is>
          <t>NFR-025</t>
        </is>
      </c>
      <c r="B226" t="inlineStr">
        <is>
          <t>D-GRAPH;D-LICENSE</t>
        </is>
      </c>
      <c r="C226" t="inlineStr">
        <is>
          <t>ST-034</t>
        </is>
      </c>
      <c r="D226" t="inlineStr">
        <is>
          <t>ST</t>
        </is>
      </c>
    </row>
    <row r="227">
      <c r="A227" t="inlineStr">
        <is>
          <t>NFR-027</t>
        </is>
      </c>
      <c r="B227" t="inlineStr">
        <is>
          <t>D-GRAPH;D-LICENSE</t>
        </is>
      </c>
      <c r="C227" t="inlineStr">
        <is>
          <t>ST-034</t>
        </is>
      </c>
      <c r="D227" t="inlineStr">
        <is>
          <t>ST</t>
        </is>
      </c>
    </row>
    <row r="228">
      <c r="A228" t="inlineStr">
        <is>
          <t>NFR-015</t>
        </is>
      </c>
      <c r="B228" t="inlineStr">
        <is>
          <t>D-SECURITY;D-GRAPH</t>
        </is>
      </c>
      <c r="C228" t="inlineStr">
        <is>
          <t>SEC-016</t>
        </is>
      </c>
      <c r="D228" t="inlineStr">
        <is>
          <t>SEC</t>
        </is>
      </c>
    </row>
    <row r="229">
      <c r="A229" t="inlineStr">
        <is>
          <t>FR-050</t>
        </is>
      </c>
      <c r="B229" t="inlineStr">
        <is>
          <t>D-SECURITY;D-GRAPH</t>
        </is>
      </c>
      <c r="C229" t="inlineStr">
        <is>
          <t>SEC-016</t>
        </is>
      </c>
      <c r="D229" t="inlineStr">
        <is>
          <t>SEC</t>
        </is>
      </c>
    </row>
    <row r="230">
      <c r="A230" t="inlineStr">
        <is>
          <t>NFR-022</t>
        </is>
      </c>
      <c r="B230" t="inlineStr">
        <is>
          <t>D-QA</t>
        </is>
      </c>
      <c r="C230" t="inlineStr">
        <is>
          <t>ST-030</t>
        </is>
      </c>
      <c r="D230" t="inlineStr">
        <is>
          <t>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UT-001</t>
        </is>
      </c>
      <c r="B2" s="14" t="inlineStr">
        <is>
          <t>GLB header 版本 2 合法</t>
        </is>
      </c>
      <c r="C2" s="14" t="inlineStr">
        <is>
          <t>FR-001</t>
        </is>
      </c>
      <c r="D2" s="14" t="inlineStr">
        <is>
          <t>D-ASSET</t>
        </is>
      </c>
      <c r="E2" s="14" t="inlineStr">
        <is>
          <t>合法 cube.glb</t>
        </is>
      </c>
      <c r="F2" s="14" t="inlineStr">
        <is>
          <t>解析 magic/version/length</t>
        </is>
      </c>
      <c r="G2" s="14" t="inlineStr">
        <is>
          <t>返回完整 SceneGraph，长度准确</t>
        </is>
      </c>
      <c r="H2" s="14" t="inlineStr">
        <is>
          <t>P0</t>
        </is>
      </c>
      <c r="I2" s="14" t="inlineStr">
        <is>
          <t>Automated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UT-002</t>
        </is>
      </c>
      <c r="B3" s="14" t="inlineStr">
        <is>
          <t>GLB length 溢出与截断</t>
        </is>
      </c>
      <c r="C3" s="14" t="inlineStr">
        <is>
          <t>FR-001</t>
        </is>
      </c>
      <c r="D3" s="14" t="inlineStr">
        <is>
          <t>D-ASSET</t>
        </is>
      </c>
      <c r="E3" s="14" t="inlineStr">
        <is>
          <t>header length 大于文件实际</t>
        </is>
      </c>
      <c r="F3" s="14" t="inlineStr">
        <is>
          <t>调用 parse_glb</t>
        </is>
      </c>
      <c r="G3" s="14" t="inlineStr">
        <is>
          <t>拒绝并产生 FORMAT_INVALID，不越界读取</t>
        </is>
      </c>
      <c r="H3" s="14" t="inlineStr">
        <is>
          <t>P0</t>
        </is>
      </c>
      <c r="I3" s="14" t="inlineStr">
        <is>
          <t>Automated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UT-003</t>
        </is>
      </c>
      <c r="B4" s="14" t="inlineStr">
        <is>
          <t>bufferView 越界</t>
        </is>
      </c>
      <c r="C4" s="14" t="inlineStr">
        <is>
          <t>FR-001</t>
        </is>
      </c>
      <c r="D4" s="14" t="inlineStr">
        <is>
          <t>D-ASSET</t>
        </is>
      </c>
      <c r="E4" s="14" t="inlineStr">
        <is>
          <t>accessor offset+count 超 buffer</t>
        </is>
      </c>
      <c r="F4" s="14" t="inlineStr">
        <is>
          <t>导入 glTF</t>
        </is>
      </c>
      <c r="G4" s="14" t="inlineStr">
        <is>
          <t>拒绝且不写资产对象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UT-004</t>
        </is>
      </c>
      <c r="B5" s="14" t="inlineStr">
        <is>
          <t>不受支持 required 扩展</t>
        </is>
      </c>
      <c r="C5" s="14" t="inlineStr">
        <is>
          <t>FR-001</t>
        </is>
      </c>
      <c r="D5" s="14" t="inlineStr">
        <is>
          <t>D-ASSET</t>
        </is>
      </c>
      <c r="E5" s="14" t="inlineStr">
        <is>
          <t>extensionsRequired = 未识别扩展</t>
        </is>
      </c>
      <c r="F5" s="14" t="inlineStr">
        <is>
          <t>解析并准备导入</t>
        </is>
      </c>
      <c r="G5" s="14" t="inlineStr">
        <is>
          <t>明确 UNSUPPORTED_EXTENSION，不静默丢数据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UT-005</t>
        </is>
      </c>
      <c r="B6" s="14" t="inlineStr">
        <is>
          <t>相同 hash 去重</t>
        </is>
      </c>
      <c r="C6" s="14" t="inlineStr">
        <is>
          <t>FR-002</t>
        </is>
      </c>
      <c r="D6" s="14" t="inlineStr">
        <is>
          <t>D-ASSET</t>
        </is>
      </c>
      <c r="E6" s="14" t="inlineStr">
        <is>
          <t>两次提交相同字节</t>
        </is>
      </c>
      <c r="F6" s="14" t="inlineStr">
        <is>
          <t>计算 sha256 后存储</t>
        </is>
      </c>
      <c r="G6" s="14" t="inlineStr">
        <is>
          <t>对象只写一次，权限仍隔离</t>
        </is>
      </c>
      <c r="H6" s="14" t="inlineStr">
        <is>
          <t>P0</t>
        </is>
      </c>
      <c r="I6" s="14" t="inlineStr">
        <is>
          <t>Automated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UT-006</t>
        </is>
      </c>
      <c r="B7" s="14" t="inlineStr">
        <is>
          <t>资产层级稳定序列化</t>
        </is>
      </c>
      <c r="C7" s="14" t="inlineStr">
        <is>
          <t>FR-003</t>
        </is>
      </c>
      <c r="D7" s="14" t="inlineStr">
        <is>
          <t>D-ASSET</t>
        </is>
      </c>
      <c r="E7" s="14" t="inlineStr">
        <is>
          <t>含 2 meshes 2 skins 的资产</t>
        </is>
      </c>
      <c r="F7" s="14" t="inlineStr">
        <is>
          <t>导入→规范化→导出→解析</t>
        </is>
      </c>
      <c r="G7" s="14" t="inlineStr">
        <is>
          <t>node/skin IDs 与关系按映射稳定</t>
        </is>
      </c>
      <c r="H7" s="14" t="inlineStr">
        <is>
          <t>P0</t>
        </is>
      </c>
      <c r="I7" s="14" t="inlineStr">
        <is>
          <t>Automated</t>
        </is>
      </c>
      <c r="J7" s="14" t="inlineStr">
        <is>
          <t>未执行</t>
        </is>
      </c>
      <c r="K7" s="14" t="str"/>
      <c r="L7" s="14" t="str"/>
      <c r="M7" s="14" t="str"/>
      <c r="N7" s="14" t="str"/>
    </row>
    <row r="8" ht="38" customHeight="1" s="17">
      <c r="A8" s="14" t="inlineStr">
        <is>
          <t>UT-007</t>
        </is>
      </c>
      <c r="B8" s="14" t="inlineStr">
        <is>
          <t>稳定拾取 ID</t>
        </is>
      </c>
      <c r="C8" s="14" t="inlineStr">
        <is>
          <t>FR-007</t>
        </is>
      </c>
      <c r="D8" s="14" t="inlineStr">
        <is>
          <t>D-SELECT</t>
        </is>
      </c>
      <c r="E8" s="14" t="inlineStr">
        <is>
          <t>相机固定、同一顶点</t>
        </is>
      </c>
      <c r="F8" s="14" t="inlineStr">
        <is>
          <t>重复拾取 100 次</t>
        </is>
      </c>
      <c r="G8" s="14" t="inlineStr">
        <is>
          <t>相同 asset_version/component/barycentric</t>
        </is>
      </c>
      <c r="H8" s="14" t="inlineStr">
        <is>
          <t>P0</t>
        </is>
      </c>
      <c r="I8" s="14" t="inlineStr">
        <is>
          <t>Automated</t>
        </is>
      </c>
      <c r="J8" s="14" t="inlineStr">
        <is>
          <t>未执行</t>
        </is>
      </c>
      <c r="K8" s="14" t="str"/>
      <c r="L8" s="14" t="str"/>
      <c r="M8" s="14" t="str"/>
      <c r="N8" s="14" t="str"/>
    </row>
    <row r="9" ht="38" customHeight="1" s="17">
      <c r="A9" s="14" t="inlineStr">
        <is>
          <t>UT-008</t>
        </is>
      </c>
      <c r="B9" s="14" t="inlineStr">
        <is>
          <t>锚点拓扑变化映射</t>
        </is>
      </c>
      <c r="C9" s="14" t="inlineStr">
        <is>
          <t>FR-016</t>
        </is>
      </c>
      <c r="D9" s="14" t="inlineStr">
        <is>
          <t>D-SELECT</t>
        </is>
      </c>
      <c r="E9" s="14" t="inlineStr">
        <is>
          <t>面删除导致 barycentric 悬空</t>
        </is>
      </c>
      <c r="F9" s="14" t="inlineStr">
        <is>
          <t>解析原评论锚点</t>
        </is>
      </c>
      <c r="G9" s="14" t="inlineStr">
        <is>
          <t>标记 unresolved，不关联到错误部件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str"/>
      <c r="L9" s="14" t="str"/>
      <c r="M9" s="14" t="str"/>
      <c r="N9" s="14" t="str"/>
    </row>
    <row r="10" ht="38" customHeight="1" s="17">
      <c r="A10" s="14" t="inlineStr">
        <is>
          <t>UT-009</t>
        </is>
      </c>
      <c r="B10" s="14" t="inlineStr">
        <is>
          <t>顶点平移局部坐标</t>
        </is>
      </c>
      <c r="C10" s="14" t="inlineStr">
        <is>
          <t>FR-015</t>
        </is>
      </c>
      <c r="D10" s="14" t="inlineStr">
        <is>
          <t>D-MESH</t>
        </is>
      </c>
      <c r="E10" s="14" t="inlineStr">
        <is>
          <t>3 个顶点，delta=(1,0,0)</t>
        </is>
      </c>
      <c r="F10" s="14" t="inlineStr">
        <is>
          <t>执行平移</t>
        </is>
      </c>
      <c r="G10" s="14" t="inlineStr">
        <is>
          <t>仅选中 3 个顶点 x+1</t>
        </is>
      </c>
      <c r="H10" s="14" t="inlineStr">
        <is>
          <t>P0</t>
        </is>
      </c>
      <c r="I10" s="14" t="inlineStr">
        <is>
          <t>Automated</t>
        </is>
      </c>
      <c r="J10" s="14" t="inlineStr">
        <is>
          <t>未执行</t>
        </is>
      </c>
      <c r="K10" s="14" t="str"/>
      <c r="L10" s="14" t="str"/>
      <c r="M10" s="14" t="str"/>
      <c r="N10" s="14" t="str"/>
    </row>
    <row r="11" ht="38" customHeight="1" s="17">
      <c r="A11" s="14" t="inlineStr">
        <is>
          <t>UT-010</t>
        </is>
      </c>
      <c r="B11" s="14" t="inlineStr">
        <is>
          <t>法线重新计算</t>
        </is>
      </c>
      <c r="C11" s="14" t="inlineStr">
        <is>
          <t>FR-015</t>
        </is>
      </c>
      <c r="D11" s="14" t="inlineStr">
        <is>
          <t>D-MESH</t>
        </is>
      </c>
      <c r="E11" s="14" t="inlineStr">
        <is>
          <t>三角形拓扑可用</t>
        </is>
      </c>
      <c r="F11" s="14" t="inlineStr">
        <is>
          <t>应用位移后重算 normals</t>
        </is>
      </c>
      <c r="G11" s="14" t="inlineStr">
        <is>
          <t>所有法线有限且归一</t>
        </is>
      </c>
      <c r="H11" s="14" t="inlineStr">
        <is>
          <t>P0</t>
        </is>
      </c>
      <c r="I11" s="14" t="inlineStr">
        <is>
          <t>Automated</t>
        </is>
      </c>
      <c r="J11" s="14" t="inlineStr">
        <is>
          <t>未执行</t>
        </is>
      </c>
      <c r="K11" s="14" t="str"/>
      <c r="L11" s="14" t="str"/>
      <c r="M11" s="14" t="str"/>
      <c r="N11" s="14" t="str"/>
    </row>
    <row r="12" ht="38" customHeight="1" s="17">
      <c r="A12" s="14" t="inlineStr">
        <is>
          <t>UT-011</t>
        </is>
      </c>
      <c r="B12" s="14" t="inlineStr">
        <is>
          <t>位移超上限拒绝</t>
        </is>
      </c>
      <c r="C12" s="14" t="inlineStr">
        <is>
          <t>FR-018</t>
        </is>
      </c>
      <c r="D12" s="14" t="inlineStr">
        <is>
          <t>D-MESH</t>
        </is>
      </c>
      <c r="E12" s="14" t="inlineStr">
        <is>
          <t>max_distance=0.2 delta=1.0</t>
        </is>
      </c>
      <c r="F12" s="14" t="inlineStr">
        <is>
          <t>应用位移</t>
        </is>
      </c>
      <c r="G12" s="14" t="inlineStr">
        <is>
          <t>BLOCK，无 OperationPatch</t>
        </is>
      </c>
      <c r="H12" s="14" t="inlineStr">
        <is>
          <t>P0</t>
        </is>
      </c>
      <c r="I12" s="14" t="inlineStr">
        <is>
          <t>Automated</t>
        </is>
      </c>
      <c r="J12" s="14" t="inlineStr">
        <is>
          <t>未执行</t>
        </is>
      </c>
      <c r="K12" s="14" t="str"/>
      <c r="L12" s="14" t="str"/>
      <c r="M12" s="14" t="str"/>
      <c r="N12" s="14" t="str"/>
    </row>
    <row r="13" ht="38" customHeight="1" s="17">
      <c r="A13" s="14" t="inlineStr">
        <is>
          <t>UT-012</t>
        </is>
      </c>
      <c r="B13" s="14" t="inlineStr">
        <is>
          <t>退化三角检测</t>
        </is>
      </c>
      <c r="C13" s="14" t="inlineStr">
        <is>
          <t>FR-018</t>
        </is>
      </c>
      <c r="D13" s="14" t="inlineStr">
        <is>
          <t>D-VALID</t>
        </is>
      </c>
      <c r="E13" s="14" t="inlineStr">
        <is>
          <t>三点共线</t>
        </is>
      </c>
      <c r="F13" s="14" t="inlineStr">
        <is>
          <t>调用 mesh validator</t>
        </is>
      </c>
      <c r="G13" s="14" t="inlineStr">
        <is>
          <t>报告退化面并阻断 commit</t>
        </is>
      </c>
      <c r="H13" s="14" t="inlineStr">
        <is>
          <t>P0</t>
        </is>
      </c>
      <c r="I13" s="14" t="inlineStr">
        <is>
          <t>Automated</t>
        </is>
      </c>
      <c r="J13" s="14" t="inlineStr">
        <is>
          <t>未执行</t>
        </is>
      </c>
      <c r="K13" s="14" t="str"/>
      <c r="L13" s="14" t="str"/>
      <c r="M13" s="14" t="str"/>
      <c r="N13" s="14" t="str"/>
    </row>
    <row r="14" ht="38" customHeight="1" s="17">
      <c r="A14" s="14" t="inlineStr">
        <is>
          <t>UT-013</t>
        </is>
      </c>
      <c r="B14" s="14" t="inlineStr">
        <is>
          <t>权重单顶点归一</t>
        </is>
      </c>
      <c r="C14" s="14" t="inlineStr">
        <is>
          <t>FR-019;NFR-019</t>
        </is>
      </c>
      <c r="D14" s="14" t="inlineStr">
        <is>
          <t>D-WEIGHT</t>
        </is>
      </c>
      <c r="E14" s="14" t="inlineStr">
        <is>
          <t>w=(0.1,0.2,0.3,0.9)</t>
        </is>
      </c>
      <c r="F14" s="14" t="inlineStr">
        <is>
          <t>normalize</t>
        </is>
      </c>
      <c r="G14" s="14" t="inlineStr">
        <is>
          <t>Σw≈1、各分量 [0,1]</t>
        </is>
      </c>
      <c r="H14" s="14" t="inlineStr">
        <is>
          <t>P0</t>
        </is>
      </c>
      <c r="I14" s="14" t="inlineStr">
        <is>
          <t>Automated</t>
        </is>
      </c>
      <c r="J14" s="14" t="inlineStr">
        <is>
          <t>未执行</t>
        </is>
      </c>
      <c r="K14" s="14" t="str"/>
      <c r="L14" s="14" t="str"/>
      <c r="M14" s="14" t="str"/>
      <c r="N14" s="14" t="str"/>
    </row>
    <row r="15" ht="38" customHeight="1" s="17">
      <c r="A15" s="14" t="inlineStr">
        <is>
          <t>UT-014</t>
        </is>
      </c>
      <c r="B15" s="14" t="inlineStr">
        <is>
          <t>权重全零拒绝</t>
        </is>
      </c>
      <c r="C15" s="14" t="inlineStr">
        <is>
          <t>FR-019;NFR-019</t>
        </is>
      </c>
      <c r="D15" s="14" t="inlineStr">
        <is>
          <t>D-WEIGHT</t>
        </is>
      </c>
      <c r="E15" s="14" t="inlineStr">
        <is>
          <t>w=(0,0,0,0)</t>
        </is>
      </c>
      <c r="F15" s="14" t="inlineStr">
        <is>
          <t>normalize</t>
        </is>
      </c>
      <c r="G15" s="14" t="inlineStr">
        <is>
          <t>返回 ZERO_TOTAL_WEIGHT，不生成 NaN</t>
        </is>
      </c>
      <c r="H15" s="14" t="inlineStr">
        <is>
          <t>P0</t>
        </is>
      </c>
      <c r="I15" s="14" t="inlineStr">
        <is>
          <t>Automated</t>
        </is>
      </c>
      <c r="J15" s="14" t="inlineStr">
        <is>
          <t>未执行</t>
        </is>
      </c>
      <c r="K15" s="14" t="str"/>
      <c r="L15" s="14" t="str"/>
      <c r="M15" s="14" t="str"/>
      <c r="N15" s="14" t="str"/>
    </row>
    <row r="16" ht="38" customHeight="1" s="17">
      <c r="A16" s="14" t="inlineStr">
        <is>
          <t>UT-015</t>
        </is>
      </c>
      <c r="B16" s="14" t="inlineStr">
        <is>
          <t>锁定权重保护</t>
        </is>
      </c>
      <c r="C16" s="14" t="inlineStr">
        <is>
          <t>FR-019</t>
        </is>
      </c>
      <c r="D16" s="14" t="inlineStr">
        <is>
          <t>D-WEIGHT</t>
        </is>
      </c>
      <c r="E16" s="14" t="inlineStr">
        <is>
          <t>锁定 joint0=0.6，调整 joint1</t>
        </is>
      </c>
      <c r="F16" s="14" t="inlineStr">
        <is>
          <t>编辑并归一</t>
        </is>
      </c>
      <c r="G16" s="14" t="inlineStr">
        <is>
          <t>joint0 不变，其余按可用预算归一</t>
        </is>
      </c>
      <c r="H16" s="14" t="inlineStr">
        <is>
          <t>P0</t>
        </is>
      </c>
      <c r="I16" s="14" t="inlineStr">
        <is>
          <t>Automated</t>
        </is>
      </c>
      <c r="J16" s="14" t="inlineStr">
        <is>
          <t>未执行</t>
        </is>
      </c>
      <c r="K16" s="14" t="str"/>
      <c r="L16" s="14" t="str"/>
      <c r="M16" s="14" t="str"/>
      <c r="N16" s="14" t="str"/>
    </row>
    <row r="17" ht="38" customHeight="1" s="17">
      <c r="A17" s="14" t="inlineStr">
        <is>
          <t>UT-016</t>
        </is>
      </c>
      <c r="B17" s="14" t="inlineStr">
        <is>
          <t>锁定权重超预算</t>
        </is>
      </c>
      <c r="C17" s="14" t="inlineStr">
        <is>
          <t>FR-019</t>
        </is>
      </c>
      <c r="D17" s="14" t="inlineStr">
        <is>
          <t>D-WEIGHT</t>
        </is>
      </c>
      <c r="E17" s="14" t="inlineStr">
        <is>
          <t>锁定关节总和 &gt;1</t>
        </is>
      </c>
      <c r="F17" s="14" t="inlineStr">
        <is>
          <t>编辑</t>
        </is>
      </c>
      <c r="G17" s="14" t="inlineStr">
        <is>
          <t>返回 LOCKED_WEIGHT_OVERFLOW</t>
        </is>
      </c>
      <c r="H17" s="14" t="inlineStr">
        <is>
          <t>P0</t>
        </is>
      </c>
      <c r="I17" s="14" t="inlineStr">
        <is>
          <t>Automated</t>
        </is>
      </c>
      <c r="J17" s="14" t="inlineStr">
        <is>
          <t>未执行</t>
        </is>
      </c>
      <c r="K17" s="14" t="str"/>
      <c r="L17" s="14" t="str"/>
      <c r="M17" s="14" t="str"/>
      <c r="N17" s="14" t="str"/>
    </row>
    <row r="18" ht="38" customHeight="1" s="17">
      <c r="A18" s="14" t="inlineStr">
        <is>
          <t>UT-017</t>
        </is>
      </c>
      <c r="B18" s="14" t="inlineStr">
        <is>
          <t>权重笔刷半径</t>
        </is>
      </c>
      <c r="C18" s="14" t="inlineStr">
        <is>
          <t>FR-020</t>
        </is>
      </c>
      <c r="D18" s="14" t="inlineStr">
        <is>
          <t>D-WEIGHT</t>
        </is>
      </c>
      <c r="E18" s="14" t="inlineStr">
        <is>
          <t>网格半径 0.5，falloff linear</t>
        </is>
      </c>
      <c r="F18" s="14" t="inlineStr">
        <is>
          <t>绘制一次</t>
        </is>
      </c>
      <c r="G18" s="14" t="inlineStr">
        <is>
          <t>仅半径内顶点改变，边缘随距离衰减</t>
        </is>
      </c>
      <c r="H18" s="14" t="inlineStr">
        <is>
          <t>P0</t>
        </is>
      </c>
      <c r="I18" s="14" t="inlineStr">
        <is>
          <t>Automated</t>
        </is>
      </c>
      <c r="J18" s="14" t="inlineStr">
        <is>
          <t>未执行</t>
        </is>
      </c>
      <c r="K18" s="14" t="str"/>
      <c r="L18" s="14" t="str"/>
      <c r="M18" s="14" t="str"/>
      <c r="N18" s="14" t="str"/>
    </row>
    <row r="19" ht="38" customHeight="1" s="17">
      <c r="A19" s="14" t="inlineStr">
        <is>
          <t>UT-018</t>
        </is>
      </c>
      <c r="B19" s="14" t="inlineStr">
        <is>
          <t>镜像权重边界</t>
        </is>
      </c>
      <c r="C19" s="14" t="inlineStr">
        <is>
          <t>FR-020</t>
        </is>
      </c>
      <c r="D19" s="14" t="inlineStr">
        <is>
          <t>D-WEIGHT</t>
        </is>
      </c>
      <c r="E19" s="14" t="inlineStr">
        <is>
          <t>镜面对称 + 中线顶点</t>
        </is>
      </c>
      <c r="F19" s="14" t="inlineStr">
        <is>
          <t>mirror</t>
        </is>
      </c>
      <c r="G19" s="14" t="inlineStr">
        <is>
          <t>中线权重稳定、左右 joint 映射正确</t>
        </is>
      </c>
      <c r="H19" s="14" t="inlineStr">
        <is>
          <t>P0</t>
        </is>
      </c>
      <c r="I19" s="14" t="inlineStr">
        <is>
          <t>Automated</t>
        </is>
      </c>
      <c r="J19" s="14" t="inlineStr">
        <is>
          <t>未执行</t>
        </is>
      </c>
      <c r="K19" s="14" t="str"/>
      <c r="L19" s="14" t="str"/>
      <c r="M19" s="14" t="str"/>
      <c r="N19" s="14" t="str"/>
    </row>
    <row r="20" ht="38" customHeight="1" s="17">
      <c r="A20" s="14" t="inlineStr">
        <is>
          <t>UT-019</t>
        </is>
      </c>
      <c r="B20" s="14" t="inlineStr">
        <is>
          <t>索引越界 joint</t>
        </is>
      </c>
      <c r="C20" s="14" t="inlineStr">
        <is>
          <t>FR-021;NFR-021</t>
        </is>
      </c>
      <c r="D20" s="14" t="inlineStr">
        <is>
          <t>D-RIG</t>
        </is>
      </c>
      <c r="E20" s="14" t="inlineStr">
        <is>
          <t>JOINTS_0 包含 skin.joints 以外 ID</t>
        </is>
      </c>
      <c r="F20" s="14" t="inlineStr">
        <is>
          <t>validate</t>
        </is>
      </c>
      <c r="G20" s="14" t="inlineStr">
        <is>
          <t>BLOCK: JOINT_INDEX_OOB</t>
        </is>
      </c>
      <c r="H20" s="14" t="inlineStr">
        <is>
          <t>P0</t>
        </is>
      </c>
      <c r="I20" s="14" t="inlineStr">
        <is>
          <t>Automated</t>
        </is>
      </c>
      <c r="J20" s="14" t="inlineStr">
        <is>
          <t>未执行</t>
        </is>
      </c>
      <c r="K20" s="14" t="str"/>
      <c r="L20" s="14" t="str"/>
      <c r="M20" s="14" t="str"/>
      <c r="N20" s="14" t="str"/>
    </row>
    <row r="21" ht="38" customHeight="1" s="17">
      <c r="A21" s="14" t="inlineStr">
        <is>
          <t>UT-020</t>
        </is>
      </c>
      <c r="B21" s="14" t="inlineStr">
        <is>
          <t>循环骨骼检测</t>
        </is>
      </c>
      <c r="C21" s="14" t="inlineStr">
        <is>
          <t>FR-021</t>
        </is>
      </c>
      <c r="D21" s="14" t="inlineStr">
        <is>
          <t>D-RIG</t>
        </is>
      </c>
      <c r="E21" s="14" t="inlineStr">
        <is>
          <t>joint0→joint1→joint0</t>
        </is>
      </c>
      <c r="F21" s="14" t="inlineStr">
        <is>
          <t>validate</t>
        </is>
      </c>
      <c r="G21" s="14" t="inlineStr">
        <is>
          <t>BLOCK: CYCLE_DETECTED</t>
        </is>
      </c>
      <c r="H21" s="14" t="inlineStr">
        <is>
          <t>P0</t>
        </is>
      </c>
      <c r="I21" s="14" t="inlineStr">
        <is>
          <t>Automated</t>
        </is>
      </c>
      <c r="J21" s="14" t="inlineStr">
        <is>
          <t>未执行</t>
        </is>
      </c>
      <c r="K21" s="14" t="str"/>
      <c r="L21" s="14" t="str"/>
      <c r="M21" s="14" t="str"/>
      <c r="N21" s="14" t="str"/>
    </row>
    <row r="22" ht="38" customHeight="1" s="17">
      <c r="A22" s="14" t="inlineStr">
        <is>
          <t>UT-021</t>
        </is>
      </c>
      <c r="B22" s="14" t="inlineStr">
        <is>
          <t>inverseBind 非有限</t>
        </is>
      </c>
      <c r="C22" s="14" t="inlineStr">
        <is>
          <t>FR-021</t>
        </is>
      </c>
      <c r="D22" s="14" t="inlineStr">
        <is>
          <t>D-RIG</t>
        </is>
      </c>
      <c r="E22" s="14" t="inlineStr">
        <is>
          <t>矩阵包含 NaN</t>
        </is>
      </c>
      <c r="F22" s="14" t="inlineStr">
        <is>
          <t>validate</t>
        </is>
      </c>
      <c r="G22" s="14" t="inlineStr">
        <is>
          <t>BLOCK: NONFINITE_BIND_MATRIX</t>
        </is>
      </c>
      <c r="H22" s="14" t="inlineStr">
        <is>
          <t>P0</t>
        </is>
      </c>
      <c r="I22" s="14" t="inlineStr">
        <is>
          <t>Automated</t>
        </is>
      </c>
      <c r="J22" s="14" t="inlineStr">
        <is>
          <t>未执行</t>
        </is>
      </c>
      <c r="K22" s="14" t="str"/>
      <c r="L22" s="14" t="str"/>
      <c r="M22" s="14" t="str"/>
      <c r="N22" s="14" t="str"/>
    </row>
    <row r="23" ht="38" customHeight="1" s="17">
      <c r="A23" s="14" t="inlineStr">
        <is>
          <t>UT-022</t>
        </is>
      </c>
      <c r="B23" s="14" t="inlineStr">
        <is>
          <t>关节局部姿态限幅</t>
        </is>
      </c>
      <c r="C23" s="14" t="inlineStr">
        <is>
          <t>FR-022</t>
        </is>
      </c>
      <c r="D23" s="14" t="inlineStr">
        <is>
          <t>D-RIG</t>
        </is>
      </c>
      <c r="E23" s="14" t="inlineStr">
        <is>
          <t>关节限制 ±30° 请求 80°</t>
        </is>
      </c>
      <c r="F23" s="14" t="inlineStr">
        <is>
          <t>apply pose</t>
        </is>
      </c>
      <c r="G23" s="14" t="inlineStr">
        <is>
          <t>拒绝或按明确策略裁剪并报告</t>
        </is>
      </c>
      <c r="H23" s="14" t="inlineStr">
        <is>
          <t>P0</t>
        </is>
      </c>
      <c r="I23" s="14" t="inlineStr">
        <is>
          <t>Automated</t>
        </is>
      </c>
      <c r="J23" s="14" t="inlineStr">
        <is>
          <t>未执行</t>
        </is>
      </c>
      <c r="K23" s="14" t="str"/>
      <c r="L23" s="14" t="str"/>
      <c r="M23" s="14" t="str"/>
      <c r="N23" s="14" t="str"/>
    </row>
    <row r="24" ht="38" customHeight="1" s="17">
      <c r="A24" s="14" t="inlineStr">
        <is>
          <t>UT-023</t>
        </is>
      </c>
      <c r="B24" s="14" t="inlineStr">
        <is>
          <t>单位四元数</t>
        </is>
      </c>
      <c r="C24" s="14" t="inlineStr">
        <is>
          <t>FR-026;NFR-020</t>
        </is>
      </c>
      <c r="D24" s="14" t="inlineStr">
        <is>
          <t>D-MOTION</t>
        </is>
      </c>
      <c r="E24" s="14" t="inlineStr">
        <is>
          <t>q=(0,0,0,2)</t>
        </is>
      </c>
      <c r="F24" s="14" t="inlineStr">
        <is>
          <t>设置 rotation key</t>
        </is>
      </c>
      <c r="G24" s="14" t="inlineStr">
        <is>
          <t>归一化或拒绝；输出无非单位 q</t>
        </is>
      </c>
      <c r="H24" s="14" t="inlineStr">
        <is>
          <t>P0</t>
        </is>
      </c>
      <c r="I24" s="14" t="inlineStr">
        <is>
          <t>Automated</t>
        </is>
      </c>
      <c r="J24" s="14" t="inlineStr">
        <is>
          <t>未执行</t>
        </is>
      </c>
      <c r="K24" s="14" t="str"/>
      <c r="L24" s="14" t="str"/>
      <c r="M24" s="14" t="str"/>
      <c r="N24" s="14" t="str"/>
    </row>
    <row r="25" ht="38" customHeight="1" s="17">
      <c r="A25" s="14" t="inlineStr">
        <is>
          <t>UT-024</t>
        </is>
      </c>
      <c r="B25" s="14" t="inlineStr">
        <is>
          <t>时间戳严格递增</t>
        </is>
      </c>
      <c r="C25" s="14" t="inlineStr">
        <is>
          <t>FR-026;NFR-020</t>
        </is>
      </c>
      <c r="D25" s="14" t="inlineStr">
        <is>
          <t>D-MOTION</t>
        </is>
      </c>
      <c r="E25" s="14" t="inlineStr">
        <is>
          <t>两个相同 time_us</t>
        </is>
      </c>
      <c r="F25" s="14" t="inlineStr">
        <is>
          <t>插入 key</t>
        </is>
      </c>
      <c r="G25" s="14" t="inlineStr">
        <is>
          <t>拒绝重复或执行明示 replace</t>
        </is>
      </c>
      <c r="H25" s="14" t="inlineStr">
        <is>
          <t>P0</t>
        </is>
      </c>
      <c r="I25" s="14" t="inlineStr">
        <is>
          <t>Automated</t>
        </is>
      </c>
      <c r="J25" s="14" t="inlineStr">
        <is>
          <t>未执行</t>
        </is>
      </c>
      <c r="K25" s="14" t="str"/>
      <c r="L25" s="14" t="str"/>
      <c r="M25" s="14" t="str"/>
      <c r="N25" s="14" t="str"/>
    </row>
    <row r="26" ht="38" customHeight="1" s="17">
      <c r="A26" s="14" t="inlineStr">
        <is>
          <t>UT-025</t>
        </is>
      </c>
      <c r="B26" s="14" t="inlineStr">
        <is>
          <t>负数时间</t>
        </is>
      </c>
      <c r="C26" s="14" t="inlineStr">
        <is>
          <t>FR-026</t>
        </is>
      </c>
      <c r="D26" s="14" t="inlineStr">
        <is>
          <t>D-MOTION</t>
        </is>
      </c>
      <c r="E26" s="14" t="inlineStr">
        <is>
          <t>time_us=-10</t>
        </is>
      </c>
      <c r="F26" s="14" t="inlineStr">
        <is>
          <t>set key</t>
        </is>
      </c>
      <c r="G26" s="14" t="inlineStr">
        <is>
          <t>422 TIME_OUT_OF_RANGE</t>
        </is>
      </c>
      <c r="H26" s="14" t="inlineStr">
        <is>
          <t>P0</t>
        </is>
      </c>
      <c r="I26" s="14" t="inlineStr">
        <is>
          <t>Automated</t>
        </is>
      </c>
      <c r="J26" s="14" t="inlineStr">
        <is>
          <t>未执行</t>
        </is>
      </c>
      <c r="K26" s="14" t="str"/>
      <c r="L26" s="14" t="str"/>
      <c r="M26" s="14" t="str"/>
      <c r="N26" s="14" t="str"/>
    </row>
    <row r="27" ht="38" customHeight="1" s="17">
      <c r="A27" s="14" t="inlineStr">
        <is>
          <t>UT-026</t>
        </is>
      </c>
      <c r="B27" s="14" t="inlineStr">
        <is>
          <t>秒↔帧换算</t>
        </is>
      </c>
      <c r="C27" s="14" t="inlineStr">
        <is>
          <t>FR-025</t>
        </is>
      </c>
      <c r="D27" s="14" t="inlineStr">
        <is>
          <t>D-MOTION</t>
        </is>
      </c>
      <c r="E27" s="14" t="inlineStr">
        <is>
          <t>time_us=1_000_000, fps=30/1</t>
        </is>
      </c>
      <c r="F27" s="14" t="inlineStr">
        <is>
          <t>显示/回写</t>
        </is>
      </c>
      <c r="G27" s="14" t="inlineStr">
        <is>
          <t>显示第 30 帧(0基)，time_us 不变化</t>
        </is>
      </c>
      <c r="H27" s="14" t="inlineStr">
        <is>
          <t>P0</t>
        </is>
      </c>
      <c r="I27" s="14" t="inlineStr">
        <is>
          <t>Automated</t>
        </is>
      </c>
      <c r="J27" s="14" t="inlineStr">
        <is>
          <t>未执行</t>
        </is>
      </c>
      <c r="K27" s="14" t="str"/>
      <c r="L27" s="14" t="str"/>
      <c r="M27" s="14" t="str"/>
      <c r="N27" s="14" t="str"/>
    </row>
    <row r="28" ht="38" customHeight="1" s="17">
      <c r="A28" s="14" t="inlineStr">
        <is>
          <t>UT-027</t>
        </is>
      </c>
      <c r="B28" s="14" t="inlineStr">
        <is>
          <t>关键帧重定时碰撞</t>
        </is>
      </c>
      <c r="C28" s="14" t="inlineStr">
        <is>
          <t>FR-027</t>
        </is>
      </c>
      <c r="D28" s="14" t="inlineStr">
        <is>
          <t>D-MOTION</t>
        </is>
      </c>
      <c r="E28" s="14" t="inlineStr">
        <is>
          <t>区间偏移产生重复时间</t>
        </is>
      </c>
      <c r="F28" s="14" t="inlineStr">
        <is>
          <t>retime</t>
        </is>
      </c>
      <c r="G28" s="14" t="inlineStr">
        <is>
          <t>BLOCK 且原曲线不动</t>
        </is>
      </c>
      <c r="H28" s="14" t="inlineStr">
        <is>
          <t>P0</t>
        </is>
      </c>
      <c r="I28" s="14" t="inlineStr">
        <is>
          <t>Automated</t>
        </is>
      </c>
      <c r="J28" s="14" t="inlineStr">
        <is>
          <t>未执行</t>
        </is>
      </c>
      <c r="K28" s="14" t="str"/>
      <c r="L28" s="14" t="str"/>
      <c r="M28" s="14" t="str"/>
      <c r="N28" s="14" t="str"/>
    </row>
    <row r="29" ht="38" customHeight="1" s="17">
      <c r="A29" s="14" t="inlineStr">
        <is>
          <t>UT-028</t>
        </is>
      </c>
      <c r="B29" s="14" t="inlineStr">
        <is>
          <t>区间外 key 不变</t>
        </is>
      </c>
      <c r="C29" s="14" t="inlineStr">
        <is>
          <t>FR-027</t>
        </is>
      </c>
      <c r="D29" s="14" t="inlineStr">
        <is>
          <t>D-MOTION</t>
        </is>
      </c>
      <c r="E29" s="14" t="inlineStr">
        <is>
          <t>0-10s 轨道，修改 3-5s</t>
        </is>
      </c>
      <c r="F29" s="14" t="inlineStr">
        <is>
          <t>局部 retime</t>
        </is>
      </c>
      <c r="G29" s="14" t="inlineStr">
        <is>
          <t>未选中区间字节/数值一致</t>
        </is>
      </c>
      <c r="H29" s="14" t="inlineStr">
        <is>
          <t>P0</t>
        </is>
      </c>
      <c r="I29" s="14" t="inlineStr">
        <is>
          <t>Automated</t>
        </is>
      </c>
      <c r="J29" s="14" t="inlineStr">
        <is>
          <t>未执行</t>
        </is>
      </c>
      <c r="K29" s="14" t="str"/>
      <c r="L29" s="14" t="str"/>
      <c r="M29" s="14" t="str"/>
      <c r="N29" s="14" t="str"/>
    </row>
    <row r="30" ht="38" customHeight="1" s="17">
      <c r="A30" s="14" t="inlineStr">
        <is>
          <t>UT-029</t>
        </is>
      </c>
      <c r="B30" s="14" t="inlineStr">
        <is>
          <t>STEP 插值采样</t>
        </is>
      </c>
      <c r="C30" s="14" t="inlineStr">
        <is>
          <t>FR-026</t>
        </is>
      </c>
      <c r="D30" s="14" t="inlineStr">
        <is>
          <t>D-MOTION</t>
        </is>
      </c>
      <c r="E30" s="14" t="inlineStr">
        <is>
          <t>t0=0,t1=1, interpolation STEP</t>
        </is>
      </c>
      <c r="F30" s="14" t="inlineStr">
        <is>
          <t>sample at t=0.8</t>
        </is>
      </c>
      <c r="G30" s="14" t="inlineStr">
        <is>
          <t>输出 t0 的值</t>
        </is>
      </c>
      <c r="H30" s="14" t="inlineStr">
        <is>
          <t>P0</t>
        </is>
      </c>
      <c r="I30" s="14" t="inlineStr">
        <is>
          <t>Automated</t>
        </is>
      </c>
      <c r="J30" s="14" t="inlineStr">
        <is>
          <t>未执行</t>
        </is>
      </c>
      <c r="K30" s="14" t="str"/>
      <c r="L30" s="14" t="str"/>
      <c r="M30" s="14" t="str"/>
      <c r="N30" s="14" t="str"/>
    </row>
    <row r="31" ht="38" customHeight="1" s="17">
      <c r="A31" s="14" t="inlineStr">
        <is>
          <t>UT-030</t>
        </is>
      </c>
      <c r="B31" s="14" t="inlineStr">
        <is>
          <t>LINEAR 四元数采样</t>
        </is>
      </c>
      <c r="C31" s="14" t="inlineStr">
        <is>
          <t>FR-026</t>
        </is>
      </c>
      <c r="D31" s="14" t="inlineStr">
        <is>
          <t>D-MOTION</t>
        </is>
      </c>
      <c r="E31" s="14" t="inlineStr">
        <is>
          <t>相反角度的已归一 q</t>
        </is>
      </c>
      <c r="F31" s="14" t="inlineStr">
        <is>
          <t>slerp at midpoint</t>
        </is>
      </c>
      <c r="G31" s="14" t="inlineStr">
        <is>
          <t>输出归一且短弧方向一致</t>
        </is>
      </c>
      <c r="H31" s="14" t="inlineStr">
        <is>
          <t>P0</t>
        </is>
      </c>
      <c r="I31" s="14" t="inlineStr">
        <is>
          <t>Automated</t>
        </is>
      </c>
      <c r="J31" s="14" t="inlineStr">
        <is>
          <t>未执行</t>
        </is>
      </c>
      <c r="K31" s="14" t="str"/>
      <c r="L31" s="14" t="str"/>
      <c r="M31" s="14" t="str"/>
      <c r="N31" s="14" t="str"/>
    </row>
    <row r="32" ht="38" customHeight="1" s="17">
      <c r="A32" s="14" t="inlineStr">
        <is>
          <t>UT-031</t>
        </is>
      </c>
      <c r="B32" s="14" t="inlineStr">
        <is>
          <t>CUBICSPLINE 重写约束</t>
        </is>
      </c>
      <c r="C32" s="14" t="inlineStr">
        <is>
          <t>FR-026</t>
        </is>
      </c>
      <c r="D32" s="14" t="inlineStr">
        <is>
          <t>D-MOTION</t>
        </is>
      </c>
      <c r="E32" s="14" t="inlineStr">
        <is>
          <t>CUBICSPLINE tangent 数据</t>
        </is>
      </c>
      <c r="F32" s="14" t="inlineStr">
        <is>
          <t>编辑 key</t>
        </is>
      </c>
      <c r="G32" s="14" t="inlineStr">
        <is>
          <t>保留有效切线或显式转码，不能默默错乱</t>
        </is>
      </c>
      <c r="H32" s="14" t="inlineStr">
        <is>
          <t>P0</t>
        </is>
      </c>
      <c r="I32" s="14" t="inlineStr">
        <is>
          <t>Automated</t>
        </is>
      </c>
      <c r="J32" s="14" t="inlineStr">
        <is>
          <t>未执行</t>
        </is>
      </c>
      <c r="K32" s="14" t="str"/>
      <c r="L32" s="14" t="str"/>
      <c r="M32" s="14" t="str"/>
      <c r="N32" s="14" t="str"/>
    </row>
    <row r="33" ht="38" customHeight="1" s="17">
      <c r="A33" s="14" t="inlineStr">
        <is>
          <t>UT-032</t>
        </is>
      </c>
      <c r="B33" s="14" t="inlineStr">
        <is>
          <t>Motion 帧时间非连续</t>
        </is>
      </c>
      <c r="C33" s="14" t="inlineStr">
        <is>
          <t>FR-025</t>
        </is>
      </c>
      <c r="D33" s="14" t="inlineStr">
        <is>
          <t>D-MOTION</t>
        </is>
      </c>
      <c r="E33" s="14" t="inlineStr">
        <is>
          <t>time_us=33333, fps=24000/1001</t>
        </is>
      </c>
      <c r="F33" s="14" t="inlineStr">
        <is>
          <t>显示与序列化</t>
        </is>
      </c>
      <c r="G33" s="14" t="inlineStr">
        <is>
          <t>保持真实微秒时间，不强行量化</t>
        </is>
      </c>
      <c r="H33" s="14" t="inlineStr">
        <is>
          <t>P0</t>
        </is>
      </c>
      <c r="I33" s="14" t="inlineStr">
        <is>
          <t>Automated</t>
        </is>
      </c>
      <c r="J33" s="14" t="inlineStr">
        <is>
          <t>未执行</t>
        </is>
      </c>
      <c r="K33" s="14" t="str"/>
      <c r="L33" s="14" t="str"/>
      <c r="M33" s="14" t="str"/>
      <c r="N33" s="14" t="str"/>
    </row>
    <row r="34" ht="38" customHeight="1" s="17">
      <c r="A34" s="14" t="inlineStr">
        <is>
          <t>UT-033</t>
        </is>
      </c>
      <c r="B34" s="14" t="inlineStr">
        <is>
          <t>ReviewFrame 不改变 Motion</t>
        </is>
      </c>
      <c r="C34" s="14" t="inlineStr">
        <is>
          <t>FR-011</t>
        </is>
      </c>
      <c r="D34" s="14" t="inlineStr">
        <is>
          <t>D-REVIEW</t>
        </is>
      </c>
      <c r="E34" s="14" t="inlineStr">
        <is>
          <t>同一动画时间新增 3 feedback</t>
        </is>
      </c>
      <c r="F34" s="14" t="inlineStr">
        <is>
          <t>创建 ReviewFrame</t>
        </is>
      </c>
      <c r="G34" s="14" t="inlineStr">
        <is>
          <t>动画 key count 不变</t>
        </is>
      </c>
      <c r="H34" s="14" t="inlineStr">
        <is>
          <t>P0</t>
        </is>
      </c>
      <c r="I34" s="14" t="inlineStr">
        <is>
          <t>Automated</t>
        </is>
      </c>
      <c r="J34" s="14" t="inlineStr">
        <is>
          <t>未执行</t>
        </is>
      </c>
      <c r="K34" s="14" t="str"/>
      <c r="L34" s="14" t="str"/>
      <c r="M34" s="14" t="str"/>
      <c r="N34" s="14" t="str"/>
    </row>
    <row r="35" ht="38" customHeight="1" s="17">
      <c r="A35" s="14" t="inlineStr">
        <is>
          <t>UT-034</t>
        </is>
      </c>
      <c r="B35" s="14" t="inlineStr">
        <is>
          <t>ReviewFrame 不可变</t>
        </is>
      </c>
      <c r="C35" s="14" t="inlineStr">
        <is>
          <t>FR-011</t>
        </is>
      </c>
      <c r="D35" s="14" t="inlineStr">
        <is>
          <t>D-REVIEW</t>
        </is>
      </c>
      <c r="E35" s="14" t="inlineStr">
        <is>
          <t>已创建 ReviewFrame</t>
        </is>
      </c>
      <c r="F35" s="14" t="inlineStr">
        <is>
          <t>尝试 PATCH snapshot</t>
        </is>
      </c>
      <c r="G35" s="14" t="inlineStr">
        <is>
          <t>拒绝修改，另建评论修订</t>
        </is>
      </c>
      <c r="H35" s="14" t="inlineStr">
        <is>
          <t>P0</t>
        </is>
      </c>
      <c r="I35" s="14" t="inlineStr">
        <is>
          <t>Automated</t>
        </is>
      </c>
      <c r="J35" s="14" t="inlineStr">
        <is>
          <t>未执行</t>
        </is>
      </c>
      <c r="K35" s="14" t="str"/>
      <c r="L35" s="14" t="str"/>
      <c r="M35" s="14" t="str"/>
      <c r="N35" s="14" t="str"/>
    </row>
    <row r="36" ht="38" customHeight="1" s="17">
      <c r="A36" s="14" t="inlineStr">
        <is>
          <t>UT-035</t>
        </is>
      </c>
      <c r="B36" s="14" t="inlineStr">
        <is>
          <t>反馈定位复现</t>
        </is>
      </c>
      <c r="C36" s="14" t="inlineStr">
        <is>
          <t>FR-010</t>
        </is>
      </c>
      <c r="D36" s="14" t="inlineStr">
        <is>
          <t>D-REVIEW</t>
        </is>
      </c>
      <c r="E36" s="14" t="inlineStr">
        <is>
          <t>camera + jointId + time_us</t>
        </is>
      </c>
      <c r="F36" s="14" t="inlineStr">
        <is>
          <t>load ReviewFrame</t>
        </is>
      </c>
      <c r="G36" s="14" t="inlineStr">
        <is>
          <t>恢复视角和采样姿态</t>
        </is>
      </c>
      <c r="H36" s="14" t="inlineStr">
        <is>
          <t>P0</t>
        </is>
      </c>
      <c r="I36" s="14" t="inlineStr">
        <is>
          <t>Automated</t>
        </is>
      </c>
      <c r="J36" s="14" t="inlineStr">
        <is>
          <t>未执行</t>
        </is>
      </c>
      <c r="K36" s="14" t="str"/>
      <c r="L36" s="14" t="str"/>
      <c r="M36" s="14" t="str"/>
      <c r="N36" s="14" t="str"/>
    </row>
    <row r="37" ht="38" customHeight="1" s="17">
      <c r="A37" s="14" t="inlineStr">
        <is>
          <t>UT-036</t>
        </is>
      </c>
      <c r="B37" s="14" t="inlineStr">
        <is>
          <t>ChangeSet 草稿到提交</t>
        </is>
      </c>
      <c r="C37" s="14" t="inlineStr">
        <is>
          <t>FR-045</t>
        </is>
      </c>
      <c r="D37" s="14" t="inlineStr">
        <is>
          <t>D-VERSION</t>
        </is>
      </c>
      <c r="E37" s="14" t="inlineStr">
        <is>
          <t>合法 patch + approved</t>
        </is>
      </c>
      <c r="F37" s="14" t="inlineStr">
        <is>
          <t>执行状态机</t>
        </is>
      </c>
      <c r="G37" s="14" t="inlineStr">
        <is>
          <t>draft→previewed→validated→approved→committed</t>
        </is>
      </c>
      <c r="H37" s="14" t="inlineStr">
        <is>
          <t>P0</t>
        </is>
      </c>
      <c r="I37" s="14" t="inlineStr">
        <is>
          <t>Automated</t>
        </is>
      </c>
      <c r="J37" s="14" t="inlineStr">
        <is>
          <t>未执行</t>
        </is>
      </c>
      <c r="K37" s="14" t="str"/>
      <c r="L37" s="14" t="str"/>
      <c r="M37" s="14" t="str"/>
      <c r="N37" s="14" t="str"/>
    </row>
    <row r="38" ht="38" customHeight="1" s="17">
      <c r="A38" s="14" t="inlineStr">
        <is>
          <t>UT-037</t>
        </is>
      </c>
      <c r="B38" s="14" t="inlineStr">
        <is>
          <t>CAS 冲突</t>
        </is>
      </c>
      <c r="C38" s="14" t="inlineStr">
        <is>
          <t>FR-045;NFR-001</t>
        </is>
      </c>
      <c r="D38" s="14" t="inlineStr">
        <is>
          <t>D-VERSION</t>
        </is>
      </c>
      <c r="E38" s="14" t="inlineStr">
        <is>
          <t>head 已发生变化</t>
        </is>
      </c>
      <c r="F38" s="14" t="inlineStr">
        <is>
          <t>旧 base 提交</t>
        </is>
      </c>
      <c r="G38" s="14" t="inlineStr">
        <is>
          <t>409 VERSION_CONFLICT；未新建版本</t>
        </is>
      </c>
      <c r="H38" s="14" t="inlineStr">
        <is>
          <t>P0</t>
        </is>
      </c>
      <c r="I38" s="14" t="inlineStr">
        <is>
          <t>Automated</t>
        </is>
      </c>
      <c r="J38" s="14" t="inlineStr">
        <is>
          <t>未执行</t>
        </is>
      </c>
      <c r="K38" s="14" t="str"/>
      <c r="L38" s="14" t="str"/>
      <c r="M38" s="14" t="str"/>
      <c r="N38" s="14" t="str"/>
    </row>
    <row r="39" ht="38" customHeight="1" s="17">
      <c r="A39" s="14" t="inlineStr">
        <is>
          <t>UT-038</t>
        </is>
      </c>
      <c r="B39" s="14" t="inlineStr">
        <is>
          <t>预览不可污染资产</t>
        </is>
      </c>
      <c r="C39" s="14" t="inlineStr">
        <is>
          <t>FR-015;NFR-001</t>
        </is>
      </c>
      <c r="D39" s="14" t="inlineStr">
        <is>
          <t>D-VERSION</t>
        </is>
      </c>
      <c r="E39" s="14" t="inlineStr">
        <is>
          <t>preview job 成功</t>
        </is>
      </c>
      <c r="F39" s="14" t="inlineStr">
        <is>
          <t>检查 base object hash</t>
        </is>
      </c>
      <c r="G39" s="14" t="inlineStr">
        <is>
          <t>base hash 未变</t>
        </is>
      </c>
      <c r="H39" s="14" t="inlineStr">
        <is>
          <t>P0</t>
        </is>
      </c>
      <c r="I39" s="14" t="inlineStr">
        <is>
          <t>Automated</t>
        </is>
      </c>
      <c r="J39" s="14" t="inlineStr">
        <is>
          <t>未执行</t>
        </is>
      </c>
      <c r="K39" s="14" t="str"/>
      <c r="L39" s="14" t="str"/>
      <c r="M39" s="14" t="str"/>
      <c r="N39" s="14" t="str"/>
    </row>
    <row r="40" ht="38" customHeight="1" s="17">
      <c r="A40" s="14" t="inlineStr">
        <is>
          <t>UT-039</t>
        </is>
      </c>
      <c r="B40" s="14" t="inlineStr">
        <is>
          <t>补偿撤销</t>
        </is>
      </c>
      <c r="C40" s="14" t="inlineStr">
        <is>
          <t>FR-046</t>
        </is>
      </c>
      <c r="D40" s="14" t="inlineStr">
        <is>
          <t>D-VERSION</t>
        </is>
      </c>
      <c r="E40" s="14" t="inlineStr">
        <is>
          <t>已提交版本 V2</t>
        </is>
      </c>
      <c r="F40" s="14" t="inlineStr">
        <is>
          <t>revert V2</t>
        </is>
      </c>
      <c r="G40" s="14" t="inlineStr">
        <is>
          <t>新增 V3，V2 和审计保留</t>
        </is>
      </c>
      <c r="H40" s="14" t="inlineStr">
        <is>
          <t>P0</t>
        </is>
      </c>
      <c r="I40" s="14" t="inlineStr">
        <is>
          <t>Automated</t>
        </is>
      </c>
      <c r="J40" s="14" t="inlineStr">
        <is>
          <t>未执行</t>
        </is>
      </c>
      <c r="K40" s="14" t="str"/>
      <c r="L40" s="14" t="str"/>
      <c r="M40" s="14" t="str"/>
      <c r="N40" s="14" t="str"/>
    </row>
    <row r="41" ht="38" customHeight="1" s="17">
      <c r="A41" s="14" t="inlineStr">
        <is>
          <t>UT-040</t>
        </is>
      </c>
      <c r="B41" s="14" t="inlineStr">
        <is>
          <t>工具 schema 非法</t>
        </is>
      </c>
      <c r="C41" s="14" t="inlineStr">
        <is>
          <t>FR-034</t>
        </is>
      </c>
      <c r="D41" s="14" t="inlineStr">
        <is>
          <t>D-TOOL</t>
        </is>
      </c>
      <c r="E41" s="14" t="inlineStr">
        <is>
          <t>delta 为字符串</t>
        </is>
      </c>
      <c r="F41" s="14" t="inlineStr">
        <is>
          <t>invoke tool</t>
        </is>
      </c>
      <c r="G41" s="14" t="inlineStr">
        <is>
          <t>422 SCHEMA_VALIDATION</t>
        </is>
      </c>
      <c r="H41" s="14" t="inlineStr">
        <is>
          <t>P0</t>
        </is>
      </c>
      <c r="I41" s="14" t="inlineStr">
        <is>
          <t>Automated</t>
        </is>
      </c>
      <c r="J41" s="14" t="inlineStr">
        <is>
          <t>未执行</t>
        </is>
      </c>
      <c r="K41" s="14" t="str"/>
      <c r="L41" s="14" t="str"/>
      <c r="M41" s="14" t="str"/>
      <c r="N41" s="14" t="str"/>
    </row>
    <row r="42" ht="38" customHeight="1" s="17">
      <c r="A42" s="14" t="inlineStr">
        <is>
          <t>UT-041</t>
        </is>
      </c>
      <c r="B42" s="14" t="inlineStr">
        <is>
          <t>工具 dry_run 不写数据</t>
        </is>
      </c>
      <c r="C42" s="14" t="inlineStr">
        <is>
          <t>FR-034</t>
        </is>
      </c>
      <c r="D42" s="14" t="inlineStr">
        <is>
          <t>D-TOOL</t>
        </is>
      </c>
      <c r="E42" s="14" t="inlineStr">
        <is>
          <t>dry_run=true</t>
        </is>
      </c>
      <c r="F42" s="14" t="inlineStr">
        <is>
          <t>执行 mesh tool</t>
        </is>
      </c>
      <c r="G42" s="14" t="inlineStr">
        <is>
          <t>只生成计划或 diff，无存储提交</t>
        </is>
      </c>
      <c r="H42" s="14" t="inlineStr">
        <is>
          <t>P0</t>
        </is>
      </c>
      <c r="I42" s="14" t="inlineStr">
        <is>
          <t>Automated</t>
        </is>
      </c>
      <c r="J42" s="14" t="inlineStr">
        <is>
          <t>未执行</t>
        </is>
      </c>
      <c r="K42" s="14" t="str"/>
      <c r="L42" s="14" t="str"/>
      <c r="M42" s="14" t="str"/>
      <c r="N42" s="14" t="str"/>
    </row>
    <row r="43" ht="38" customHeight="1" s="17">
      <c r="A43" s="14" t="inlineStr">
        <is>
          <t>UT-042</t>
        </is>
      </c>
      <c r="B43" s="14" t="inlineStr">
        <is>
          <t>Agent 计划 JSON 严格校验</t>
        </is>
      </c>
      <c r="C43" s="14" t="inlineStr">
        <is>
          <t>FR-013</t>
        </is>
      </c>
      <c r="D43" s="14" t="inlineStr">
        <is>
          <t>D-AGENT</t>
        </is>
      </c>
      <c r="E43" s="14" t="inlineStr">
        <is>
          <t>LLM 返回缺少 target_id</t>
        </is>
      </c>
      <c r="F43" s="14" t="inlineStr">
        <is>
          <t>validate action plan</t>
        </is>
      </c>
      <c r="G43" s="14" t="inlineStr">
        <is>
          <t>进入 clarification 或 error，不执行</t>
        </is>
      </c>
      <c r="H43" s="14" t="inlineStr">
        <is>
          <t>P0</t>
        </is>
      </c>
      <c r="I43" s="14" t="inlineStr">
        <is>
          <t>Automated</t>
        </is>
      </c>
      <c r="J43" s="14" t="inlineStr">
        <is>
          <t>未执行</t>
        </is>
      </c>
      <c r="K43" s="14" t="str"/>
      <c r="L43" s="14" t="str"/>
      <c r="M43" s="14" t="str"/>
      <c r="N43" s="14" t="str"/>
    </row>
    <row r="44" ht="38" customHeight="1" s="17">
      <c r="A44" s="14" t="inlineStr">
        <is>
          <t>UT-043</t>
        </is>
      </c>
      <c r="B44" s="14" t="inlineStr">
        <is>
          <t>LLM 上下文不带密钥</t>
        </is>
      </c>
      <c r="C44" s="14" t="inlineStr">
        <is>
          <t>FR-031;NFR-016</t>
        </is>
      </c>
      <c r="D44" s="14" t="inlineStr">
        <is>
          <t>D-AI-CONFIG</t>
        </is>
      </c>
      <c r="E44" s="14" t="inlineStr">
        <is>
          <t>设置 provider API key</t>
        </is>
      </c>
      <c r="F44" s="14" t="inlineStr">
        <is>
          <t>生成 prompt</t>
        </is>
      </c>
      <c r="G44" s="14" t="inlineStr">
        <is>
          <t>prompt 仅凭证引用不含 key</t>
        </is>
      </c>
      <c r="H44" s="14" t="inlineStr">
        <is>
          <t>P0</t>
        </is>
      </c>
      <c r="I44" s="14" t="inlineStr">
        <is>
          <t>Automated</t>
        </is>
      </c>
      <c r="J44" s="14" t="inlineStr">
        <is>
          <t>未执行</t>
        </is>
      </c>
      <c r="K44" s="14" t="str"/>
      <c r="L44" s="14" t="str"/>
      <c r="M44" s="14" t="str"/>
      <c r="N44" s="14" t="str"/>
    </row>
    <row r="45" ht="38" customHeight="1" s="17">
      <c r="A45" s="14" t="inlineStr">
        <is>
          <t>UT-044</t>
        </is>
      </c>
      <c r="B45" s="14" t="inlineStr">
        <is>
          <t>出站策略禁用</t>
        </is>
      </c>
      <c r="C45" s="14" t="inlineStr">
        <is>
          <t>FR-039;NFR-016</t>
        </is>
      </c>
      <c r="D45" s="14" t="inlineStr">
        <is>
          <t>D-AI-CONFIG</t>
        </is>
      </c>
      <c r="E45" s="14" t="inlineStr">
        <is>
          <t>cloud_ai_enabled=false</t>
        </is>
      </c>
      <c r="F45" s="14" t="inlineStr">
        <is>
          <t>请求云推理</t>
        </is>
      </c>
      <c r="G45" s="14" t="inlineStr">
        <is>
          <t>拒绝网络调用，manual edit 正常</t>
        </is>
      </c>
      <c r="H45" s="14" t="inlineStr">
        <is>
          <t>P0</t>
        </is>
      </c>
      <c r="I45" s="14" t="inlineStr">
        <is>
          <t>Automated</t>
        </is>
      </c>
      <c r="J45" s="14" t="inlineStr">
        <is>
          <t>未执行</t>
        </is>
      </c>
      <c r="K45" s="14" t="str"/>
      <c r="L45" s="14" t="str"/>
      <c r="M45" s="14" t="str"/>
      <c r="N45" s="14" t="str"/>
    </row>
    <row r="46" ht="38" customHeight="1" s="17">
      <c r="A46" s="14" t="inlineStr">
        <is>
          <t>UT-045</t>
        </is>
      </c>
      <c r="B46" s="14" t="inlineStr">
        <is>
          <t>Agent 等待审批可恢复</t>
        </is>
      </c>
      <c r="C46" s="14" t="inlineStr">
        <is>
          <t>FR-032;NFR-002</t>
        </is>
      </c>
      <c r="D46" s="14" t="inlineStr">
        <is>
          <t>D-GRAPH</t>
        </is>
      </c>
      <c r="E46" s="14" t="inlineStr">
        <is>
          <t>interrupt 后终止编排进程</t>
        </is>
      </c>
      <c r="F46" s="14" t="inlineStr">
        <is>
          <t>相同 thread_id 恢复</t>
        </is>
      </c>
      <c r="G46" s="14" t="inlineStr">
        <is>
          <t>从审批节点恢复且不重复 preview</t>
        </is>
      </c>
      <c r="H46" s="14" t="inlineStr">
        <is>
          <t>P0</t>
        </is>
      </c>
      <c r="I46" s="14" t="inlineStr">
        <is>
          <t>Automated</t>
        </is>
      </c>
      <c r="J46" s="14" t="inlineStr">
        <is>
          <t>未执行</t>
        </is>
      </c>
      <c r="K46" s="14" t="str"/>
      <c r="L46" s="14" t="str"/>
      <c r="M46" s="14" t="str"/>
      <c r="N46" s="14" t="str"/>
    </row>
    <row r="47" ht="38" customHeight="1" s="17">
      <c r="A47" s="14" t="inlineStr">
        <is>
          <t>UT-046</t>
        </is>
      </c>
      <c r="B47" s="14" t="inlineStr">
        <is>
          <t>未知工具白名单</t>
        </is>
      </c>
      <c r="C47" s="14" t="inlineStr">
        <is>
          <t>FR-034</t>
        </is>
      </c>
      <c r="D47" s="14" t="inlineStr">
        <is>
          <t>D-TOOL</t>
        </is>
      </c>
      <c r="E47" s="14" t="inlineStr">
        <is>
          <t>requested_tool=system.shell</t>
        </is>
      </c>
      <c r="F47" s="14" t="inlineStr">
        <is>
          <t>调工具</t>
        </is>
      </c>
      <c r="G47" s="14" t="inlineStr">
        <is>
          <t>403 TOOL_NOT_ALLOWED</t>
        </is>
      </c>
      <c r="H47" s="14" t="inlineStr">
        <is>
          <t>P0</t>
        </is>
      </c>
      <c r="I47" s="14" t="inlineStr">
        <is>
          <t>Automated</t>
        </is>
      </c>
      <c r="J47" s="14" t="inlineStr">
        <is>
          <t>未执行</t>
        </is>
      </c>
      <c r="K47" s="14" t="str"/>
      <c r="L47" s="14" t="str"/>
      <c r="M47" s="14" t="str"/>
      <c r="N47" s="14" t="str"/>
    </row>
    <row r="48" ht="38" customHeight="1" s="17">
      <c r="A48" s="14" t="inlineStr">
        <is>
          <t>UT-047</t>
        </is>
      </c>
      <c r="B48" s="14" t="inlineStr">
        <is>
          <t>审批角色区分</t>
        </is>
      </c>
      <c r="C48" s="14" t="inlineStr">
        <is>
          <t>FR-037;NFR-023</t>
        </is>
      </c>
      <c r="D48" s="14" t="inlineStr">
        <is>
          <t>D-SECURITY</t>
        </is>
      </c>
      <c r="E48" s="14" t="inlineStr">
        <is>
          <t>Reviewer 无 approve 权限</t>
        </is>
      </c>
      <c r="F48" s="14" t="inlineStr">
        <is>
          <t>approve</t>
        </is>
      </c>
      <c r="G48" s="14" t="inlineStr">
        <is>
          <t>403 且状态保持 validated</t>
        </is>
      </c>
      <c r="H48" s="14" t="inlineStr">
        <is>
          <t>P0</t>
        </is>
      </c>
      <c r="I48" s="14" t="inlineStr">
        <is>
          <t>Automated</t>
        </is>
      </c>
      <c r="J48" s="14" t="inlineStr">
        <is>
          <t>未执行</t>
        </is>
      </c>
      <c r="K48" s="14" t="str"/>
      <c r="L48" s="14" t="str"/>
      <c r="M48" s="14" t="str"/>
      <c r="N48" s="14" t="str"/>
    </row>
    <row r="49" ht="38" customHeight="1" s="17">
      <c r="A49" s="14" t="inlineStr">
        <is>
          <t>UT-048</t>
        </is>
      </c>
      <c r="B49" s="14" t="inlineStr">
        <is>
          <t>不信任输入资源路径</t>
        </is>
      </c>
      <c r="C49" s="14" t="inlineStr">
        <is>
          <t>FR-050</t>
        </is>
      </c>
      <c r="D49" s="14" t="inlineStr">
        <is>
          <t>D-SECURITY</t>
        </is>
      </c>
      <c r="E49" s="14" t="inlineStr">
        <is>
          <t>../../secrets 或 file:// 路径</t>
        </is>
      </c>
      <c r="F49" s="14" t="inlineStr">
        <is>
          <t>导入文件</t>
        </is>
      </c>
      <c r="G49" s="14" t="inlineStr">
        <is>
          <t>拒绝目录穿越 / SSRF</t>
        </is>
      </c>
      <c r="H49" s="14" t="inlineStr">
        <is>
          <t>P0</t>
        </is>
      </c>
      <c r="I49" s="14" t="inlineStr">
        <is>
          <t>Automated</t>
        </is>
      </c>
      <c r="J49" s="14" t="inlineStr">
        <is>
          <t>未执行</t>
        </is>
      </c>
      <c r="K49" s="14" t="str"/>
      <c r="L49" s="14" t="str"/>
      <c r="M49" s="14" t="str"/>
      <c r="N49" s="14" t="str"/>
    </row>
    <row r="50" ht="38" customHeight="1" s="17">
      <c r="A50" s="14" t="inlineStr">
        <is>
          <t>UT-049</t>
        </is>
      </c>
      <c r="B50" s="14" t="inlineStr">
        <is>
          <t>审计事件 hash 链</t>
        </is>
      </c>
      <c r="C50" s="14" t="inlineStr">
        <is>
          <t>NFR-024</t>
        </is>
      </c>
      <c r="D50" s="14" t="inlineStr">
        <is>
          <t>D-AUDIT</t>
        </is>
      </c>
      <c r="E50" s="14" t="inlineStr">
        <is>
          <t>篡改中间事件内容</t>
        </is>
      </c>
      <c r="F50" s="14" t="inlineStr">
        <is>
          <t>校验</t>
        </is>
      </c>
      <c r="G50" s="14" t="inlineStr">
        <is>
          <t>发现链断裂并发出审计警报</t>
        </is>
      </c>
      <c r="H50" s="14" t="inlineStr">
        <is>
          <t>P0</t>
        </is>
      </c>
      <c r="I50" s="14" t="inlineStr">
        <is>
          <t>Automated</t>
        </is>
      </c>
      <c r="J50" s="14" t="inlineStr">
        <is>
          <t>未执行</t>
        </is>
      </c>
      <c r="K50" s="14" t="str"/>
      <c r="L50" s="14" t="str"/>
      <c r="M50" s="14" t="str"/>
      <c r="N50" s="14" t="str"/>
    </row>
    <row r="51" ht="38" customHeight="1" s="17">
      <c r="A51" s="14" t="inlineStr">
        <is>
          <t>UT-050</t>
        </is>
      </c>
      <c r="B51" s="14" t="inlineStr">
        <is>
          <t>事件游标递增</t>
        </is>
      </c>
      <c r="C51" s="14" t="inlineStr">
        <is>
          <t>FR-042</t>
        </is>
      </c>
      <c r="D51" s="14" t="inlineStr">
        <is>
          <t>D-EVENT</t>
        </is>
      </c>
      <c r="E51" s="14" t="inlineStr">
        <is>
          <t>events=1,2,3 断线后 cursor=1</t>
        </is>
      </c>
      <c r="F51" s="14" t="inlineStr">
        <is>
          <t>replay</t>
        </is>
      </c>
      <c r="G51" s="14" t="inlineStr">
        <is>
          <t>收到 2,3 顺序与去重标识</t>
        </is>
      </c>
      <c r="H51" s="14" t="inlineStr">
        <is>
          <t>P0</t>
        </is>
      </c>
      <c r="I51" s="14" t="inlineStr">
        <is>
          <t>Automated</t>
        </is>
      </c>
      <c r="J51" s="14" t="inlineStr">
        <is>
          <t>未执行</t>
        </is>
      </c>
      <c r="K51" s="14" t="str"/>
      <c r="L51" s="14" t="str"/>
      <c r="M51" s="14" t="str"/>
      <c r="N51" s="14" t="str"/>
    </row>
    <row r="52" ht="38" customHeight="1" s="17">
      <c r="A52" s="14" t="inlineStr">
        <is>
          <t>UT-051</t>
        </is>
      </c>
      <c r="B52" s="14" t="inlineStr">
        <is>
          <t>API 幂等键</t>
        </is>
      </c>
      <c r="C52" s="14" t="inlineStr">
        <is>
          <t>FR-041</t>
        </is>
      </c>
      <c r="D52" s="14" t="inlineStr">
        <is>
          <t>D-API</t>
        </is>
      </c>
      <c r="E52" s="14" t="inlineStr">
        <is>
          <t>重复 POST /commit 同一 key</t>
        </is>
      </c>
      <c r="F52" s="14" t="inlineStr">
        <is>
          <t>发送两次</t>
        </is>
      </c>
      <c r="G52" s="14" t="inlineStr">
        <is>
          <t>返回相同版本引用且仅提交一次</t>
        </is>
      </c>
      <c r="H52" s="14" t="inlineStr">
        <is>
          <t>P0</t>
        </is>
      </c>
      <c r="I52" s="14" t="inlineStr">
        <is>
          <t>Automated</t>
        </is>
      </c>
      <c r="J52" s="14" t="inlineStr">
        <is>
          <t>未执行</t>
        </is>
      </c>
      <c r="K52" s="14" t="str"/>
      <c r="L52" s="14" t="str"/>
      <c r="M52" s="14" t="str"/>
      <c r="N52" s="14" t="str"/>
    </row>
    <row r="53" ht="38" customHeight="1" s="17">
      <c r="A53" s="14" t="inlineStr">
        <is>
          <t>UT-052</t>
        </is>
      </c>
      <c r="B53" s="14" t="inlineStr">
        <is>
          <t>API 错误模型</t>
        </is>
      </c>
      <c r="C53" s="14" t="inlineStr">
        <is>
          <t>FR-041</t>
        </is>
      </c>
      <c r="D53" s="14" t="inlineStr">
        <is>
          <t>D-API</t>
        </is>
      </c>
      <c r="E53" s="14" t="inlineStr">
        <is>
          <t>错误的 expected_revision</t>
        </is>
      </c>
      <c r="F53" s="14" t="inlineStr">
        <is>
          <t>请求</t>
        </is>
      </c>
      <c r="G53" s="14" t="inlineStr">
        <is>
          <t>RFC9457 形状含 code/request_id</t>
        </is>
      </c>
      <c r="H53" s="14" t="inlineStr">
        <is>
          <t>P0</t>
        </is>
      </c>
      <c r="I53" s="14" t="inlineStr">
        <is>
          <t>Automated</t>
        </is>
      </c>
      <c r="J53" s="14" t="inlineStr">
        <is>
          <t>未执行</t>
        </is>
      </c>
      <c r="K53" s="14" t="str"/>
      <c r="L53" s="14" t="str"/>
      <c r="M53" s="14" t="str"/>
      <c r="N53" s="14" t="str"/>
    </row>
    <row r="54" ht="38" customHeight="1" s="17">
      <c r="A54" s="14" t="inlineStr">
        <is>
          <t>UT-053</t>
        </is>
      </c>
      <c r="B54" s="14" t="inlineStr">
        <is>
          <t>插件未知签名</t>
        </is>
      </c>
      <c r="C54" s="14" t="inlineStr">
        <is>
          <t>FR-044</t>
        </is>
      </c>
      <c r="D54" s="14" t="inlineStr">
        <is>
          <t>D-PLUGIN</t>
        </is>
      </c>
      <c r="E54" s="14" t="inlineStr">
        <is>
          <t>未审核 manifest</t>
        </is>
      </c>
      <c r="F54" s="14" t="inlineStr">
        <is>
          <t>安装插件</t>
        </is>
      </c>
      <c r="G54" s="14" t="inlineStr">
        <is>
          <t>默认不加载或执行</t>
        </is>
      </c>
      <c r="H54" s="14" t="inlineStr">
        <is>
          <t>P0</t>
        </is>
      </c>
      <c r="I54" s="14" t="inlineStr">
        <is>
          <t>Automated</t>
        </is>
      </c>
      <c r="J54" s="14" t="inlineStr">
        <is>
          <t>未执行</t>
        </is>
      </c>
      <c r="K54" s="14" t="str"/>
      <c r="L54" s="14" t="str"/>
      <c r="M54" s="14" t="str"/>
      <c r="N54" s="14" t="str"/>
    </row>
    <row r="55" ht="38" customHeight="1" s="17">
      <c r="A55" s="14" t="inlineStr">
        <is>
          <t>UT-054</t>
        </is>
      </c>
      <c r="B55" s="14" t="inlineStr">
        <is>
          <t>不合规数据扩展导出</t>
        </is>
      </c>
      <c r="C55" s="14" t="inlineStr">
        <is>
          <t>FR-004</t>
        </is>
      </c>
      <c r="D55" s="14" t="inlineStr">
        <is>
          <t>D-EXPORT</t>
        </is>
      </c>
      <c r="E55" s="14" t="inlineStr">
        <is>
          <t>required extension 无 serializer</t>
        </is>
      </c>
      <c r="F55" s="14" t="inlineStr">
        <is>
          <t>export</t>
        </is>
      </c>
      <c r="G55" s="14" t="inlineStr">
        <is>
          <t>阻断导出，不静默丢 required 扩展</t>
        </is>
      </c>
      <c r="H55" s="14" t="inlineStr">
        <is>
          <t>P0</t>
        </is>
      </c>
      <c r="I55" s="14" t="inlineStr">
        <is>
          <t>Automated</t>
        </is>
      </c>
      <c r="J55" s="14" t="inlineStr">
        <is>
          <t>未执行</t>
        </is>
      </c>
      <c r="K55" s="14" t="str"/>
      <c r="L55" s="14" t="str"/>
      <c r="M55" s="14" t="str"/>
      <c r="N55" s="14" t="str"/>
    </row>
    <row r="56" ht="38" customHeight="1" s="17">
      <c r="A56" s="14" t="inlineStr">
        <is>
          <t>UT-055</t>
        </is>
      </c>
      <c r="B56" s="14" t="inlineStr">
        <is>
          <t>对象 hash 内容寻址</t>
        </is>
      </c>
      <c r="C56" s="14" t="inlineStr">
        <is>
          <t>FR-046</t>
        </is>
      </c>
      <c r="D56" s="14" t="inlineStr">
        <is>
          <t>D-VERSION</t>
        </is>
      </c>
      <c r="E56" s="14" t="inlineStr">
        <is>
          <t>同模型相同序列化字节</t>
        </is>
      </c>
      <c r="F56" s="14" t="inlineStr">
        <is>
          <t>write CAS blob</t>
        </is>
      </c>
      <c r="G56" s="14" t="inlineStr">
        <is>
          <t>内容 hash 相同且引用可复用</t>
        </is>
      </c>
      <c r="H56" s="14" t="inlineStr">
        <is>
          <t>P0</t>
        </is>
      </c>
      <c r="I56" s="14" t="inlineStr">
        <is>
          <t>Automated</t>
        </is>
      </c>
      <c r="J56" s="14" t="inlineStr">
        <is>
          <t>未执行</t>
        </is>
      </c>
      <c r="K56" s="14" t="str"/>
      <c r="L56" s="14" t="str"/>
      <c r="M56" s="14" t="str"/>
      <c r="N56" s="14" t="str"/>
    </row>
    <row r="57" ht="38" customHeight="1" s="17">
      <c r="A57" s="14" t="inlineStr">
        <is>
          <t>UT-056</t>
        </is>
      </c>
      <c r="B57" s="14" t="inlineStr">
        <is>
          <t>Geometry diff 计数</t>
        </is>
      </c>
      <c r="C57" s="14" t="inlineStr">
        <is>
          <t>FR-008</t>
        </is>
      </c>
      <c r="D57" s="14" t="inlineStr">
        <is>
          <t>D-DIFF</t>
        </is>
      </c>
      <c r="E57" s="14" t="inlineStr">
        <is>
          <t>3 顶点移动，1 unchanged</t>
        </is>
      </c>
      <c r="F57" s="14" t="inlineStr">
        <is>
          <t>diff</t>
        </is>
      </c>
      <c r="G57" s="14" t="inlineStr">
        <is>
          <t>changed_vertices=3，正确 AABB delta</t>
        </is>
      </c>
      <c r="H57" s="14" t="inlineStr">
        <is>
          <t>P0</t>
        </is>
      </c>
      <c r="I57" s="14" t="inlineStr">
        <is>
          <t>Automated</t>
        </is>
      </c>
      <c r="J57" s="14" t="inlineStr">
        <is>
          <t>未执行</t>
        </is>
      </c>
      <c r="K57" s="14" t="str"/>
      <c r="L57" s="14" t="str"/>
      <c r="M57" s="14" t="str"/>
      <c r="N57" s="14" t="str"/>
    </row>
    <row r="58" ht="38" customHeight="1" s="17">
      <c r="A58" s="14" t="inlineStr">
        <is>
          <t>UT-057</t>
        </is>
      </c>
      <c r="B58" s="14" t="inlineStr">
        <is>
          <t>Weight diff 正确性</t>
        </is>
      </c>
      <c r="C58" s="14" t="inlineStr">
        <is>
          <t>FR-024</t>
        </is>
      </c>
      <c r="D58" s="14" t="inlineStr">
        <is>
          <t>D-DIFF</t>
        </is>
      </c>
      <c r="E58" s="14" t="inlineStr">
        <is>
          <t>三顶点各 0.1 权重变化</t>
        </is>
      </c>
      <c r="F58" s="14" t="inlineStr">
        <is>
          <t>diff</t>
        </is>
      </c>
      <c r="G58" s="14" t="inlineStr">
        <is>
          <t>正确 affected IDs 与 maxDelta=0.1</t>
        </is>
      </c>
      <c r="H58" s="14" t="inlineStr">
        <is>
          <t>P0</t>
        </is>
      </c>
      <c r="I58" s="14" t="inlineStr">
        <is>
          <t>Automated</t>
        </is>
      </c>
      <c r="J58" s="14" t="inlineStr">
        <is>
          <t>未执行</t>
        </is>
      </c>
      <c r="K58" s="14" t="str"/>
      <c r="L58" s="14" t="str"/>
      <c r="M58" s="14" t="str"/>
      <c r="N58" s="14" t="str"/>
    </row>
    <row r="59" ht="38" customHeight="1" s="17">
      <c r="A59" s="14" t="inlineStr">
        <is>
          <t>UT-058</t>
        </is>
      </c>
      <c r="B59" s="14" t="inlineStr">
        <is>
          <t>Motion diff 角度差</t>
        </is>
      </c>
      <c r="C59" s="14" t="inlineStr">
        <is>
          <t>FR-028</t>
        </is>
      </c>
      <c r="D59" s="14" t="inlineStr">
        <is>
          <t>D-DIFF</t>
        </is>
      </c>
      <c r="E59" s="14" t="inlineStr">
        <is>
          <t>关键帧旋转相差 30°</t>
        </is>
      </c>
      <c r="F59" s="14" t="inlineStr">
        <is>
          <t>diff</t>
        </is>
      </c>
      <c r="G59" s="14" t="inlineStr">
        <is>
          <t>角度误差约 30°</t>
        </is>
      </c>
      <c r="H59" s="14" t="inlineStr">
        <is>
          <t>P0</t>
        </is>
      </c>
      <c r="I59" s="14" t="inlineStr">
        <is>
          <t>Automated</t>
        </is>
      </c>
      <c r="J59" s="14" t="inlineStr">
        <is>
          <t>未执行</t>
        </is>
      </c>
      <c r="K59" s="14" t="str"/>
      <c r="L59" s="14" t="str"/>
      <c r="M59" s="14" t="str"/>
      <c r="N59" s="14" t="str"/>
    </row>
  </sheetData>
  <conditionalFormatting sqref="J2:J59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59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IT-001</t>
        </is>
      </c>
      <c r="B2" s="14" t="inlineStr">
        <is>
          <t>导入→版本→视口</t>
        </is>
      </c>
      <c r="C2" s="14" t="inlineStr">
        <is>
          <t>FR-001;FR-003</t>
        </is>
      </c>
      <c r="D2" s="14" t="inlineStr">
        <is>
          <t>D-ASSET</t>
        </is>
      </c>
      <c r="E2" s="14" t="inlineStr">
        <is>
          <t>包含 skin/animation 的 GLB</t>
        </is>
      </c>
      <c r="F2" s="14" t="inlineStr">
        <is>
          <t>调用 import 并等待 job；GET scene</t>
        </is>
      </c>
      <c r="G2" s="14" t="inlineStr">
        <is>
          <t>场景可用，版本哈希一致</t>
        </is>
      </c>
      <c r="H2" s="14" t="inlineStr">
        <is>
          <t>P0</t>
        </is>
      </c>
      <c r="I2" s="14" t="inlineStr">
        <is>
          <t>Automated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IT-002</t>
        </is>
      </c>
      <c r="B3" s="14" t="inlineStr">
        <is>
          <t>导入失败→无孤儿版本</t>
        </is>
      </c>
      <c r="C3" s="14" t="inlineStr">
        <is>
          <t>FR-001;NFR-001</t>
        </is>
      </c>
      <c r="D3" s="14" t="inlineStr">
        <is>
          <t>D-ASSET</t>
        </is>
      </c>
      <c r="E3" s="14" t="inlineStr">
        <is>
          <t>截断文件</t>
        </is>
      </c>
      <c r="F3" s="14" t="inlineStr">
        <is>
          <t>上传损坏资产</t>
        </is>
      </c>
      <c r="G3" s="14" t="inlineStr">
        <is>
          <t>无 asset_version；孤儿对象可回收</t>
        </is>
      </c>
      <c r="H3" s="14" t="inlineStr">
        <is>
          <t>P0</t>
        </is>
      </c>
      <c r="I3" s="14" t="inlineStr">
        <is>
          <t>Automated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IT-003</t>
        </is>
      </c>
      <c r="B4" s="14" t="inlineStr">
        <is>
          <t>反馈→ReviewFrame→事件</t>
        </is>
      </c>
      <c r="C4" s="14" t="inlineStr">
        <is>
          <t>FR-010;FR-011</t>
        </is>
      </c>
      <c r="D4" s="14" t="inlineStr">
        <is>
          <t>D-REVIEW</t>
        </is>
      </c>
      <c r="E4" s="14" t="inlineStr">
        <is>
          <t>已导入角色</t>
        </is>
      </c>
      <c r="F4" s="14" t="inlineStr">
        <is>
          <t>创建反馈后订阅 WS</t>
        </is>
      </c>
      <c r="G4" s="14" t="inlineStr">
        <is>
          <t>ReviewFrame ID 在持久层和事件流一致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IT-004</t>
        </is>
      </c>
      <c r="B5" s="14" t="inlineStr">
        <is>
          <t>AI 反馈→ActionPlan→预览</t>
        </is>
      </c>
      <c r="C5" s="14" t="inlineStr">
        <is>
          <t>FR-013;FR-035</t>
        </is>
      </c>
      <c r="D5" s="14" t="inlineStr">
        <is>
          <t>D-GRAPH</t>
        </is>
      </c>
      <c r="E5" s="14" t="inlineStr">
        <is>
          <t>左膝调整反馈 + 模拟 LLM</t>
        </is>
      </c>
      <c r="F5" s="14" t="inlineStr">
        <is>
          <t>创建 /ai/runs</t>
        </is>
      </c>
      <c r="G5" s="14" t="inlineStr">
        <is>
          <t>仅创建 changeset preview，不自动 commit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IT-005</t>
        </is>
      </c>
      <c r="B6" s="14" t="inlineStr">
        <is>
          <t>权重操作→QA→差异</t>
        </is>
      </c>
      <c r="C6" s="14" t="inlineStr">
        <is>
          <t>FR-019;FR-036</t>
        </is>
      </c>
      <c r="D6" s="14" t="inlineStr">
        <is>
          <t>D-QA</t>
        </is>
      </c>
      <c r="E6" s="14" t="inlineStr">
        <is>
          <t>可蒙皮网格</t>
        </is>
      </c>
      <c r="F6" s="14" t="inlineStr">
        <is>
          <t>调用工具编辑→validate→diff</t>
        </is>
      </c>
      <c r="G6" s="14" t="inlineStr">
        <is>
          <t>权重校验通过，热力图差异可见</t>
        </is>
      </c>
      <c r="H6" s="14" t="inlineStr">
        <is>
          <t>P0</t>
        </is>
      </c>
      <c r="I6" s="14" t="inlineStr">
        <is>
          <t>Automated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IT-006</t>
        </is>
      </c>
      <c r="B7" s="14" t="inlineStr">
        <is>
          <t>Motion key→sample→export</t>
        </is>
      </c>
      <c r="C7" s="14" t="inlineStr">
        <is>
          <t>FR-026;FR-004</t>
        </is>
      </c>
      <c r="D7" s="14" t="inlineStr">
        <is>
          <t>D-MOTION</t>
        </is>
      </c>
      <c r="E7" s="14" t="inlineStr">
        <is>
          <t>带关节动画 glb</t>
        </is>
      </c>
      <c r="F7" s="14" t="inlineStr">
        <is>
          <t>修改关键帧并导出 GLB</t>
        </is>
      </c>
      <c r="G7" s="14" t="inlineStr">
        <is>
          <t>导出/再导入采样姿态在误差预算内</t>
        </is>
      </c>
      <c r="H7" s="14" t="inlineStr">
        <is>
          <t>P0</t>
        </is>
      </c>
      <c r="I7" s="14" t="inlineStr">
        <is>
          <t>Automated</t>
        </is>
      </c>
      <c r="J7" s="14" t="inlineStr">
        <is>
          <t>未执行</t>
        </is>
      </c>
      <c r="K7" s="14" t="str"/>
      <c r="L7" s="14" t="str"/>
      <c r="M7" s="14" t="str"/>
      <c r="N7" s="14" t="str"/>
    </row>
    <row r="8" ht="38" customHeight="1" s="17">
      <c r="A8" s="14" t="inlineStr">
        <is>
          <t>IT-007</t>
        </is>
      </c>
      <c r="B8" s="14" t="inlineStr">
        <is>
          <t>并发提交冲突</t>
        </is>
      </c>
      <c r="C8" s="14" t="inlineStr">
        <is>
          <t>FR-045;NFR-001</t>
        </is>
      </c>
      <c r="D8" s="14" t="inlineStr">
        <is>
          <t>D-VERSION</t>
        </is>
      </c>
      <c r="E8" s="14" t="inlineStr">
        <is>
          <t>两个 ChangeSet 同 base</t>
        </is>
      </c>
      <c r="F8" s="14" t="inlineStr">
        <is>
          <t>并发 commit</t>
        </is>
      </c>
      <c r="G8" s="14" t="inlineStr">
        <is>
          <t>一个成功，一个 409</t>
        </is>
      </c>
      <c r="H8" s="14" t="inlineStr">
        <is>
          <t>P0</t>
        </is>
      </c>
      <c r="I8" s="14" t="inlineStr">
        <is>
          <t>Automated</t>
        </is>
      </c>
      <c r="J8" s="14" t="inlineStr">
        <is>
          <t>未执行</t>
        </is>
      </c>
      <c r="K8" s="14" t="str"/>
      <c r="L8" s="14" t="str"/>
      <c r="M8" s="14" t="str"/>
      <c r="N8" s="14" t="str"/>
    </row>
    <row r="9" ht="38" customHeight="1" s="17">
      <c r="A9" s="14" t="inlineStr">
        <is>
          <t>IT-008</t>
        </is>
      </c>
      <c r="B9" s="14" t="inlineStr">
        <is>
          <t>幂等超时后重试</t>
        </is>
      </c>
      <c r="C9" s="14" t="inlineStr">
        <is>
          <t>FR-045;FR-041</t>
        </is>
      </c>
      <c r="D9" s="14" t="inlineStr">
        <is>
          <t>D-API</t>
        </is>
      </c>
      <c r="E9" s="14" t="inlineStr">
        <is>
          <t>commit 响应丢失</t>
        </is>
      </c>
      <c r="F9" s="14" t="inlineStr">
        <is>
          <t>同 idem key 重试</t>
        </is>
      </c>
      <c r="G9" s="14" t="inlineStr">
        <is>
          <t>仅存在一个新版本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str"/>
      <c r="L9" s="14" t="str"/>
      <c r="M9" s="14" t="str"/>
      <c r="N9" s="14" t="str"/>
    </row>
    <row r="10" ht="38" customHeight="1" s="17">
      <c r="A10" s="14" t="inlineStr">
        <is>
          <t>IT-009</t>
        </is>
      </c>
      <c r="B10" s="14" t="inlineStr">
        <is>
          <t>审批断线恢复</t>
        </is>
      </c>
      <c r="C10" s="14" t="inlineStr">
        <is>
          <t>FR-037;NFR-002</t>
        </is>
      </c>
      <c r="D10" s="14" t="inlineStr">
        <is>
          <t>D-GRAPH</t>
        </is>
      </c>
      <c r="E10" s="14" t="inlineStr">
        <is>
          <t>pending checkpoint</t>
        </is>
      </c>
      <c r="F10" s="14" t="inlineStr">
        <is>
          <t>终止独立 Python LangGraph worker；使用同一 thread_id 和 checkpoint 继续人工审批</t>
        </is>
      </c>
      <c r="G10" s="14" t="inlineStr">
        <is>
          <t>恢复既有审批点；Rust 重新检查授权与版本；无重复正式提交</t>
        </is>
      </c>
      <c r="H10" s="14" t="inlineStr">
        <is>
          <t>P0</t>
        </is>
      </c>
      <c r="I10" s="14" t="inlineStr">
        <is>
          <t>Automated</t>
        </is>
      </c>
      <c r="J10" s="14" t="inlineStr">
        <is>
          <t>未执行</t>
        </is>
      </c>
      <c r="K10" s="14" t="str"/>
      <c r="L10" s="14" t="str"/>
      <c r="M10" s="14" t="str"/>
      <c r="N10" s="14" t="str"/>
    </row>
    <row r="11" ht="38" customHeight="1" s="17">
      <c r="A11" s="14" t="inlineStr">
        <is>
          <t>IT-010</t>
        </is>
      </c>
      <c r="B11" s="14" t="inlineStr">
        <is>
          <t>审批后 base 变更</t>
        </is>
      </c>
      <c r="C11" s="14" t="inlineStr">
        <is>
          <t>FR-038</t>
        </is>
      </c>
      <c r="D11" s="14" t="inlineStr">
        <is>
          <t>D-GRAPH</t>
        </is>
      </c>
      <c r="E11" s="14" t="inlineStr">
        <is>
          <t>提交前 head 前移</t>
        </is>
      </c>
      <c r="F11" s="14" t="inlineStr">
        <is>
          <t>按旧审批提交</t>
        </is>
      </c>
      <c r="G11" s="14" t="inlineStr">
        <is>
          <t>拒绝并要求新 preview/QA</t>
        </is>
      </c>
      <c r="H11" s="14" t="inlineStr">
        <is>
          <t>P0</t>
        </is>
      </c>
      <c r="I11" s="14" t="inlineStr">
        <is>
          <t>Automated</t>
        </is>
      </c>
      <c r="J11" s="14" t="inlineStr">
        <is>
          <t>未执行</t>
        </is>
      </c>
      <c r="K11" s="14" t="str"/>
      <c r="L11" s="14" t="str"/>
      <c r="M11" s="14" t="str"/>
      <c r="N11" s="14" t="str"/>
    </row>
    <row r="12" ht="38" customHeight="1" s="17">
      <c r="A12" s="14" t="inlineStr">
        <is>
          <t>IT-011</t>
        </is>
      </c>
      <c r="B12" s="14" t="inlineStr">
        <is>
          <t>MCP tool→Rust API</t>
        </is>
      </c>
      <c r="C12" s="14" t="inlineStr">
        <is>
          <t>FR-043;FR-034</t>
        </is>
      </c>
      <c r="D12" s="14" t="inlineStr">
        <is>
          <t>D-MCP</t>
        </is>
      </c>
      <c r="E12" s="14" t="inlineStr">
        <is>
          <t>受限 MCP token</t>
        </is>
      </c>
      <c r="F12" s="14" t="inlineStr">
        <is>
          <t>调用 motion.set_keyframe dry_run</t>
        </is>
      </c>
      <c r="G12" s="14" t="inlineStr">
        <is>
          <t>返回 preview receipt，禁止直接 commit</t>
        </is>
      </c>
      <c r="H12" s="14" t="inlineStr">
        <is>
          <t>P0</t>
        </is>
      </c>
      <c r="I12" s="14" t="inlineStr">
        <is>
          <t>Automated</t>
        </is>
      </c>
      <c r="J12" s="14" t="inlineStr">
        <is>
          <t>未执行</t>
        </is>
      </c>
      <c r="K12" s="14" t="str"/>
      <c r="L12" s="14" t="str"/>
      <c r="M12" s="14" t="str"/>
      <c r="N12" s="14" t="str"/>
    </row>
    <row r="13" ht="38" customHeight="1" s="17">
      <c r="A13" s="14" t="inlineStr">
        <is>
          <t>IT-012</t>
        </is>
      </c>
      <c r="B13" s="14" t="inlineStr">
        <is>
          <t>插件 manifest→工具注册</t>
        </is>
      </c>
      <c r="C13" s="14" t="inlineStr">
        <is>
          <t>FR-044</t>
        </is>
      </c>
      <c r="D13" s="14" t="inlineStr">
        <is>
          <t>D-PLUGIN</t>
        </is>
      </c>
      <c r="E13" s="14" t="inlineStr">
        <is>
          <t>合法签名+兼容 API</t>
        </is>
      </c>
      <c r="F13" s="14" t="inlineStr">
        <is>
          <t>安装 WASM 插件</t>
        </is>
      </c>
      <c r="G13" s="14" t="inlineStr">
        <is>
          <t>仅获 manifest 声明权限</t>
        </is>
      </c>
      <c r="H13" s="14" t="inlineStr">
        <is>
          <t>P0</t>
        </is>
      </c>
      <c r="I13" s="14" t="inlineStr">
        <is>
          <t>Automated</t>
        </is>
      </c>
      <c r="J13" s="14" t="inlineStr">
        <is>
          <t>未执行</t>
        </is>
      </c>
      <c r="K13" s="14" t="str"/>
      <c r="L13" s="14" t="str"/>
      <c r="M13" s="14" t="str"/>
      <c r="N13" s="14" t="str"/>
    </row>
    <row r="14" ht="38" customHeight="1" s="17">
      <c r="A14" s="14" t="inlineStr">
        <is>
          <t>IT-013</t>
        </is>
      </c>
      <c r="B14" s="14" t="inlineStr">
        <is>
          <t>插件越权阻断</t>
        </is>
      </c>
      <c r="C14" s="14" t="inlineStr">
        <is>
          <t>FR-044;NFR-015</t>
        </is>
      </c>
      <c r="D14" s="14" t="inlineStr">
        <is>
          <t>D-PLUGIN</t>
        </is>
      </c>
      <c r="E14" s="14" t="inlineStr">
        <is>
          <t>插件申请文件系统根目录</t>
        </is>
      </c>
      <c r="F14" s="14" t="inlineStr">
        <is>
          <t>执行 sandbox</t>
        </is>
      </c>
      <c r="G14" s="14" t="inlineStr">
        <is>
          <t>拒绝文件访问并审计</t>
        </is>
      </c>
      <c r="H14" s="14" t="inlineStr">
        <is>
          <t>P0</t>
        </is>
      </c>
      <c r="I14" s="14" t="inlineStr">
        <is>
          <t>Automated</t>
        </is>
      </c>
      <c r="J14" s="14" t="inlineStr">
        <is>
          <t>未执行</t>
        </is>
      </c>
      <c r="K14" s="14" t="str"/>
      <c r="L14" s="14" t="str"/>
      <c r="M14" s="14" t="str"/>
      <c r="N14" s="14" t="str"/>
    </row>
    <row r="15" ht="38" customHeight="1" s="17">
      <c r="A15" s="14" t="inlineStr">
        <is>
          <t>IT-014</t>
        </is>
      </c>
      <c r="B15" s="14" t="inlineStr">
        <is>
          <t>Project RBAC→资产读取</t>
        </is>
      </c>
      <c r="C15" s="14" t="inlineStr">
        <is>
          <t>FR-049</t>
        </is>
      </c>
      <c r="D15" s="14" t="inlineStr">
        <is>
          <t>D-SECURITY</t>
        </is>
      </c>
      <c r="E15" s="14" t="inlineStr">
        <is>
          <t>User A/B 不同项目</t>
        </is>
      </c>
      <c r="F15" s="14" t="inlineStr">
        <is>
          <t>User B 读取 A asset</t>
        </is>
      </c>
      <c r="G15" s="14" t="inlineStr">
        <is>
          <t>403/404 且不泄漏 hash 元数据</t>
        </is>
      </c>
      <c r="H15" s="14" t="inlineStr">
        <is>
          <t>P0</t>
        </is>
      </c>
      <c r="I15" s="14" t="inlineStr">
        <is>
          <t>Automated</t>
        </is>
      </c>
      <c r="J15" s="14" t="inlineStr">
        <is>
          <t>未执行</t>
        </is>
      </c>
      <c r="K15" s="14" t="str"/>
      <c r="L15" s="14" t="str"/>
      <c r="M15" s="14" t="str"/>
      <c r="N15" s="14" t="str"/>
    </row>
    <row r="16" ht="38" customHeight="1" s="17">
      <c r="A16" s="14" t="inlineStr">
        <is>
          <t>IT-015</t>
        </is>
      </c>
      <c r="B16" s="14" t="inlineStr">
        <is>
          <t>AI provider key→外发</t>
        </is>
      </c>
      <c r="C16" s="14" t="inlineStr">
        <is>
          <t>FR-031;NFR-016</t>
        </is>
      </c>
      <c r="D16" s="14" t="inlineStr">
        <is>
          <t>D-AI-CONFIG</t>
        </is>
      </c>
      <c r="E16" s="14" t="inlineStr">
        <is>
          <t>云模型允许项目</t>
        </is>
      </c>
      <c r="F16" s="14" t="inlineStr">
        <is>
          <t>调用 mock provider</t>
        </is>
      </c>
      <c r="G16" s="14" t="inlineStr">
        <is>
          <t>通过凭证句柄授权，日志无 key</t>
        </is>
      </c>
      <c r="H16" s="14" t="inlineStr">
        <is>
          <t>P0</t>
        </is>
      </c>
      <c r="I16" s="14" t="inlineStr">
        <is>
          <t>Automated</t>
        </is>
      </c>
      <c r="J16" s="14" t="inlineStr">
        <is>
          <t>未执行</t>
        </is>
      </c>
      <c r="K16" s="14" t="str"/>
      <c r="L16" s="14" t="str"/>
      <c r="M16" s="14" t="str"/>
      <c r="N16" s="14" t="str"/>
    </row>
    <row r="17" ht="38" customHeight="1" s="17">
      <c r="A17" s="14" t="inlineStr">
        <is>
          <t>IT-016</t>
        </is>
      </c>
      <c r="B17" s="14" t="inlineStr">
        <is>
          <t>云禁用→离线导出</t>
        </is>
      </c>
      <c r="C17" s="14" t="inlineStr">
        <is>
          <t>FR-039</t>
        </is>
      </c>
      <c r="D17" s="14" t="inlineStr">
        <is>
          <t>D-AI-CONFIG</t>
        </is>
      </c>
      <c r="E17" s="14" t="inlineStr">
        <is>
          <t>AI 未配置</t>
        </is>
      </c>
      <c r="F17" s="14" t="inlineStr">
        <is>
          <t>手动修改并导出</t>
        </is>
      </c>
      <c r="G17" s="14" t="inlineStr">
        <is>
          <t>无外网调用且流程完成</t>
        </is>
      </c>
      <c r="H17" s="14" t="inlineStr">
        <is>
          <t>P0</t>
        </is>
      </c>
      <c r="I17" s="14" t="inlineStr">
        <is>
          <t>Automated</t>
        </is>
      </c>
      <c r="J17" s="14" t="inlineStr">
        <is>
          <t>未执行</t>
        </is>
      </c>
      <c r="K17" s="14" t="str"/>
      <c r="L17" s="14" t="str"/>
      <c r="M17" s="14" t="str"/>
      <c r="N17" s="14" t="str"/>
    </row>
    <row r="18" ht="38" customHeight="1" s="17">
      <c r="A18" s="14" t="inlineStr">
        <is>
          <t>IT-017</t>
        </is>
      </c>
      <c r="B18" s="14" t="inlineStr">
        <is>
          <t>事件断连重连</t>
        </is>
      </c>
      <c r="C18" s="14" t="inlineStr">
        <is>
          <t>FR-042</t>
        </is>
      </c>
      <c r="D18" s="14" t="inlineStr">
        <is>
          <t>D-EVENT</t>
        </is>
      </c>
      <c r="E18" s="14" t="inlineStr">
        <is>
          <t>100 事件 + WS 断开</t>
        </is>
      </c>
      <c r="F18" s="14" t="inlineStr">
        <is>
          <t>cursor 重连</t>
        </is>
      </c>
      <c r="G18" s="14" t="inlineStr">
        <is>
          <t>不丢、无重复应用</t>
        </is>
      </c>
      <c r="H18" s="14" t="inlineStr">
        <is>
          <t>P0</t>
        </is>
      </c>
      <c r="I18" s="14" t="inlineStr">
        <is>
          <t>Automated</t>
        </is>
      </c>
      <c r="J18" s="14" t="inlineStr">
        <is>
          <t>未执行</t>
        </is>
      </c>
      <c r="K18" s="14" t="str"/>
      <c r="L18" s="14" t="str"/>
      <c r="M18" s="14" t="str"/>
      <c r="N18" s="14" t="str"/>
    </row>
    <row r="19" ht="38" customHeight="1" s="17">
      <c r="A19" s="14" t="inlineStr">
        <is>
          <t>IT-018</t>
        </is>
      </c>
      <c r="B19" s="14" t="inlineStr">
        <is>
          <t>非受支持扩展→导出保护</t>
        </is>
      </c>
      <c r="C19" s="14" t="inlineStr">
        <is>
          <t>FR-004</t>
        </is>
      </c>
      <c r="D19" s="14" t="inlineStr">
        <is>
          <t>D-EXPORT</t>
        </is>
      </c>
      <c r="E19" s="14" t="inlineStr">
        <is>
          <t>含 unknown required extension</t>
        </is>
      </c>
      <c r="F19" s="14" t="inlineStr">
        <is>
          <t>导入+export</t>
        </is>
      </c>
      <c r="G19" s="14" t="inlineStr">
        <is>
          <t>显式失败或受支持透传，不静默丢失</t>
        </is>
      </c>
      <c r="H19" s="14" t="inlineStr">
        <is>
          <t>P0</t>
        </is>
      </c>
      <c r="I19" s="14" t="inlineStr">
        <is>
          <t>Automated</t>
        </is>
      </c>
      <c r="J19" s="14" t="inlineStr">
        <is>
          <t>未执行</t>
        </is>
      </c>
      <c r="K19" s="14" t="str"/>
      <c r="L19" s="14" t="str"/>
      <c r="M19" s="14" t="str"/>
      <c r="N19" s="14" t="str"/>
    </row>
    <row r="20" ht="38" customHeight="1" s="17">
      <c r="A20" s="14" t="inlineStr">
        <is>
          <t>IT-019</t>
        </is>
      </c>
      <c r="B20" s="14" t="inlineStr">
        <is>
          <t>ReviewFrame→锚点解析</t>
        </is>
      </c>
      <c r="C20" s="14" t="inlineStr">
        <is>
          <t>FR-010;FR-016</t>
        </is>
      </c>
      <c r="D20" s="14" t="inlineStr">
        <is>
          <t>D-SELECT</t>
        </is>
      </c>
      <c r="E20" s="14" t="inlineStr">
        <is>
          <t>原模型拓扑与修改后模型</t>
        </is>
      </c>
      <c r="F20" s="14" t="inlineStr">
        <is>
          <t>跳转旧反馈</t>
        </is>
      </c>
      <c r="G20" s="14" t="inlineStr">
        <is>
          <t>优先定位原版本，修改版标记 anchor unresolved</t>
        </is>
      </c>
      <c r="H20" s="14" t="inlineStr">
        <is>
          <t>P0</t>
        </is>
      </c>
      <c r="I20" s="14" t="inlineStr">
        <is>
          <t>Automated</t>
        </is>
      </c>
      <c r="J20" s="14" t="inlineStr">
        <is>
          <t>未执行</t>
        </is>
      </c>
      <c r="K20" s="14" t="str"/>
      <c r="L20" s="14" t="str"/>
      <c r="M20" s="14" t="str"/>
      <c r="N20" s="14" t="str"/>
    </row>
    <row r="21" ht="38" customHeight="1" s="17">
      <c r="A21" s="14" t="inlineStr">
        <is>
          <t>IT-020</t>
        </is>
      </c>
      <c r="B21" s="14" t="inlineStr">
        <is>
          <t>回滚→审计与事件</t>
        </is>
      </c>
      <c r="C21" s="14" t="inlineStr">
        <is>
          <t>FR-046;FR-047</t>
        </is>
      </c>
      <c r="D21" s="14" t="inlineStr">
        <is>
          <t>D-AUDIT</t>
        </is>
      </c>
      <c r="E21" s="14" t="inlineStr">
        <is>
          <t>版本 V3</t>
        </is>
      </c>
      <c r="F21" s="14" t="inlineStr">
        <is>
          <t>创建补偿 ChangeSet</t>
        </is>
      </c>
      <c r="G21" s="14" t="inlineStr">
        <is>
          <t>新 V4 关联 V3，审计包含 reason</t>
        </is>
      </c>
      <c r="H21" s="14" t="inlineStr">
        <is>
          <t>P0</t>
        </is>
      </c>
      <c r="I21" s="14" t="inlineStr">
        <is>
          <t>Automated</t>
        </is>
      </c>
      <c r="J21" s="14" t="inlineStr">
        <is>
          <t>未执行</t>
        </is>
      </c>
      <c r="K21" s="14" t="str"/>
      <c r="L21" s="14" t="str"/>
      <c r="M21" s="14" t="str"/>
      <c r="N21" s="14" t="str"/>
    </row>
    <row r="22" ht="38" customHeight="1" s="17">
      <c r="A22" s="14" t="inlineStr">
        <is>
          <t>IT-021</t>
        </is>
      </c>
      <c r="B22" s="14" t="inlineStr">
        <is>
          <t>作业取消→资源清理</t>
        </is>
      </c>
      <c r="C22" s="14" t="inlineStr">
        <is>
          <t>FR-051;NFR-018</t>
        </is>
      </c>
      <c r="D22" s="14" t="inlineStr">
        <is>
          <t>D-OPS</t>
        </is>
      </c>
      <c r="E22" s="14" t="inlineStr">
        <is>
          <t>耗时 AI job</t>
        </is>
      </c>
      <c r="F22" s="14" t="inlineStr">
        <is>
          <t>取消并检查</t>
        </is>
      </c>
      <c r="G22" s="14" t="inlineStr">
        <is>
          <t>临时目录及进程回收；资产版本无改写</t>
        </is>
      </c>
      <c r="H22" s="14" t="inlineStr">
        <is>
          <t>P0</t>
        </is>
      </c>
      <c r="I22" s="14" t="inlineStr">
        <is>
          <t>Automated</t>
        </is>
      </c>
      <c r="J22" s="14" t="inlineStr">
        <is>
          <t>未执行</t>
        </is>
      </c>
      <c r="K22" s="14" t="str"/>
      <c r="L22" s="14" t="str"/>
      <c r="M22" s="14" t="str"/>
      <c r="N22" s="14" t="str"/>
    </row>
    <row r="23" ht="38" customHeight="1" s="17">
      <c r="A23" s="14" t="inlineStr">
        <is>
          <t>IT-022</t>
        </is>
      </c>
      <c r="B23" s="14" t="inlineStr">
        <is>
          <t>健康检查依赖降级</t>
        </is>
      </c>
      <c r="C23" s="14" t="inlineStr">
        <is>
          <t>FR-051</t>
        </is>
      </c>
      <c r="D23" s="14" t="inlineStr">
        <is>
          <t>D-OPS</t>
        </is>
      </c>
      <c r="E23" s="14" t="inlineStr">
        <is>
          <t>Postgres 断连</t>
        </is>
      </c>
      <c r="F23" s="14" t="inlineStr">
        <is>
          <t>GET /health</t>
        </is>
      </c>
      <c r="G23" s="14" t="inlineStr">
        <is>
          <t>返回 503 并报告 dependency</t>
        </is>
      </c>
      <c r="H23" s="14" t="inlineStr">
        <is>
          <t>P0</t>
        </is>
      </c>
      <c r="I23" s="14" t="inlineStr">
        <is>
          <t>Automated</t>
        </is>
      </c>
      <c r="J23" s="14" t="inlineStr">
        <is>
          <t>未执行</t>
        </is>
      </c>
      <c r="K23" s="14" t="str"/>
      <c r="L23" s="14" t="str"/>
      <c r="M23" s="14" t="str"/>
      <c r="N23" s="14" t="str"/>
    </row>
    <row r="24" ht="38" customHeight="1" s="17">
      <c r="A24" s="14" t="inlineStr">
        <is>
          <t>IT-023</t>
        </is>
      </c>
      <c r="B24" s="14" t="inlineStr">
        <is>
          <t>迁移测试旧 schema</t>
        </is>
      </c>
      <c r="C24" s="14" t="inlineStr">
        <is>
          <t>NFR-012</t>
        </is>
      </c>
      <c r="D24" s="14" t="inlineStr">
        <is>
          <t>D-DATA</t>
        </is>
      </c>
      <c r="E24" s="14" t="inlineStr">
        <is>
          <t>旧数据库快照</t>
        </is>
      </c>
      <c r="F24" s="14" t="inlineStr">
        <is>
          <t>up/down migration</t>
        </is>
      </c>
      <c r="G24" s="14" t="inlineStr">
        <is>
          <t>可升级；不兼容变更阻断且保留备份</t>
        </is>
      </c>
      <c r="H24" s="14" t="inlineStr">
        <is>
          <t>P0</t>
        </is>
      </c>
      <c r="I24" s="14" t="inlineStr">
        <is>
          <t>Automated</t>
        </is>
      </c>
      <c r="J24" s="14" t="inlineStr">
        <is>
          <t>未执行</t>
        </is>
      </c>
      <c r="K24" s="14" t="str"/>
      <c r="L24" s="14" t="str"/>
      <c r="M24" s="14" t="str"/>
      <c r="N24" s="14" t="str"/>
    </row>
    <row r="25" ht="38" customHeight="1" s="17">
      <c r="A25" s="14" t="inlineStr">
        <is>
          <t>IT-024</t>
        </is>
      </c>
      <c r="B25" s="14" t="inlineStr">
        <is>
          <t>身份过期 token 复查</t>
        </is>
      </c>
      <c r="C25" s="14" t="inlineStr">
        <is>
          <t>NFR-014</t>
        </is>
      </c>
      <c r="D25" s="14" t="inlineStr">
        <is>
          <t>D-SECURITY</t>
        </is>
      </c>
      <c r="E25" s="14" t="inlineStr">
        <is>
          <t>批准后令牌到期</t>
        </is>
      </c>
      <c r="F25" s="14" t="inlineStr">
        <is>
          <t>resume + commit</t>
        </is>
      </c>
      <c r="G25" s="14" t="inlineStr">
        <is>
          <t>须重验权限，不因 checkpoint 绕过</t>
        </is>
      </c>
      <c r="H25" s="14" t="inlineStr">
        <is>
          <t>P0</t>
        </is>
      </c>
      <c r="I25" s="14" t="inlineStr">
        <is>
          <t>Automated</t>
        </is>
      </c>
      <c r="J25" s="14" t="inlineStr">
        <is>
          <t>未执行</t>
        </is>
      </c>
      <c r="K25" s="14" t="str"/>
      <c r="L25" s="14" t="str"/>
      <c r="M25" s="14" t="str"/>
      <c r="N25" s="14" t="str"/>
    </row>
    <row r="26" ht="38" customHeight="1" s="17">
      <c r="A26" s="14" t="inlineStr">
        <is>
          <t>IT-025</t>
        </is>
      </c>
      <c r="B26" s="14" t="inlineStr">
        <is>
          <t>多模型供应商切换</t>
        </is>
      </c>
      <c r="C26" s="14" t="inlineStr">
        <is>
          <t>FR-039</t>
        </is>
      </c>
      <c r="D26" s="14" t="inlineStr">
        <is>
          <t>D-AI-CONFIG</t>
        </is>
      </c>
      <c r="E26" s="14" t="inlineStr">
        <is>
          <t>Provider A/B mocked</t>
        </is>
      </c>
      <c r="F26" s="14" t="inlineStr">
        <is>
          <t>在同项目更改 provider</t>
        </is>
      </c>
      <c r="G26" s="14" t="inlineStr">
        <is>
          <t>新 run 使用新配置，旧 run 记录原模型</t>
        </is>
      </c>
      <c r="H26" s="14" t="inlineStr">
        <is>
          <t>P0</t>
        </is>
      </c>
      <c r="I26" s="14" t="inlineStr">
        <is>
          <t>Automated</t>
        </is>
      </c>
      <c r="J26" s="14" t="inlineStr">
        <is>
          <t>未执行</t>
        </is>
      </c>
      <c r="K26" s="14" t="str"/>
      <c r="L26" s="14" t="str"/>
      <c r="M26" s="14" t="str"/>
      <c r="N26" s="14" t="str"/>
    </row>
    <row r="27" ht="38" customHeight="1" s="17">
      <c r="A27" s="14" t="inlineStr">
        <is>
          <t>IT-026</t>
        </is>
      </c>
      <c r="B27" s="14" t="inlineStr">
        <is>
          <t>请求排序乱序与 revision</t>
        </is>
      </c>
      <c r="C27" s="14" t="inlineStr">
        <is>
          <t>FR-041</t>
        </is>
      </c>
      <c r="D27" s="14" t="inlineStr">
        <is>
          <t>D-API</t>
        </is>
      </c>
      <c r="E27" s="14" t="inlineStr">
        <is>
          <t>两个 PATCH review 同 revision</t>
        </is>
      </c>
      <c r="F27" s="14" t="inlineStr">
        <is>
          <t>同时请求</t>
        </is>
      </c>
      <c r="G27" s="14" t="inlineStr">
        <is>
          <t>仅一条成功，另一条 409</t>
        </is>
      </c>
      <c r="H27" s="14" t="inlineStr">
        <is>
          <t>P0</t>
        </is>
      </c>
      <c r="I27" s="14" t="inlineStr">
        <is>
          <t>Automated</t>
        </is>
      </c>
      <c r="J27" s="14" t="inlineStr">
        <is>
          <t>未执行</t>
        </is>
      </c>
      <c r="K27" s="14" t="str"/>
      <c r="L27" s="14" t="str"/>
      <c r="M27" s="14" t="str"/>
      <c r="N27" s="14" t="str"/>
    </row>
    <row r="28" ht="38" customHeight="1" s="17">
      <c r="A28" s="14" t="inlineStr">
        <is>
          <t>IT-027</t>
        </is>
      </c>
      <c r="B28" s="14" t="inlineStr">
        <is>
          <t>工具结果存储证据链</t>
        </is>
      </c>
      <c r="C28" s="14" t="inlineStr">
        <is>
          <t>FR-047</t>
        </is>
      </c>
      <c r="D28" s="14" t="inlineStr">
        <is>
          <t>D-AUDIT</t>
        </is>
      </c>
      <c r="E28" s="14" t="inlineStr">
        <is>
          <t>AI trace + patch report</t>
        </is>
      </c>
      <c r="F28" s="14" t="inlineStr">
        <is>
          <t>执行提交</t>
        </is>
      </c>
      <c r="G28" s="14" t="inlineStr">
        <is>
          <t>audit 含 tool schema/version、input hash、QA、approval</t>
        </is>
      </c>
      <c r="H28" s="14" t="inlineStr">
        <is>
          <t>P0</t>
        </is>
      </c>
      <c r="I28" s="14" t="inlineStr">
        <is>
          <t>Automated</t>
        </is>
      </c>
      <c r="J28" s="14" t="inlineStr">
        <is>
          <t>未执行</t>
        </is>
      </c>
      <c r="K28" s="14" t="str"/>
      <c r="L28" s="14" t="str"/>
      <c r="M28" s="14" t="str"/>
      <c r="N28" s="14" t="str"/>
    </row>
    <row r="29" ht="38" customHeight="1" s="17">
      <c r="A29" s="14" t="inlineStr">
        <is>
          <t>IT-028</t>
        </is>
      </c>
      <c r="B29" s="14" t="inlineStr">
        <is>
          <t>对象存储暂时不可用</t>
        </is>
      </c>
      <c r="C29" s="14" t="inlineStr">
        <is>
          <t>NFR-001;NFR-009</t>
        </is>
      </c>
      <c r="D29" s="14" t="inlineStr">
        <is>
          <t>D-VERSION</t>
        </is>
      </c>
      <c r="E29" s="14" t="inlineStr">
        <is>
          <t>模拟 S3 5xx</t>
        </is>
      </c>
      <c r="F29" s="14" t="inlineStr">
        <is>
          <t>提交</t>
        </is>
      </c>
      <c r="G29" s="14" t="inlineStr">
        <is>
          <t>失败不推进版本指针，可安全重试</t>
        </is>
      </c>
      <c r="H29" s="14" t="inlineStr">
        <is>
          <t>P0</t>
        </is>
      </c>
      <c r="I29" s="14" t="inlineStr">
        <is>
          <t>Automated</t>
        </is>
      </c>
      <c r="J29" s="14" t="inlineStr">
        <is>
          <t>未执行</t>
        </is>
      </c>
      <c r="K29" s="14" t="str"/>
      <c r="L29" s="14" t="str"/>
      <c r="M29" s="14" t="str"/>
      <c r="N29" s="14" t="str"/>
    </row>
    <row r="30" ht="38" customHeight="1" s="17">
      <c r="A30" s="14" t="inlineStr">
        <is>
          <t>IT-029</t>
        </is>
      </c>
      <c r="B30" s="14" t="inlineStr">
        <is>
          <t>需求验收：MESH — 可选细分、拓扑重建、UV 与 Shape Key 编</t>
        </is>
      </c>
      <c r="C30" s="14" t="inlineStr">
        <is>
          <t>FR-017</t>
        </is>
      </c>
      <c r="D30" s="14" t="inlineStr">
        <is>
          <t>D-ADAPTER</t>
        </is>
      </c>
      <c r="E30" s="14" t="inlineStr">
        <is>
          <t>符合 FR-017 的标准资产、角色和预期配置；PH2 要求使用模拟适配器</t>
        </is>
      </c>
      <c r="F30" s="14" t="inlineStr">
        <is>
          <t>按 FR-017 需求主流程及异常输入执行；记录 API 日志、模型版本和差异</t>
        </is>
      </c>
      <c r="G30" s="14" t="inlineStr">
        <is>
          <t>接口可用；核心 MVP 不承诺无损编辑复杂拓扑</t>
        </is>
      </c>
      <c r="H30" s="14" t="inlineStr">
        <is>
          <t>P2</t>
        </is>
      </c>
      <c r="I30" s="14" t="inlineStr">
        <is>
          <t>Automated</t>
        </is>
      </c>
      <c r="J30" s="14" t="inlineStr">
        <is>
          <t>未执行</t>
        </is>
      </c>
      <c r="K30" s="14" t="str"/>
      <c r="L30" s="14" t="str"/>
      <c r="M30" s="14" t="str"/>
      <c r="N30" s="14" t="str"/>
    </row>
    <row r="31" ht="38" customHeight="1" s="17">
      <c r="A31" s="14" t="inlineStr">
        <is>
          <t>IT-030</t>
        </is>
      </c>
      <c r="B31" s="14" t="inlineStr">
        <is>
          <t>需求验收：SKIN — IK/FK 转换与约束求解</t>
        </is>
      </c>
      <c r="C31" s="14" t="inlineStr">
        <is>
          <t>FR-023</t>
        </is>
      </c>
      <c r="D31" s="14" t="inlineStr">
        <is>
          <t>D-IK</t>
        </is>
      </c>
      <c r="E31" s="14" t="inlineStr">
        <is>
          <t>符合 FR-023 的标准资产、角色和预期配置；PH2 要求使用模拟适配器</t>
        </is>
      </c>
      <c r="F31" s="14" t="inlineStr">
        <is>
          <t>按 FR-023 需求主流程及异常输入执行；记录 API 日志、模型版本和差异</t>
        </is>
      </c>
      <c r="G31" s="14" t="inlineStr">
        <is>
          <t>内核插件接口稳定，基础两骨 IK 后续版本实现</t>
        </is>
      </c>
      <c r="H31" s="14" t="inlineStr">
        <is>
          <t>P2</t>
        </is>
      </c>
      <c r="I31" s="14" t="inlineStr">
        <is>
          <t>Automated</t>
        </is>
      </c>
      <c r="J31" s="14" t="inlineStr">
        <is>
          <t>未执行</t>
        </is>
      </c>
      <c r="K31" s="14" t="str"/>
      <c r="L31" s="14" t="str"/>
      <c r="M31" s="14" t="str"/>
      <c r="N31" s="14" t="str"/>
    </row>
    <row r="32" ht="38" customHeight="1" s="17">
      <c r="A32" s="14" t="inlineStr">
        <is>
          <t>IT-031</t>
        </is>
      </c>
      <c r="B32" s="14" t="inlineStr">
        <is>
          <t>需求验收：MOTION — 根运动提取、接地接触、Foot Lock 与动作平滑</t>
        </is>
      </c>
      <c r="C32" s="14" t="inlineStr">
        <is>
          <t>FR-029</t>
        </is>
      </c>
      <c r="D32" s="14" t="inlineStr">
        <is>
          <t>D-MOTION</t>
        </is>
      </c>
      <c r="E32" s="14" t="inlineStr">
        <is>
          <t>符合 FR-029 的标准资产、角色和预期配置；PH2 要求使用模拟适配器</t>
        </is>
      </c>
      <c r="F32" s="14" t="inlineStr">
        <is>
          <t>按 FR-029 需求主流程及异常输入执行；记录 API 日志、模型版本和差异</t>
        </is>
      </c>
      <c r="G32" s="14" t="inlineStr">
        <is>
          <t>以独立插件提供，明确坐标系与接触条件</t>
        </is>
      </c>
      <c r="H32" s="14" t="inlineStr">
        <is>
          <t>P2</t>
        </is>
      </c>
      <c r="I32" s="14" t="inlineStr">
        <is>
          <t>Automated</t>
        </is>
      </c>
      <c r="J32" s="14" t="inlineStr">
        <is>
          <t>未执行</t>
        </is>
      </c>
      <c r="K32" s="14" t="str"/>
      <c r="L32" s="14" t="str"/>
      <c r="M32" s="14" t="str"/>
      <c r="N32" s="14" t="str"/>
    </row>
    <row r="33" ht="38" customHeight="1" s="17">
      <c r="A33" s="14" t="inlineStr">
        <is>
          <t>IT-032</t>
        </is>
      </c>
      <c r="B33" s="14" t="inlineStr">
        <is>
          <t>需求验收：MOTION — Retarget：不同骨架映射、骨长缩放与命名映射</t>
        </is>
      </c>
      <c r="C33" s="14" t="inlineStr">
        <is>
          <t>FR-030</t>
        </is>
      </c>
      <c r="D33" s="14" t="inlineStr">
        <is>
          <t>D-RETARGET</t>
        </is>
      </c>
      <c r="E33" s="14" t="inlineStr">
        <is>
          <t>符合 FR-030 的标准资产、角色和预期配置；PH2 要求使用模拟适配器</t>
        </is>
      </c>
      <c r="F33" s="14" t="inlineStr">
        <is>
          <t>按 FR-030 需求主流程及异常输入执行；记录 API 日志、模型版本和差异</t>
        </is>
      </c>
      <c r="G33" s="14" t="inlineStr">
        <is>
          <t>后续版本；缺失骨骼或映射歧义时拒绝自动提交</t>
        </is>
      </c>
      <c r="H33" s="14" t="inlineStr">
        <is>
          <t>P2</t>
        </is>
      </c>
      <c r="I33" s="14" t="inlineStr">
        <is>
          <t>Automated</t>
        </is>
      </c>
      <c r="J33" s="14" t="inlineStr">
        <is>
          <t>未执行</t>
        </is>
      </c>
      <c r="K33" s="14" t="str"/>
      <c r="L33" s="14" t="str"/>
      <c r="M33" s="14" t="str"/>
      <c r="N33" s="14" t="str"/>
    </row>
    <row r="34" ht="38" customHeight="1" s="17">
      <c r="A34" s="14" t="inlineStr">
        <is>
          <t>IT-033</t>
        </is>
      </c>
      <c r="B34" s="14" t="inlineStr">
        <is>
          <t>需求验收：VERSION — 可选与 GitGit / MinIOS3 的外部版本</t>
        </is>
      </c>
      <c r="C34" s="14" t="inlineStr">
        <is>
          <t>FR-048</t>
        </is>
      </c>
      <c r="D34" s="14" t="inlineStr">
        <is>
          <t>D-INTEGRATION</t>
        </is>
      </c>
      <c r="E34" s="14" t="inlineStr">
        <is>
          <t>符合 FR-048 的标准资产、角色和预期配置；PH2 要求使用模拟适配器</t>
        </is>
      </c>
      <c r="F34" s="14" t="inlineStr">
        <is>
          <t>按 FR-048 需求主流程及异常输入执行；记录 API 日志、模型版本和差异</t>
        </is>
      </c>
      <c r="G34" s="14" t="inlineStr">
        <is>
          <t>默认内置实现；外部适配故障不破坏版本原子性</t>
        </is>
      </c>
      <c r="H34" s="14" t="inlineStr">
        <is>
          <t>P2</t>
        </is>
      </c>
      <c r="I34" s="14" t="inlineStr">
        <is>
          <t>Automated</t>
        </is>
      </c>
      <c r="J34" s="14" t="inlineStr">
        <is>
          <t>未执行</t>
        </is>
      </c>
      <c r="K34" s="14" t="str"/>
      <c r="L34" s="14" t="str"/>
      <c r="M34" s="14" t="str"/>
      <c r="N34" s="14" t="str"/>
    </row>
  </sheetData>
  <conditionalFormatting sqref="J2:J34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34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ST-001</t>
        </is>
      </c>
      <c r="B2" s="14" t="inlineStr">
        <is>
          <t>用户流程：feedback→AI→批准</t>
        </is>
      </c>
      <c r="C2" s="14" t="inlineStr">
        <is>
          <t>FR-010;FR-032;FR-037</t>
        </is>
      </c>
      <c r="D2" s="14" t="inlineStr">
        <is>
          <t>D-ARCH</t>
        </is>
      </c>
      <c r="E2" s="14" t="inlineStr">
        <is>
          <t>rigged character 100k vertices</t>
        </is>
      </c>
      <c r="F2" s="14" t="inlineStr">
        <is>
          <t>上传→标注膝盖→AI 建议→预览→ QA→批准</t>
        </is>
      </c>
      <c r="G2" s="14" t="inlineStr">
        <is>
          <t>新版本可导出，原版本可回看</t>
        </is>
      </c>
      <c r="H2" s="14" t="inlineStr">
        <is>
          <t>P0</t>
        </is>
      </c>
      <c r="I2" s="14" t="inlineStr">
        <is>
          <t>Automated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ST-002</t>
        </is>
      </c>
      <c r="B3" s="14" t="inlineStr">
        <is>
          <t>权重笔刷完整工作流</t>
        </is>
      </c>
      <c r="C3" s="14" t="inlineStr">
        <is>
          <t>FR-020;FR-024</t>
        </is>
      </c>
      <c r="D3" s="14" t="inlineStr">
        <is>
          <t>D-WEIGHT</t>
        </is>
      </c>
      <c r="E3" s="14" t="inlineStr">
        <is>
          <t>3D 角色肩部资产</t>
        </is>
      </c>
      <c r="F3" s="14" t="inlineStr">
        <is>
          <t>选择 joint→paint→validate→diff→批准</t>
        </is>
      </c>
      <c r="G3" s="14" t="inlineStr">
        <is>
          <t>权重可视及导出正确</t>
        </is>
      </c>
      <c r="H3" s="14" t="inlineStr">
        <is>
          <t>P0</t>
        </is>
      </c>
      <c r="I3" s="14" t="inlineStr">
        <is>
          <t>Automated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ST-003</t>
        </is>
      </c>
      <c r="B4" s="14" t="inlineStr">
        <is>
          <t>Motion timeline 工作流</t>
        </is>
      </c>
      <c r="C4" s="14" t="inlineStr">
        <is>
          <t>FR-025;FR-027</t>
        </is>
      </c>
      <c r="D4" s="14" t="inlineStr">
        <is>
          <t>D-MOTION</t>
        </is>
      </c>
      <c r="E4" s="14" t="inlineStr">
        <is>
          <t>20s 60fps motion</t>
        </is>
      </c>
      <c r="F4" s="14" t="inlineStr">
        <is>
          <t>1.1s 提交反馈→修改 key→对比</t>
        </is>
      </c>
      <c r="G4" s="14" t="inlineStr">
        <is>
          <t>motion 原帧率不受 ReviewFrame 数量影响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ST-004</t>
        </is>
      </c>
      <c r="B5" s="14" t="inlineStr">
        <is>
          <t>项目多角色协同</t>
        </is>
      </c>
      <c r="C5" s="14" t="inlineStr">
        <is>
          <t>FR-012;FR-049</t>
        </is>
      </c>
      <c r="D5" s="14" t="inlineStr">
        <is>
          <t>D-SECURITY</t>
        </is>
      </c>
      <c r="E5" s="14" t="inlineStr">
        <is>
          <t>艺术/审核/管理员用户</t>
        </is>
      </c>
      <c r="F5" s="14" t="inlineStr">
        <is>
          <t>并行创建反馈、修改与审批</t>
        </is>
      </c>
      <c r="G5" s="14" t="inlineStr">
        <is>
          <t>权限正确且冲突可解释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ST-005</t>
        </is>
      </c>
      <c r="B6" s="14" t="inlineStr">
        <is>
          <t>桌面无网离线编辑</t>
        </is>
      </c>
      <c r="C6" s="14" t="inlineStr">
        <is>
          <t>FR-039;NFR-017</t>
        </is>
      </c>
      <c r="D6" s="14" t="inlineStr">
        <is>
          <t>D-UI</t>
        </is>
      </c>
      <c r="E6" s="14" t="inlineStr">
        <is>
          <t>Windows11，无网络</t>
        </is>
      </c>
      <c r="F6" s="14" t="inlineStr">
        <is>
          <t>导入 GLB→手动改权重→导出</t>
        </is>
      </c>
      <c r="G6" s="14" t="inlineStr">
        <is>
          <t>完全可用，无强制联网</t>
        </is>
      </c>
      <c r="H6" s="14" t="inlineStr">
        <is>
          <t>P0</t>
        </is>
      </c>
      <c r="I6" s="14" t="inlineStr">
        <is>
          <t>Automated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ST-006</t>
        </is>
      </c>
      <c r="B7" s="14" t="inlineStr">
        <is>
          <t>超大资产容错</t>
        </is>
      </c>
      <c r="C7" s="14" t="inlineStr">
        <is>
          <t>FR-001;NFR-018</t>
        </is>
      </c>
      <c r="D7" s="14" t="inlineStr">
        <is>
          <t>D-ASSET</t>
        </is>
      </c>
      <c r="E7" s="14" t="inlineStr">
        <is>
          <t>&gt;资源阈值 glb</t>
        </is>
      </c>
      <c r="F7" s="14" t="inlineStr">
        <is>
          <t>导入</t>
        </is>
      </c>
      <c r="G7" s="14" t="inlineStr">
        <is>
          <t>明确拒绝/分批，不崩溃</t>
        </is>
      </c>
      <c r="H7" s="14" t="inlineStr">
        <is>
          <t>P0</t>
        </is>
      </c>
      <c r="I7" s="14" t="inlineStr">
        <is>
          <t>Automated</t>
        </is>
      </c>
      <c r="J7" s="14" t="inlineStr">
        <is>
          <t>未执行</t>
        </is>
      </c>
      <c r="K7" s="14" t="str"/>
      <c r="L7" s="14" t="str"/>
      <c r="M7" s="14" t="str"/>
      <c r="N7" s="14" t="str"/>
    </row>
    <row r="8" ht="38" customHeight="1" s="17">
      <c r="A8" s="14" t="inlineStr">
        <is>
          <t>ST-007</t>
        </is>
      </c>
      <c r="B8" s="14" t="inlineStr">
        <is>
          <t>模型/骨骼约束准确性</t>
        </is>
      </c>
      <c r="C8" s="14" t="inlineStr">
        <is>
          <t>FR-019;FR-021</t>
        </is>
      </c>
      <c r="D8" s="14" t="inlineStr">
        <is>
          <t>D-VALID</t>
        </is>
      </c>
      <c r="E8" s="14" t="inlineStr">
        <is>
          <t>标准角色与基准动作</t>
        </is>
      </c>
      <c r="F8" s="14" t="inlineStr">
        <is>
          <t>全流程修改+GLB roundtrip</t>
        </is>
      </c>
      <c r="G8" s="14" t="inlineStr">
        <is>
          <t>skin/pose 与基准误差在约束内</t>
        </is>
      </c>
      <c r="H8" s="14" t="inlineStr">
        <is>
          <t>P0</t>
        </is>
      </c>
      <c r="I8" s="14" t="inlineStr">
        <is>
          <t>Automated</t>
        </is>
      </c>
      <c r="J8" s="14" t="inlineStr">
        <is>
          <t>未执行</t>
        </is>
      </c>
      <c r="K8" s="14" t="str"/>
      <c r="L8" s="14" t="str"/>
      <c r="M8" s="14" t="str"/>
      <c r="N8" s="14" t="str"/>
    </row>
    <row r="9" ht="38" customHeight="1" s="17">
      <c r="A9" s="14" t="inlineStr">
        <is>
          <t>ST-008</t>
        </is>
      </c>
      <c r="B9" s="14" t="inlineStr">
        <is>
          <t>复杂 CUBICSPLINE motion</t>
        </is>
      </c>
      <c r="C9" s="14" t="inlineStr">
        <is>
          <t>FR-026;NFR-020</t>
        </is>
      </c>
      <c r="D9" s="14" t="inlineStr">
        <is>
          <t>D-MOTION</t>
        </is>
      </c>
      <c r="E9" s="14" t="inlineStr">
        <is>
          <t>多曲线+不等长采样</t>
        </is>
      </c>
      <c r="F9" s="14" t="inlineStr">
        <is>
          <t>编辑并导出再导入</t>
        </is>
      </c>
      <c r="G9" s="14" t="inlineStr">
        <is>
          <t>tangent/曲线合法且行为合预期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str"/>
      <c r="L9" s="14" t="str"/>
      <c r="M9" s="14" t="str"/>
      <c r="N9" s="14" t="str"/>
    </row>
    <row r="10" ht="38" customHeight="1" s="17">
      <c r="A10" s="14" t="inlineStr">
        <is>
          <t>ST-009</t>
        </is>
      </c>
      <c r="B10" s="14" t="inlineStr">
        <is>
          <t>异常数据输入安全</t>
        </is>
      </c>
      <c r="C10" s="14" t="inlineStr">
        <is>
          <t>NFR-015</t>
        </is>
      </c>
      <c r="D10" s="14" t="inlineStr">
        <is>
          <t>D-SECURITY</t>
        </is>
      </c>
      <c r="E10" s="14" t="inlineStr">
        <is>
          <t>fuzz corpus 1000 malformed GLB</t>
        </is>
      </c>
      <c r="F10" s="14" t="inlineStr">
        <is>
          <t>导入/预览</t>
        </is>
      </c>
      <c r="G10" s="14" t="inlineStr">
        <is>
          <t>无崩溃/越界/路径执行</t>
        </is>
      </c>
      <c r="H10" s="14" t="inlineStr">
        <is>
          <t>P0</t>
        </is>
      </c>
      <c r="I10" s="14" t="inlineStr">
        <is>
          <t>Automated</t>
        </is>
      </c>
      <c r="J10" s="14" t="inlineStr">
        <is>
          <t>未执行</t>
        </is>
      </c>
      <c r="K10" s="14" t="str"/>
      <c r="L10" s="14" t="str"/>
      <c r="M10" s="14" t="str"/>
      <c r="N10" s="14" t="str"/>
    </row>
    <row r="11" ht="38" customHeight="1" s="17">
      <c r="A11" s="14" t="inlineStr">
        <is>
          <t>ST-010</t>
        </is>
      </c>
      <c r="B11" s="14" t="inlineStr">
        <is>
          <t>AI 幻觉/错误工具计划</t>
        </is>
      </c>
      <c r="C11" s="14" t="inlineStr">
        <is>
          <t>FR-034;NFR-015</t>
        </is>
      </c>
      <c r="D11" s="14" t="inlineStr">
        <is>
          <t>D-GRAPH</t>
        </is>
      </c>
      <c r="E11" s="14" t="inlineStr">
        <is>
          <t>LLM 输出未知 tool 和不存在 node</t>
        </is>
      </c>
      <c r="F11" s="14" t="inlineStr">
        <is>
          <t>执行 run</t>
        </is>
      </c>
      <c r="G11" s="14" t="inlineStr">
        <is>
          <t>进入澄清/失败，资产无变化</t>
        </is>
      </c>
      <c r="H11" s="14" t="inlineStr">
        <is>
          <t>P0</t>
        </is>
      </c>
      <c r="I11" s="14" t="inlineStr">
        <is>
          <t>Automated</t>
        </is>
      </c>
      <c r="J11" s="14" t="inlineStr">
        <is>
          <t>未执行</t>
        </is>
      </c>
      <c r="K11" s="14" t="str"/>
      <c r="L11" s="14" t="str"/>
      <c r="M11" s="14" t="str"/>
      <c r="N11" s="14" t="str"/>
    </row>
    <row r="12" ht="38" customHeight="1" s="17">
      <c r="A12" s="14" t="inlineStr">
        <is>
          <t>ST-011</t>
        </is>
      </c>
      <c r="B12" s="14" t="inlineStr">
        <is>
          <t>AI 拒绝和再修改</t>
        </is>
      </c>
      <c r="C12" s="14" t="inlineStr">
        <is>
          <t>FR-037</t>
        </is>
      </c>
      <c r="D12" s="14" t="inlineStr">
        <is>
          <t>D-GRAPH</t>
        </is>
      </c>
      <c r="E12" s="14" t="inlineStr">
        <is>
          <t>可审批的 Plan</t>
        </is>
      </c>
      <c r="F12" s="14" t="inlineStr">
        <is>
          <t>用户拒绝→追加评论→再生成</t>
        </is>
      </c>
      <c r="G12" s="14" t="inlineStr">
        <is>
          <t>拒绝历史保留，旧 Plan 不能提交</t>
        </is>
      </c>
      <c r="H12" s="14" t="inlineStr">
        <is>
          <t>P0</t>
        </is>
      </c>
      <c r="I12" s="14" t="inlineStr">
        <is>
          <t>Automated</t>
        </is>
      </c>
      <c r="J12" s="14" t="inlineStr">
        <is>
          <t>未执行</t>
        </is>
      </c>
      <c r="K12" s="14" t="str"/>
      <c r="L12" s="14" t="str"/>
      <c r="M12" s="14" t="str"/>
      <c r="N12" s="14" t="str"/>
    </row>
    <row r="13" ht="38" customHeight="1" s="17">
      <c r="A13" s="14" t="inlineStr">
        <is>
          <t>ST-012</t>
        </is>
      </c>
      <c r="B13" s="14" t="inlineStr">
        <is>
          <t>备份恢复业务连续性</t>
        </is>
      </c>
      <c r="C13" s="14" t="inlineStr">
        <is>
          <t>NFR-009;NFR-002</t>
        </is>
      </c>
      <c r="D13" s="14" t="inlineStr">
        <is>
          <t>D-OPS</t>
        </is>
      </c>
      <c r="E13" s="14" t="inlineStr">
        <is>
          <t>数据库+blob + checkpoint</t>
        </is>
      </c>
      <c r="F13" s="14" t="inlineStr">
        <is>
          <t>模拟宕机→恢复</t>
        </is>
      </c>
      <c r="G13" s="14" t="inlineStr">
        <is>
          <t>RPO/RTO 与版本一致性合格</t>
        </is>
      </c>
      <c r="H13" s="14" t="inlineStr">
        <is>
          <t>P0</t>
        </is>
      </c>
      <c r="I13" s="14" t="inlineStr">
        <is>
          <t>Automated</t>
        </is>
      </c>
      <c r="J13" s="14" t="inlineStr">
        <is>
          <t>未执行</t>
        </is>
      </c>
      <c r="K13" s="14" t="str"/>
      <c r="L13" s="14" t="str"/>
      <c r="M13" s="14" t="str"/>
      <c r="N13" s="14" t="str"/>
    </row>
    <row r="14" ht="38" customHeight="1" s="17">
      <c r="A14" s="14" t="inlineStr">
        <is>
          <t>ST-013</t>
        </is>
      </c>
      <c r="B14" s="14" t="inlineStr">
        <is>
          <t>高可用需求量化基准</t>
        </is>
      </c>
      <c r="C14" s="14" t="inlineStr">
        <is>
          <t>NFR-003;NFR-004</t>
        </is>
      </c>
      <c r="D14" s="14" t="inlineStr">
        <is>
          <t>D-OPS</t>
        </is>
      </c>
      <c r="E14" s="14" t="inlineStr">
        <is>
          <t>规定 Win11 测试硬件/基准模型</t>
        </is>
      </c>
      <c r="F14" s="14" t="inlineStr">
        <is>
          <t>100 次冷加载 + 视口测试</t>
        </is>
      </c>
      <c r="G14" s="14" t="inlineStr">
        <is>
          <t>P95 达门限并记录环境</t>
        </is>
      </c>
      <c r="H14" s="14" t="inlineStr">
        <is>
          <t>P0</t>
        </is>
      </c>
      <c r="I14" s="14" t="inlineStr">
        <is>
          <t>Automated</t>
        </is>
      </c>
      <c r="J14" s="14" t="inlineStr">
        <is>
          <t>未执行</t>
        </is>
      </c>
      <c r="K14" s="14" t="str"/>
      <c r="L14" s="14" t="str"/>
      <c r="M14" s="14" t="str"/>
      <c r="N14" s="14" t="str"/>
    </row>
    <row r="15" ht="38" customHeight="1" s="17">
      <c r="A15" s="14" t="inlineStr">
        <is>
          <t>ST-014</t>
        </is>
      </c>
      <c r="B15" s="14" t="inlineStr">
        <is>
          <t>并发和 API 容量</t>
        </is>
      </c>
      <c r="C15" s="14" t="inlineStr">
        <is>
          <t>NFR-006</t>
        </is>
      </c>
      <c r="D15" s="14" t="inlineStr">
        <is>
          <t>D-API</t>
        </is>
      </c>
      <c r="E15" s="14" t="inlineStr">
        <is>
          <t>50 readers +10 AI mocked</t>
        </is>
      </c>
      <c r="F15" s="14" t="inlineStr">
        <is>
          <t>10min 负载与 CAS 写入</t>
        </is>
      </c>
      <c r="G15" s="14" t="inlineStr">
        <is>
          <t>无脏写、P95 记录、错误可观测</t>
        </is>
      </c>
      <c r="H15" s="14" t="inlineStr">
        <is>
          <t>P0</t>
        </is>
      </c>
      <c r="I15" s="14" t="inlineStr">
        <is>
          <t>Automated</t>
        </is>
      </c>
      <c r="J15" s="14" t="inlineStr">
        <is>
          <t>未执行</t>
        </is>
      </c>
      <c r="K15" s="14" t="str"/>
      <c r="L15" s="14" t="str"/>
      <c r="M15" s="14" t="str"/>
      <c r="N15" s="14" t="str"/>
    </row>
    <row r="16" ht="38" customHeight="1" s="17">
      <c r="A16" s="14" t="inlineStr">
        <is>
          <t>ST-015</t>
        </is>
      </c>
      <c r="B16" s="14" t="inlineStr">
        <is>
          <t>安全角色矩阵</t>
        </is>
      </c>
      <c r="C16" s="14" t="inlineStr">
        <is>
          <t>NFR-014;FR-049</t>
        </is>
      </c>
      <c r="D16" s="14" t="inlineStr">
        <is>
          <t>D-SECURITY</t>
        </is>
      </c>
      <c r="E16" s="14" t="inlineStr">
        <is>
          <t>不同项目 token</t>
        </is>
      </c>
      <c r="F16" s="14" t="inlineStr">
        <is>
          <t>执行全部敏感 API 权限矩阵</t>
        </is>
      </c>
      <c r="G16" s="14" t="inlineStr">
        <is>
          <t>无越权</t>
        </is>
      </c>
      <c r="H16" s="14" t="inlineStr">
        <is>
          <t>P0</t>
        </is>
      </c>
      <c r="I16" s="14" t="inlineStr">
        <is>
          <t>Automated</t>
        </is>
      </c>
      <c r="J16" s="14" t="inlineStr">
        <is>
          <t>未执行</t>
        </is>
      </c>
      <c r="K16" s="14" t="str"/>
      <c r="L16" s="14" t="str"/>
      <c r="M16" s="14" t="str"/>
      <c r="N16" s="14" t="str"/>
    </row>
    <row r="17" ht="38" customHeight="1" s="17">
      <c r="A17" s="14" t="inlineStr">
        <is>
          <t>ST-016</t>
        </is>
      </c>
      <c r="B17" s="14" t="inlineStr">
        <is>
          <t>语言环境切换</t>
        </is>
      </c>
      <c r="C17" s="14" t="inlineStr">
        <is>
          <t>FR-052</t>
        </is>
      </c>
      <c r="D17" s="14" t="inlineStr">
        <is>
          <t>D-UI</t>
        </is>
      </c>
      <c r="E17" s="14" t="inlineStr">
        <is>
          <t>zh/ja/en 语言包</t>
        </is>
      </c>
      <c r="F17" s="14" t="inlineStr">
        <is>
          <t>切换语言并重启</t>
        </is>
      </c>
      <c r="G17" s="14" t="inlineStr">
        <is>
          <t>术语和提示一致，状态不丢</t>
        </is>
      </c>
      <c r="H17" s="14" t="inlineStr">
        <is>
          <t>P0</t>
        </is>
      </c>
      <c r="I17" s="14" t="inlineStr">
        <is>
          <t>Automated</t>
        </is>
      </c>
      <c r="J17" s="14" t="inlineStr">
        <is>
          <t>未执行</t>
        </is>
      </c>
      <c r="K17" s="14" t="str"/>
      <c r="L17" s="14" t="str"/>
      <c r="M17" s="14" t="str"/>
      <c r="N17" s="14" t="str"/>
    </row>
    <row r="18" ht="38" customHeight="1" s="17">
      <c r="A18" s="14" t="inlineStr">
        <is>
          <t>ST-017</t>
        </is>
      </c>
      <c r="B18" s="14" t="inlineStr">
        <is>
          <t>外部转换插件失败</t>
        </is>
      </c>
      <c r="C18" s="14" t="inlineStr">
        <is>
          <t>FR-005</t>
        </is>
      </c>
      <c r="D18" s="14" t="inlineStr">
        <is>
          <t>D-ADAPTER</t>
        </is>
      </c>
      <c r="E18" s="14" t="inlineStr">
        <is>
          <t>无 Blender 或插件进程崩溃</t>
        </is>
      </c>
      <c r="F18" s="14" t="inlineStr">
        <is>
          <t>请求 FBX import</t>
        </is>
      </c>
      <c r="G18" s="14" t="inlineStr">
        <is>
          <t>报告 converter unavailable、源 GLB 不变</t>
        </is>
      </c>
      <c r="H18" s="14" t="inlineStr">
        <is>
          <t>P0</t>
        </is>
      </c>
      <c r="I18" s="14" t="inlineStr">
        <is>
          <t>Automated</t>
        </is>
      </c>
      <c r="J18" s="14" t="inlineStr">
        <is>
          <t>未执行</t>
        </is>
      </c>
      <c r="K18" s="14" t="str"/>
      <c r="L18" s="14" t="str"/>
      <c r="M18" s="14" t="str"/>
      <c r="N18" s="14" t="str"/>
    </row>
    <row r="19" ht="38" customHeight="1" s="17">
      <c r="A19" s="14" t="inlineStr">
        <is>
          <t>ST-018</t>
        </is>
      </c>
      <c r="B19" s="14" t="inlineStr">
        <is>
          <t>日志隐私与 PII 脱敏</t>
        </is>
      </c>
      <c r="C19" s="14" t="inlineStr">
        <is>
          <t>NFR-007;NFR-013</t>
        </is>
      </c>
      <c r="D19" s="14" t="inlineStr">
        <is>
          <t>D-OPS</t>
        </is>
      </c>
      <c r="E19" s="14" t="inlineStr">
        <is>
          <t>模拟 API Key、token</t>
        </is>
      </c>
      <c r="F19" s="14" t="inlineStr">
        <is>
          <t>触发日志/错误/审计</t>
        </is>
      </c>
      <c r="G19" s="14" t="inlineStr">
        <is>
          <t>日志中不存在原文 key/token</t>
        </is>
      </c>
      <c r="H19" s="14" t="inlineStr">
        <is>
          <t>P0</t>
        </is>
      </c>
      <c r="I19" s="14" t="inlineStr">
        <is>
          <t>Automated</t>
        </is>
      </c>
      <c r="J19" s="14" t="inlineStr">
        <is>
          <t>未执行</t>
        </is>
      </c>
      <c r="K19" s="14" t="str"/>
      <c r="L19" s="14" t="str"/>
      <c r="M19" s="14" t="str"/>
      <c r="N19" s="14" t="str"/>
    </row>
    <row r="20" ht="38" customHeight="1" s="17">
      <c r="A20" s="14" t="inlineStr">
        <is>
          <t>ST-019</t>
        </is>
      </c>
      <c r="B20" s="14" t="inlineStr">
        <is>
          <t>跨项目审阅隔离</t>
        </is>
      </c>
      <c r="C20" s="14" t="inlineStr">
        <is>
          <t>FR-049</t>
        </is>
      </c>
      <c r="D20" s="14" t="inlineStr">
        <is>
          <t>D-SECURITY</t>
        </is>
      </c>
      <c r="E20" s="14" t="inlineStr">
        <is>
          <t>两个 tenant 同名资产</t>
        </is>
      </c>
      <c r="F20" s="14" t="inlineStr">
        <is>
          <t>搜索/事件订阅</t>
        </is>
      </c>
      <c r="G20" s="14" t="inlineStr">
        <is>
          <t>无跨域事件与元数据</t>
        </is>
      </c>
      <c r="H20" s="14" t="inlineStr">
        <is>
          <t>P0</t>
        </is>
      </c>
      <c r="I20" s="14" t="inlineStr">
        <is>
          <t>Automated</t>
        </is>
      </c>
      <c r="J20" s="14" t="inlineStr">
        <is>
          <t>未执行</t>
        </is>
      </c>
      <c r="K20" s="14" t="str"/>
      <c r="L20" s="14" t="str"/>
      <c r="M20" s="14" t="str"/>
      <c r="N20" s="14" t="str"/>
    </row>
    <row r="21" ht="38" customHeight="1" s="17">
      <c r="A21" s="14" t="inlineStr">
        <is>
          <t>ST-020</t>
        </is>
      </c>
      <c r="B21" s="14" t="inlineStr">
        <is>
          <t>事件审计可重放</t>
        </is>
      </c>
      <c r="C21" s="14" t="inlineStr">
        <is>
          <t>FR-047;NFR-024</t>
        </is>
      </c>
      <c r="D21" s="14" t="inlineStr">
        <is>
          <t>D-AUDIT</t>
        </is>
      </c>
      <c r="E21" s="14" t="inlineStr">
        <is>
          <t>10000 条审计事件</t>
        </is>
      </c>
      <c r="F21" s="14" t="inlineStr">
        <is>
          <t>重放索引/验证 hash</t>
        </is>
      </c>
      <c r="G21" s="14" t="inlineStr">
        <is>
          <t>顺序一致且篡改可检测</t>
        </is>
      </c>
      <c r="H21" s="14" t="inlineStr">
        <is>
          <t>P0</t>
        </is>
      </c>
      <c r="I21" s="14" t="inlineStr">
        <is>
          <t>Automated</t>
        </is>
      </c>
      <c r="J21" s="14" t="inlineStr">
        <is>
          <t>未执行</t>
        </is>
      </c>
      <c r="K21" s="14" t="str"/>
      <c r="L21" s="14" t="str"/>
      <c r="M21" s="14" t="str"/>
      <c r="N21" s="14" t="str"/>
    </row>
    <row r="22" ht="38" customHeight="1" s="17">
      <c r="A22" s="14" t="inlineStr">
        <is>
          <t>ST-021</t>
        </is>
      </c>
      <c r="B22" s="14" t="inlineStr">
        <is>
          <t>模型导出兼容性</t>
        </is>
      </c>
      <c r="C22" s="14" t="inlineStr">
        <is>
          <t>FR-004;NFR-011</t>
        </is>
      </c>
      <c r="D22" s="14" t="inlineStr">
        <is>
          <t>D-EXPORT</t>
        </is>
      </c>
      <c r="E22" s="14" t="inlineStr">
        <is>
          <t>Khronos sample assets corpus</t>
        </is>
      </c>
      <c r="F22" s="14" t="inlineStr">
        <is>
          <t>roundtrip 多资产</t>
        </is>
      </c>
      <c r="G22" s="14" t="inlineStr">
        <is>
          <t>合规，无不支持扩展静默丢弃</t>
        </is>
      </c>
      <c r="H22" s="14" t="inlineStr">
        <is>
          <t>P0</t>
        </is>
      </c>
      <c r="I22" s="14" t="inlineStr">
        <is>
          <t>Automated</t>
        </is>
      </c>
      <c r="J22" s="14" t="inlineStr">
        <is>
          <t>未执行</t>
        </is>
      </c>
      <c r="K22" s="14" t="str"/>
      <c r="L22" s="14" t="str"/>
      <c r="M22" s="14" t="str"/>
      <c r="N22" s="14" t="str"/>
    </row>
    <row r="23" ht="38" customHeight="1" s="17">
      <c r="A23" s="14" t="inlineStr">
        <is>
          <t>ST-022</t>
        </is>
      </c>
      <c r="B23" s="14" t="inlineStr">
        <is>
          <t>Windows 安装卸载</t>
        </is>
      </c>
      <c r="C23" s="14" t="inlineStr">
        <is>
          <t>NFR-017</t>
        </is>
      </c>
      <c r="D23" s="14" t="inlineStr">
        <is>
          <t>D-OPS</t>
        </is>
      </c>
      <c r="E23" s="14" t="inlineStr">
        <is>
          <t>标准 Win11 非管理员用户</t>
        </is>
      </c>
      <c r="F23" s="14" t="inlineStr">
        <is>
          <t>安装、运行、卸载</t>
        </is>
      </c>
      <c r="G23" s="14" t="inlineStr">
        <is>
          <t>模型目录不被误删，权限合理</t>
        </is>
      </c>
      <c r="H23" s="14" t="inlineStr">
        <is>
          <t>P0</t>
        </is>
      </c>
      <c r="I23" s="14" t="inlineStr">
        <is>
          <t>Automated</t>
        </is>
      </c>
      <c r="J23" s="14" t="inlineStr">
        <is>
          <t>未执行</t>
        </is>
      </c>
      <c r="K23" s="14" t="str"/>
      <c r="L23" s="14" t="str"/>
      <c r="M23" s="14" t="str"/>
      <c r="N23" s="14" t="str"/>
    </row>
    <row r="24" ht="38" customHeight="1" s="17">
      <c r="A24" s="14" t="inlineStr">
        <is>
          <t>ST-023</t>
        </is>
      </c>
      <c r="B24" s="14" t="inlineStr">
        <is>
          <t>插件安全与兼容</t>
        </is>
      </c>
      <c r="C24" s="14" t="inlineStr">
        <is>
          <t>FR-044</t>
        </is>
      </c>
      <c r="D24" s="14" t="inlineStr">
        <is>
          <t>D-PLUGIN</t>
        </is>
      </c>
      <c r="E24" s="14" t="inlineStr">
        <is>
          <t>v1/v2 manifest 与恶意插件</t>
        </is>
      </c>
      <c r="F24" s="14" t="inlineStr">
        <is>
          <t>安装-拒绝-卸载</t>
        </is>
      </c>
      <c r="G24" s="14" t="inlineStr">
        <is>
          <t>清楚的兼容/隔离结果</t>
        </is>
      </c>
      <c r="H24" s="14" t="inlineStr">
        <is>
          <t>P0</t>
        </is>
      </c>
      <c r="I24" s="14" t="inlineStr">
        <is>
          <t>Automated</t>
        </is>
      </c>
      <c r="J24" s="14" t="inlineStr">
        <is>
          <t>未执行</t>
        </is>
      </c>
      <c r="K24" s="14" t="str"/>
      <c r="L24" s="14" t="str"/>
      <c r="M24" s="14" t="str"/>
      <c r="N24" s="14" t="str"/>
    </row>
    <row r="25" ht="38" customHeight="1" s="17">
      <c r="A25" s="14" t="inlineStr">
        <is>
          <t>ST-024</t>
        </is>
      </c>
      <c r="B25" s="14" t="inlineStr">
        <is>
          <t>API 消费者契约</t>
        </is>
      </c>
      <c r="C25" s="14" t="inlineStr">
        <is>
          <t>FR-041;NFR-008</t>
        </is>
      </c>
      <c r="D25" s="14" t="inlineStr">
        <is>
          <t>D-API</t>
        </is>
      </c>
      <c r="E25" s="14" t="inlineStr">
        <is>
          <t>OpenAPI + SDK fixture</t>
        </is>
      </c>
      <c r="F25" s="14" t="inlineStr">
        <is>
          <t>回归所有操作 schema</t>
        </is>
      </c>
      <c r="G25" s="14" t="inlineStr">
        <is>
          <t>契约一致，旧 SDK 无破坏</t>
        </is>
      </c>
      <c r="H25" s="14" t="inlineStr">
        <is>
          <t>P0</t>
        </is>
      </c>
      <c r="I25" s="14" t="inlineStr">
        <is>
          <t>Automated</t>
        </is>
      </c>
      <c r="J25" s="14" t="inlineStr">
        <is>
          <t>未执行</t>
        </is>
      </c>
      <c r="K25" s="14" t="str"/>
      <c r="L25" s="14" t="str"/>
      <c r="M25" s="14" t="str"/>
      <c r="N25" s="14" t="str"/>
    </row>
    <row r="26" ht="38" customHeight="1" s="17">
      <c r="A26" s="14" t="inlineStr">
        <is>
          <t>ST-025</t>
        </is>
      </c>
      <c r="B26" s="14" t="inlineStr">
        <is>
          <t>人机可用性与无障碍</t>
        </is>
      </c>
      <c r="C26" s="14" t="inlineStr">
        <is>
          <t>FR-009;FR-052</t>
        </is>
      </c>
      <c r="D26" s="14" t="inlineStr">
        <is>
          <t>D-UI</t>
        </is>
      </c>
      <c r="E26" s="14" t="inlineStr">
        <is>
          <t>键盘用户 + 角色样例</t>
        </is>
      </c>
      <c r="F26" s="14" t="inlineStr">
        <is>
          <t>执行 5 条主流程</t>
        </is>
      </c>
      <c r="G26" s="14" t="inlineStr">
        <is>
          <t>可仅用键盘到达主要控件，反馈清晰</t>
        </is>
      </c>
      <c r="H26" s="14" t="inlineStr">
        <is>
          <t>P0</t>
        </is>
      </c>
      <c r="I26" s="14" t="inlineStr">
        <is>
          <t>Automated</t>
        </is>
      </c>
      <c r="J26" s="14" t="inlineStr">
        <is>
          <t>未执行</t>
        </is>
      </c>
      <c r="K26" s="14" t="str"/>
      <c r="L26" s="14" t="str"/>
      <c r="M26" s="14" t="str"/>
      <c r="N26" s="14" t="str"/>
    </row>
    <row r="27" ht="38" customHeight="1" s="17">
      <c r="A27" s="14" t="inlineStr">
        <is>
          <t>ST-026</t>
        </is>
      </c>
      <c r="B27" s="14" t="inlineStr">
        <is>
          <t>需求验收：VIEW — 三维视口 Orbit/Pan/Zoom、正交/透视、</t>
        </is>
      </c>
      <c r="C27" s="14" t="inlineStr">
        <is>
          <t>FR-006</t>
        </is>
      </c>
      <c r="D27" s="14" t="inlineStr">
        <is>
          <t>D-VIEW</t>
        </is>
      </c>
      <c r="E27" s="14" t="inlineStr">
        <is>
          <t>符合 FR-006 的标准资产、角色和预期配置；PH2 要求使用模拟适配器</t>
        </is>
      </c>
      <c r="F27" s="14" t="inlineStr">
        <is>
          <t>按 FR-006 需求主流程及异常输入执行；记录 API 日志、模型版本和差异</t>
        </is>
      </c>
      <c r="G27" s="14" t="inlineStr">
        <is>
          <t>视角变化流畅；遮挡/深度选取一致且可重现</t>
        </is>
      </c>
      <c r="H27" s="14" t="inlineStr">
        <is>
          <t>P0</t>
        </is>
      </c>
      <c r="I27" s="14" t="inlineStr">
        <is>
          <t>Semi-auto</t>
        </is>
      </c>
      <c r="J27" s="14" t="inlineStr">
        <is>
          <t>未执行</t>
        </is>
      </c>
      <c r="K27" s="14" t="str"/>
      <c r="L27" s="14" t="str"/>
      <c r="M27" s="14" t="str"/>
      <c r="N27" s="14" t="str"/>
    </row>
    <row r="28" ht="38" customHeight="1" s="17">
      <c r="A28" s="14" t="inlineStr">
        <is>
          <t>ST-027</t>
        </is>
      </c>
      <c r="B28" s="14" t="inlineStr">
        <is>
          <t>需求验收：REVIEW — 支持撤销/驳回/再编辑反馈与关联变更请求</t>
        </is>
      </c>
      <c r="C28" s="14" t="inlineStr">
        <is>
          <t>FR-014</t>
        </is>
      </c>
      <c r="D28" s="14" t="inlineStr">
        <is>
          <t>D-REVIEW</t>
        </is>
      </c>
      <c r="E28" s="14" t="inlineStr">
        <is>
          <t>符合 FR-014 的标准资产、角色和预期配置；PH2 要求使用模拟适配器</t>
        </is>
      </c>
      <c r="F28" s="14" t="inlineStr">
        <is>
          <t>按 FR-014 需求主流程及异常输入执行；记录 API 日志、模型版本和差异</t>
        </is>
      </c>
      <c r="G28" s="14" t="inlineStr">
        <is>
          <t>审查记录只追加版本，不直接静默改写</t>
        </is>
      </c>
      <c r="H28" s="14" t="inlineStr">
        <is>
          <t>P1</t>
        </is>
      </c>
      <c r="I28" s="14" t="inlineStr">
        <is>
          <t>Semi-auto</t>
        </is>
      </c>
      <c r="J28" s="14" t="inlineStr">
        <is>
          <t>未执行</t>
        </is>
      </c>
      <c r="K28" s="14" t="str"/>
      <c r="L28" s="14" t="str"/>
      <c r="M28" s="14" t="str"/>
      <c r="N28" s="14" t="str"/>
    </row>
    <row r="29" ht="38" customHeight="1" s="17">
      <c r="A29" s="14" t="inlineStr">
        <is>
          <t>ST-028</t>
        </is>
      </c>
      <c r="B29" s="14" t="inlineStr">
        <is>
          <t>需求验收：AI — 按目标分配 Geometry/Rigging/Wei</t>
        </is>
      </c>
      <c r="C29" s="14" t="inlineStr">
        <is>
          <t>FR-033</t>
        </is>
      </c>
      <c r="D29" s="14" t="inlineStr">
        <is>
          <t>D-GRAPH</t>
        </is>
      </c>
      <c r="E29" s="14" t="inlineStr">
        <is>
          <t>符合 FR-033 的标准资产、角色和预期配置；PH2 要求使用模拟适配器</t>
        </is>
      </c>
      <c r="F29" s="14" t="inlineStr">
        <is>
          <t>按 FR-033 需求主流程及异常输入执行；记录 API 日志、模型版本和差异</t>
        </is>
      </c>
      <c r="G29" s="14" t="inlineStr">
        <is>
          <t>有明确工具白名单、动作计划与反馈回执</t>
        </is>
      </c>
      <c r="H29" s="14" t="inlineStr">
        <is>
          <t>P0</t>
        </is>
      </c>
      <c r="I29" s="14" t="inlineStr">
        <is>
          <t>Semi-auto</t>
        </is>
      </c>
      <c r="J29" s="14" t="inlineStr">
        <is>
          <t>未执行</t>
        </is>
      </c>
      <c r="K29" s="14" t="str"/>
      <c r="L29" s="14" t="str"/>
      <c r="M29" s="14" t="str"/>
      <c r="N29" s="14" t="str"/>
    </row>
    <row r="30" ht="38" customHeight="1" s="17">
      <c r="A30" s="14" t="inlineStr">
        <is>
          <t>ST-029</t>
        </is>
      </c>
      <c r="B30" s="14" t="inlineStr">
        <is>
          <t>非功能验收：运营·维护 — 审查记录保留期可配置</t>
        </is>
      </c>
      <c r="C30" s="14" t="inlineStr">
        <is>
          <t>NFR-010</t>
        </is>
      </c>
      <c r="D30" s="14" t="inlineStr">
        <is>
          <t>D-AUDIT</t>
        </is>
      </c>
      <c r="E30" s="14" t="inlineStr">
        <is>
          <t>可重复性能/安全/恢复的试验环境及 NFR-010 特定数据</t>
        </is>
      </c>
      <c r="F30" s="14" t="inlineStr">
        <is>
          <t>执行验收测量并与基线比较，记录硬件/版本/指标</t>
        </is>
      </c>
      <c r="G30" s="14" t="inlineStr">
        <is>
          <t>默认为 365 天；法定留存由部署方决定；删除按策略审计</t>
        </is>
      </c>
      <c r="H30" s="14" t="inlineStr">
        <is>
          <t>P1</t>
        </is>
      </c>
      <c r="I30" s="14" t="inlineStr">
        <is>
          <t>Automated</t>
        </is>
      </c>
      <c r="J30" s="14" t="inlineStr">
        <is>
          <t>未执行</t>
        </is>
      </c>
      <c r="K30" s="14" t="str"/>
      <c r="L30" s="14" t="str"/>
      <c r="M30" s="14" t="str"/>
      <c r="N30" s="14" t="str"/>
    </row>
    <row r="31" ht="38" customHeight="1" s="17">
      <c r="A31" s="14" t="inlineStr">
        <is>
          <t>ST-030</t>
        </is>
      </c>
      <c r="B31" s="14" t="inlineStr">
        <is>
          <t>非功能验收：质量管理 — 需求-设计-测试可追踪覆盖</t>
        </is>
      </c>
      <c r="C31" s="14" t="inlineStr">
        <is>
          <t>NFR-022</t>
        </is>
      </c>
      <c r="D31" s="14" t="inlineStr">
        <is>
          <t>D-QA</t>
        </is>
      </c>
      <c r="E31" s="14" t="inlineStr">
        <is>
          <t>可重复性能/安全/恢复的试验环境及 NFR-022 特定数据</t>
        </is>
      </c>
      <c r="F31" s="14" t="inlineStr">
        <is>
          <t>执行验收测量并与基线比较，记录硬件/版本/指标</t>
        </is>
      </c>
      <c r="G31" s="14" t="inlineStr">
        <is>
          <t>全部 P0/全部 MVP FR 和全部 NFR 至少一条可执行测试</t>
        </is>
      </c>
      <c r="H31" s="14" t="inlineStr">
        <is>
          <t>P0</t>
        </is>
      </c>
      <c r="I31" s="14" t="inlineStr">
        <is>
          <t>Automated</t>
        </is>
      </c>
      <c r="J31" s="14" t="inlineStr">
        <is>
          <t>未执行</t>
        </is>
      </c>
      <c r="K31" s="14" t="str"/>
      <c r="L31" s="14" t="str"/>
      <c r="M31" s="14" t="str"/>
      <c r="N31" s="14" t="str"/>
    </row>
  </sheetData>
  <conditionalFormatting sqref="J2:J31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31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E2E-001</t>
        </is>
      </c>
      <c r="B2" s="14" t="inlineStr">
        <is>
          <t>左膝动作修正完整链</t>
        </is>
      </c>
      <c r="C2" s="14" t="inlineStr">
        <is>
          <t>FR-010;FR-026;FR-037</t>
        </is>
      </c>
      <c r="D2" s="14" t="inlineStr">
        <is>
          <t>D-MOTION</t>
        </is>
      </c>
      <c r="E2" s="14" t="inlineStr">
        <is>
          <t>Motion 60fps、左膝骨骼</t>
        </is>
      </c>
      <c r="F2" s="14" t="inlineStr">
        <is>
          <t>1.167s 留反馈→AI 规划→关键帧预览→验证→批准→导出</t>
        </is>
      </c>
      <c r="G2" s="14" t="inlineStr">
        <is>
          <t>原 Motion version 保留，新 Motion 平滑且可回溯</t>
        </is>
      </c>
      <c r="H2" s="14" t="inlineStr">
        <is>
          <t>P0</t>
        </is>
      </c>
      <c r="I2" s="14" t="inlineStr">
        <is>
          <t>Semi-auto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E2E-002</t>
        </is>
      </c>
      <c r="B3" s="14" t="inlineStr">
        <is>
          <t>肩甲穿模与权重联改</t>
        </is>
      </c>
      <c r="C3" s="14" t="inlineStr">
        <is>
          <t>FR-015;FR-019;FR-028</t>
        </is>
      </c>
      <c r="D3" s="14" t="inlineStr">
        <is>
          <t>D-QA</t>
        </is>
      </c>
      <c r="E3" s="14" t="inlineStr">
        <is>
          <t>肩部局部穿模资产</t>
        </is>
      </c>
      <c r="F3" s="14" t="inlineStr">
        <is>
          <t>评论→局部 mesh 修形→weight 约束→碰撞检测→批准</t>
        </is>
      </c>
      <c r="G3" s="14" t="inlineStr">
        <is>
          <t>Mesh/Weight 同一个 ChangeSet 原子提交</t>
        </is>
      </c>
      <c r="H3" s="14" t="inlineStr">
        <is>
          <t>P0</t>
        </is>
      </c>
      <c r="I3" s="14" t="inlineStr">
        <is>
          <t>Semi-auto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E2E-003</t>
        </is>
      </c>
      <c r="B4" s="14" t="inlineStr">
        <is>
          <t>两人版本冲突协同</t>
        </is>
      </c>
      <c r="C4" s="14" t="inlineStr">
        <is>
          <t>FR-045;NFR-001</t>
        </is>
      </c>
      <c r="D4" s="14" t="inlineStr">
        <is>
          <t>D-VERSION</t>
        </is>
      </c>
      <c r="E4" s="14" t="inlineStr">
        <is>
          <t>两角色相同 asset base</t>
        </is>
      </c>
      <c r="F4" s="14" t="inlineStr">
        <is>
          <t>同时预览、审批及提交</t>
        </is>
      </c>
      <c r="G4" s="14" t="inlineStr">
        <is>
          <t>先提交成功，后提交需要 rebase 与重新 QA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E2E-004</t>
        </is>
      </c>
      <c r="B5" s="14" t="inlineStr">
        <is>
          <t>恶意反馈 Prompt 注入</t>
        </is>
      </c>
      <c r="C5" s="14" t="inlineStr">
        <is>
          <t>FR-034;NFR-015</t>
        </is>
      </c>
      <c r="D5" s="14" t="inlineStr">
        <is>
          <t>D-SECURITY</t>
        </is>
      </c>
      <c r="E5" s="14" t="inlineStr">
        <is>
          <t>评论要求读本地敏感路径</t>
        </is>
      </c>
      <c r="F5" s="14" t="inlineStr">
        <is>
          <t>启动 AI run 并检查 tool log</t>
        </is>
      </c>
      <c r="G5" s="14" t="inlineStr">
        <is>
          <t>所有不在 allowlist 的动作拒绝、记录审计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E2E-005</t>
        </is>
      </c>
      <c r="B6" s="14" t="inlineStr">
        <is>
          <t>审批被拒与二次提案</t>
        </is>
      </c>
      <c r="C6" s="14" t="inlineStr">
        <is>
          <t>FR-037</t>
        </is>
      </c>
      <c r="D6" s="14" t="inlineStr">
        <is>
          <t>D-GRAPH</t>
        </is>
      </c>
      <c r="E6" s="14" t="inlineStr">
        <is>
          <t>过度改动的自动建议</t>
        </is>
      </c>
      <c r="F6" s="14" t="inlineStr">
        <is>
          <t>Reviewer reject→补充约束→rerun</t>
        </is>
      </c>
      <c r="G6" s="14" t="inlineStr">
        <is>
          <t>旧 patch 永不 commit，新的方案可批准</t>
        </is>
      </c>
      <c r="H6" s="14" t="inlineStr">
        <is>
          <t>P0</t>
        </is>
      </c>
      <c r="I6" s="14" t="inlineStr">
        <is>
          <t>Semi-auto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E2E-006</t>
        </is>
      </c>
      <c r="B7" s="14" t="inlineStr">
        <is>
          <t>离线到联网协作</t>
        </is>
      </c>
      <c r="C7" s="14" t="inlineStr">
        <is>
          <t>FR-039;FR-042</t>
        </is>
      </c>
      <c r="D7" s="14" t="inlineStr">
        <is>
          <t>D-EVENT</t>
        </is>
      </c>
      <c r="E7" s="14" t="inlineStr">
        <is>
          <t>桌面本地草稿及服务器项目</t>
        </is>
      </c>
      <c r="F7" s="14" t="inlineStr">
        <is>
          <t>离线保存→连接→推送并做冲突检测</t>
        </is>
      </c>
      <c r="G7" s="14" t="inlineStr">
        <is>
          <t>草稿不丢失，产生显式合并决策</t>
        </is>
      </c>
      <c r="H7" s="14" t="inlineStr">
        <is>
          <t>P1</t>
        </is>
      </c>
      <c r="I7" s="14" t="inlineStr">
        <is>
          <t>Semi-auto</t>
        </is>
      </c>
      <c r="J7" s="14" t="inlineStr">
        <is>
          <t>未执行</t>
        </is>
      </c>
      <c r="K7" s="14" t="str"/>
      <c r="L7" s="14" t="str"/>
      <c r="M7" s="14" t="str"/>
      <c r="N7" s="14" t="str"/>
    </row>
    <row r="8" ht="38" customHeight="1" s="17">
      <c r="A8" s="14" t="inlineStr">
        <is>
          <t>E2E-007</t>
        </is>
      </c>
      <c r="B8" s="14" t="inlineStr">
        <is>
          <t>API-only 合作工具</t>
        </is>
      </c>
      <c r="C8" s="14" t="inlineStr">
        <is>
          <t>FR-041;FR-043</t>
        </is>
      </c>
      <c r="D8" s="14" t="inlineStr">
        <is>
          <t>D-API</t>
        </is>
      </c>
      <c r="E8" s="14" t="inlineStr">
        <is>
          <t>外部测试客户端</t>
        </is>
      </c>
      <c r="F8" s="14" t="inlineStr">
        <is>
          <t>纯 REST+MCP 创建反馈/预览/审批</t>
        </is>
      </c>
      <c r="G8" s="14" t="inlineStr">
        <is>
          <t>无需桌面 UI 完成受控流程</t>
        </is>
      </c>
      <c r="H8" s="14" t="inlineStr">
        <is>
          <t>P1</t>
        </is>
      </c>
      <c r="I8" s="14" t="inlineStr">
        <is>
          <t>Automated</t>
        </is>
      </c>
      <c r="J8" s="14" t="inlineStr">
        <is>
          <t>未执行</t>
        </is>
      </c>
      <c r="K8" s="14" t="str"/>
      <c r="L8" s="14" t="str"/>
      <c r="M8" s="14" t="str"/>
      <c r="N8" s="14" t="str"/>
    </row>
    <row r="9" ht="38" customHeight="1" s="17">
      <c r="A9" s="14" t="inlineStr">
        <is>
          <t>E2E-008</t>
        </is>
      </c>
      <c r="B9" s="14" t="inlineStr">
        <is>
          <t>版本恢复与证据复核</t>
        </is>
      </c>
      <c r="C9" s="14" t="inlineStr">
        <is>
          <t>FR-046;FR-047</t>
        </is>
      </c>
      <c r="D9" s="14" t="inlineStr">
        <is>
          <t>D-AUDIT</t>
        </is>
      </c>
      <c r="E9" s="14" t="inlineStr">
        <is>
          <t>已批准 V4</t>
        </is>
      </c>
      <c r="F9" s="14" t="inlineStr">
        <is>
          <t>验证日志→生成 revert→批准 V5</t>
        </is>
      </c>
      <c r="G9" s="14" t="inlineStr">
        <is>
          <t>V1..V5 可追溯，原始历史不消失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str"/>
      <c r="L9" s="14" t="str"/>
      <c r="M9" s="14" t="str"/>
      <c r="N9" s="14" t="str"/>
    </row>
  </sheetData>
  <conditionalFormatting sqref="J2:J9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9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SEC-001</t>
        </is>
      </c>
      <c r="B2" s="14" t="inlineStr">
        <is>
          <t>SSRF 和 file URI</t>
        </is>
      </c>
      <c r="C2" s="14" t="inlineStr">
        <is>
          <t>NFR-015;FR-050</t>
        </is>
      </c>
      <c r="D2" s="14" t="inlineStr">
        <is>
          <t>D-SECURITY</t>
        </is>
      </c>
      <c r="E2" s="14" t="inlineStr">
        <is>
          <t>file:///etc/passwd、http://127.0.0.1</t>
        </is>
      </c>
      <c r="F2" s="14" t="inlineStr">
        <is>
          <t>资产导入远程资源</t>
        </is>
      </c>
      <c r="G2" s="14" t="inlineStr">
        <is>
          <t>禁文件路径/loopback/metadata 地址</t>
        </is>
      </c>
      <c r="H2" s="14" t="inlineStr">
        <is>
          <t>P0</t>
        </is>
      </c>
      <c r="I2" s="14" t="inlineStr">
        <is>
          <t>Automated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SEC-002</t>
        </is>
      </c>
      <c r="B3" s="14" t="inlineStr">
        <is>
          <t>zip bomb 拒绝</t>
        </is>
      </c>
      <c r="C3" s="14" t="inlineStr">
        <is>
          <t>NFR-015</t>
        </is>
      </c>
      <c r="D3" s="14" t="inlineStr">
        <is>
          <t>D-ASSET</t>
        </is>
      </c>
      <c r="E3" s="14" t="inlineStr">
        <is>
          <t>超展开率压缩资源</t>
        </is>
      </c>
      <c r="F3" s="14" t="inlineStr">
        <is>
          <t>转换插件解码</t>
        </is>
      </c>
      <c r="G3" s="14" t="inlineStr">
        <is>
          <t>超过预算被安全终止</t>
        </is>
      </c>
      <c r="H3" s="14" t="inlineStr">
        <is>
          <t>P0</t>
        </is>
      </c>
      <c r="I3" s="14" t="inlineStr">
        <is>
          <t>Automated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SEC-003</t>
        </is>
      </c>
      <c r="B4" s="14" t="inlineStr">
        <is>
          <t>GLB fuzz 崩溃检验</t>
        </is>
      </c>
      <c r="C4" s="14" t="inlineStr">
        <is>
          <t>FR-001;NFR-015</t>
        </is>
      </c>
      <c r="D4" s="14" t="inlineStr">
        <is>
          <t>D-ASSET</t>
        </is>
      </c>
      <c r="E4" s="14" t="inlineStr">
        <is>
          <t>边界字段变异 10000</t>
        </is>
      </c>
      <c r="F4" s="14" t="inlineStr">
        <is>
          <t>持续 fuzz parser</t>
        </is>
      </c>
      <c r="G4" s="14" t="inlineStr">
        <is>
          <t>无进程崩溃、越界和死循环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SEC-004</t>
        </is>
      </c>
      <c r="B5" s="14" t="inlineStr">
        <is>
          <t>Prompt 注入隔离</t>
        </is>
      </c>
      <c r="C5" s="14" t="inlineStr">
        <is>
          <t>FR-034;NFR-015</t>
        </is>
      </c>
      <c r="D5" s="14" t="inlineStr">
        <is>
          <t>D-GRAPH</t>
        </is>
      </c>
      <c r="E5" s="14" t="inlineStr">
        <is>
          <t>glTF extras 带指令</t>
        </is>
      </c>
      <c r="F5" s="14" t="inlineStr">
        <is>
          <t>启动计划</t>
        </is>
      </c>
      <c r="G5" s="14" t="inlineStr">
        <is>
          <t>元数据当作数据，未知 tool 被拒绝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SEC-005</t>
        </is>
      </c>
      <c r="B6" s="14" t="inlineStr">
        <is>
          <t>跨项目 token 横向移动</t>
        </is>
      </c>
      <c r="C6" s="14" t="inlineStr">
        <is>
          <t>FR-049</t>
        </is>
      </c>
      <c r="D6" s="14" t="inlineStr">
        <is>
          <t>D-SECURITY</t>
        </is>
      </c>
      <c r="E6" s="14" t="inlineStr">
        <is>
          <t>A token 请求 B project</t>
        </is>
      </c>
      <c r="F6" s="14" t="inlineStr">
        <is>
          <t>循环读取/修改 API</t>
        </is>
      </c>
      <c r="G6" s="14" t="inlineStr">
        <is>
          <t>零越权</t>
        </is>
      </c>
      <c r="H6" s="14" t="inlineStr">
        <is>
          <t>P0</t>
        </is>
      </c>
      <c r="I6" s="14" t="inlineStr">
        <is>
          <t>Automated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SEC-006</t>
        </is>
      </c>
      <c r="B7" s="14" t="inlineStr">
        <is>
          <t>权限撤销后审批</t>
        </is>
      </c>
      <c r="C7" s="14" t="inlineStr">
        <is>
          <t>NFR-014</t>
        </is>
      </c>
      <c r="D7" s="14" t="inlineStr">
        <is>
          <t>D-SECURITY</t>
        </is>
      </c>
      <c r="E7" s="14" t="inlineStr">
        <is>
          <t>审核开始后撤销 Approver</t>
        </is>
      </c>
      <c r="F7" s="14" t="inlineStr">
        <is>
          <t>resumed commit</t>
        </is>
      </c>
      <c r="G7" s="14" t="inlineStr">
        <is>
          <t>403，审批失效</t>
        </is>
      </c>
      <c r="H7" s="14" t="inlineStr">
        <is>
          <t>P0</t>
        </is>
      </c>
      <c r="I7" s="14" t="inlineStr">
        <is>
          <t>Automated</t>
        </is>
      </c>
      <c r="J7" s="14" t="inlineStr">
        <is>
          <t>未执行</t>
        </is>
      </c>
      <c r="K7" s="14" t="str"/>
      <c r="L7" s="14" t="str"/>
      <c r="M7" s="14" t="str"/>
      <c r="N7" s="14" t="str"/>
    </row>
    <row r="8" ht="38" customHeight="1" s="17">
      <c r="A8" s="14" t="inlineStr">
        <is>
          <t>SEC-007</t>
        </is>
      </c>
      <c r="B8" s="14" t="inlineStr">
        <is>
          <t>插件权限逃逸</t>
        </is>
      </c>
      <c r="C8" s="14" t="inlineStr">
        <is>
          <t>FR-044;NFR-015</t>
        </is>
      </c>
      <c r="D8" s="14" t="inlineStr">
        <is>
          <t>D-PLUGIN</t>
        </is>
      </c>
      <c r="E8" s="14" t="inlineStr">
        <is>
          <t>WASM 模块请求网络与原生进程</t>
        </is>
      </c>
      <c r="F8" s="14" t="inlineStr">
        <is>
          <t>执行编辑工具</t>
        </is>
      </c>
      <c r="G8" s="14" t="inlineStr">
        <is>
          <t>在无授权 capability 下被拒绝</t>
        </is>
      </c>
      <c r="H8" s="14" t="inlineStr">
        <is>
          <t>P0</t>
        </is>
      </c>
      <c r="I8" s="14" t="inlineStr">
        <is>
          <t>Automated</t>
        </is>
      </c>
      <c r="J8" s="14" t="inlineStr">
        <is>
          <t>未执行</t>
        </is>
      </c>
      <c r="K8" s="14" t="str"/>
      <c r="L8" s="14" t="str"/>
      <c r="M8" s="14" t="str"/>
      <c r="N8" s="14" t="str"/>
    </row>
    <row r="9" ht="38" customHeight="1" s="17">
      <c r="A9" s="14" t="inlineStr">
        <is>
          <t>SEC-008</t>
        </is>
      </c>
      <c r="B9" s="14" t="inlineStr">
        <is>
          <t>静态密钥保护</t>
        </is>
      </c>
      <c r="C9" s="14" t="inlineStr">
        <is>
          <t>FR-031;NFR-013</t>
        </is>
      </c>
      <c r="D9" s="14" t="inlineStr">
        <is>
          <t>D-AI-CONFIG</t>
        </is>
      </c>
      <c r="E9" s="14" t="inlineStr">
        <is>
          <t>user API Key 与日志测试</t>
        </is>
      </c>
      <c r="F9" s="14" t="inlineStr">
        <is>
          <t>设置和读配置</t>
        </is>
      </c>
      <c r="G9" s="14" t="inlineStr">
        <is>
          <t>配置返回 handle 非明文；磁盘/日志无密钥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str"/>
      <c r="L9" s="14" t="str"/>
      <c r="M9" s="14" t="str"/>
      <c r="N9" s="14" t="str"/>
    </row>
    <row r="10" ht="38" customHeight="1" s="17">
      <c r="A10" s="14" t="inlineStr">
        <is>
          <t>SEC-009</t>
        </is>
      </c>
      <c r="B10" s="14" t="inlineStr">
        <is>
          <t>滥用 AI 预算</t>
        </is>
      </c>
      <c r="C10" s="14" t="inlineStr">
        <is>
          <t>FR-040</t>
        </is>
      </c>
      <c r="D10" s="14" t="inlineStr">
        <is>
          <t>D-GRAPH</t>
        </is>
      </c>
      <c r="E10" s="14" t="inlineStr">
        <is>
          <t>同一用户大量调用</t>
        </is>
      </c>
      <c r="F10" s="14" t="inlineStr">
        <is>
          <t>并发创建 AI runs</t>
        </is>
      </c>
      <c r="G10" s="14" t="inlineStr">
        <is>
          <t>请求数/成本超预算 429/403，不失控</t>
        </is>
      </c>
      <c r="H10" s="14" t="inlineStr">
        <is>
          <t>P0</t>
        </is>
      </c>
      <c r="I10" s="14" t="inlineStr">
        <is>
          <t>Automated</t>
        </is>
      </c>
      <c r="J10" s="14" t="inlineStr">
        <is>
          <t>未执行</t>
        </is>
      </c>
      <c r="K10" s="14" t="str"/>
      <c r="L10" s="14" t="str"/>
      <c r="M10" s="14" t="str"/>
      <c r="N10" s="14" t="str"/>
    </row>
    <row r="11" ht="38" customHeight="1" s="17">
      <c r="A11" s="14" t="inlineStr">
        <is>
          <t>SEC-010</t>
        </is>
      </c>
      <c r="B11" s="14" t="inlineStr">
        <is>
          <t>审计篡改</t>
        </is>
      </c>
      <c r="C11" s="14" t="inlineStr">
        <is>
          <t>NFR-024</t>
        </is>
      </c>
      <c r="D11" s="14" t="inlineStr">
        <is>
          <t>D-AUDIT</t>
        </is>
      </c>
      <c r="E11" s="14" t="inlineStr">
        <is>
          <t>手工改 DB audit 记录</t>
        </is>
      </c>
      <c r="F11" s="14" t="inlineStr">
        <is>
          <t>重新验证 hash chain</t>
        </is>
      </c>
      <c r="G11" s="14" t="inlineStr">
        <is>
          <t>报警并保留证据</t>
        </is>
      </c>
      <c r="H11" s="14" t="inlineStr">
        <is>
          <t>P0</t>
        </is>
      </c>
      <c r="I11" s="14" t="inlineStr">
        <is>
          <t>Automated</t>
        </is>
      </c>
      <c r="J11" s="14" t="inlineStr">
        <is>
          <t>未执行</t>
        </is>
      </c>
      <c r="K11" s="14" t="str"/>
      <c r="L11" s="14" t="str"/>
      <c r="M11" s="14" t="str"/>
      <c r="N11" s="14" t="str"/>
    </row>
    <row r="12" ht="38" customHeight="1" s="17">
      <c r="A12" s="14" t="inlineStr">
        <is>
          <t>SEC-011</t>
        </is>
      </c>
      <c r="B12" s="14" t="inlineStr">
        <is>
          <t>CSV/日志注入</t>
        </is>
      </c>
      <c r="C12" s="14" t="inlineStr">
        <is>
          <t>NFR-007</t>
        </is>
      </c>
      <c r="D12" s="14" t="inlineStr">
        <is>
          <t>D-AUDIT</t>
        </is>
      </c>
      <c r="E12" s="14" t="inlineStr">
        <is>
          <t>=CMD() 风格 review 文本</t>
        </is>
      </c>
      <c r="F12" s="14" t="inlineStr">
        <is>
          <t>导出审计表/日志</t>
        </is>
      </c>
      <c r="G12" s="14" t="inlineStr">
        <is>
          <t>危险字段作为文本转义</t>
        </is>
      </c>
      <c r="H12" s="14" t="inlineStr">
        <is>
          <t>P0</t>
        </is>
      </c>
      <c r="I12" s="14" t="inlineStr">
        <is>
          <t>Automated</t>
        </is>
      </c>
      <c r="J12" s="14" t="inlineStr">
        <is>
          <t>未执行</t>
        </is>
      </c>
      <c r="K12" s="14" t="str"/>
      <c r="L12" s="14" t="str"/>
      <c r="M12" s="14" t="str"/>
      <c r="N12" s="14" t="str"/>
    </row>
    <row r="13" ht="38" customHeight="1" s="17">
      <c r="A13" s="14" t="inlineStr">
        <is>
          <t>SEC-012</t>
        </is>
      </c>
      <c r="B13" s="14" t="inlineStr">
        <is>
          <t>WebSocket 订阅权限</t>
        </is>
      </c>
      <c r="C13" s="14" t="inlineStr">
        <is>
          <t>FR-042;FR-049</t>
        </is>
      </c>
      <c r="D13" s="14" t="inlineStr">
        <is>
          <t>D-EVENT</t>
        </is>
      </c>
      <c r="E13" s="14" t="inlineStr">
        <is>
          <t>User B 订阅 A project</t>
        </is>
      </c>
      <c r="F13" s="14" t="inlineStr">
        <is>
          <t>连接事件流</t>
        </is>
      </c>
      <c r="G13" s="14" t="inlineStr">
        <is>
          <t>403/关闭连接且无事件泄漏</t>
        </is>
      </c>
      <c r="H13" s="14" t="inlineStr">
        <is>
          <t>P0</t>
        </is>
      </c>
      <c r="I13" s="14" t="inlineStr">
        <is>
          <t>Automated</t>
        </is>
      </c>
      <c r="J13" s="14" t="inlineStr">
        <is>
          <t>未执行</t>
        </is>
      </c>
      <c r="K13" s="14" t="str"/>
      <c r="L13" s="14" t="str"/>
      <c r="M13" s="14" t="str"/>
      <c r="N13" s="14" t="str"/>
    </row>
  </sheetData>
  <conditionalFormatting sqref="J2:J13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13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17" min="1" max="1"/>
    <col width="32" customWidth="1" style="17" min="2" max="2"/>
    <col width="24" customWidth="1" style="17" min="3" max="3"/>
    <col width="18" customWidth="1" style="17" min="4" max="4"/>
    <col width="48" customWidth="1" style="17" min="5" max="5"/>
    <col width="56" customWidth="1" style="17" min="6" max="6"/>
    <col width="60" customWidth="1" style="17" min="7" max="7"/>
    <col width="12" customWidth="1" style="17" min="8" max="8"/>
    <col width="14" customWidth="1" style="17" min="9" max="9"/>
    <col width="15" customWidth="1" style="17" min="10" max="10"/>
    <col width="46" customWidth="1" style="17" min="11" max="11"/>
    <col width="16" customWidth="1" style="17" min="12" max="12"/>
    <col width="18" customWidth="1" style="17" min="13" max="13"/>
    <col width="15" customWidth="1" style="17" min="14" max="14"/>
  </cols>
  <sheetData>
    <row r="1" ht="30" customHeight="1" s="17">
      <c r="A1" s="10" t="inlineStr">
        <is>
          <t>测试ID</t>
        </is>
      </c>
      <c r="B1" s="10" t="inlineStr">
        <is>
          <t>名称</t>
        </is>
      </c>
      <c r="C1" s="10" t="inlineStr">
        <is>
          <t>ReqID</t>
        </is>
      </c>
      <c r="D1" s="10" t="inlineStr">
        <is>
          <t>DesignUnit</t>
        </is>
      </c>
      <c r="E1" s="10" t="inlineStr">
        <is>
          <t>Fixture</t>
        </is>
      </c>
      <c r="F1" s="10" t="inlineStr">
        <is>
          <t>Steps</t>
        </is>
      </c>
      <c r="G1" s="10" t="inlineStr">
        <is>
          <t>Expected</t>
        </is>
      </c>
      <c r="H1" s="10" t="inlineStr">
        <is>
          <t>Priority</t>
        </is>
      </c>
      <c r="I1" s="10" t="inlineStr">
        <is>
          <t>Automation</t>
        </is>
      </c>
      <c r="J1" s="10" t="inlineStr">
        <is>
          <t>Status</t>
        </is>
      </c>
      <c r="K1" s="10" t="inlineStr">
        <is>
          <t>Actual</t>
        </is>
      </c>
      <c r="L1" s="10" t="inlineStr">
        <is>
          <t>DefectID</t>
        </is>
      </c>
      <c r="M1" s="10" t="inlineStr">
        <is>
          <t>Owner/执行者</t>
        </is>
      </c>
      <c r="N1" s="10" t="inlineStr">
        <is>
          <t>Date</t>
        </is>
      </c>
    </row>
    <row r="2" ht="38" customHeight="1" s="17">
      <c r="A2" s="14" t="inlineStr">
        <is>
          <t>PERF-001</t>
        </is>
      </c>
      <c r="B2" s="14" t="inlineStr">
        <is>
          <t>GLB 冷加载 P95</t>
        </is>
      </c>
      <c r="C2" s="14" t="inlineStr">
        <is>
          <t>NFR-003</t>
        </is>
      </c>
      <c r="D2" s="14" t="inlineStr">
        <is>
          <t>D-ASSET</t>
        </is>
      </c>
      <c r="E2" s="14" t="inlineStr">
        <is>
          <t>100MB、100万顶点固定样本，100 iterations</t>
        </is>
      </c>
      <c r="F2" s="14" t="inlineStr">
        <is>
          <t>测量耗时</t>
        </is>
      </c>
      <c r="G2" s="14" t="inlineStr">
        <is>
          <t>P95≤8s 初始目标</t>
        </is>
      </c>
      <c r="H2" s="14" t="inlineStr">
        <is>
          <t>P1</t>
        </is>
      </c>
      <c r="I2" s="14" t="inlineStr">
        <is>
          <t>Automated</t>
        </is>
      </c>
      <c r="J2" s="14" t="inlineStr">
        <is>
          <t>未执行</t>
        </is>
      </c>
      <c r="K2" s="14" t="str"/>
      <c r="L2" s="14" t="str"/>
      <c r="M2" s="14" t="str"/>
      <c r="N2" s="14" t="str"/>
    </row>
    <row r="3" ht="38" customHeight="1" s="17">
      <c r="A3" s="14" t="inlineStr">
        <is>
          <t>PERF-002</t>
        </is>
      </c>
      <c r="B3" s="14" t="inlineStr">
        <is>
          <t>视口 FPS 稳定性</t>
        </is>
      </c>
      <c r="C3" s="14" t="inlineStr">
        <is>
          <t>NFR-004</t>
        </is>
      </c>
      <c r="D3" s="14" t="inlineStr">
        <is>
          <t>D-VIEW</t>
        </is>
      </c>
      <c r="E3" s="14" t="inlineStr">
        <is>
          <t>1080p GPU 固定配置，120s</t>
        </is>
      </c>
      <c r="F3" s="14" t="inlineStr">
        <is>
          <t>交互旋转</t>
        </is>
      </c>
      <c r="G3" s="14" t="inlineStr">
        <is>
          <t>P95≥30 FPS 初始目标</t>
        </is>
      </c>
      <c r="H3" s="14" t="inlineStr">
        <is>
          <t>P1</t>
        </is>
      </c>
      <c r="I3" s="14" t="inlineStr">
        <is>
          <t>Automated</t>
        </is>
      </c>
      <c r="J3" s="14" t="inlineStr">
        <is>
          <t>未执行</t>
        </is>
      </c>
      <c r="K3" s="14" t="str"/>
      <c r="L3" s="14" t="str"/>
      <c r="M3" s="14" t="str"/>
      <c r="N3" s="14" t="str"/>
    </row>
    <row r="4" ht="38" customHeight="1" s="17">
      <c r="A4" s="14" t="inlineStr">
        <is>
          <t>PERF-003</t>
        </is>
      </c>
      <c r="B4" s="14" t="inlineStr">
        <is>
          <t>权重画笔耗时</t>
        </is>
      </c>
      <c r="C4" s="14" t="inlineStr">
        <is>
          <t>NFR-005</t>
        </is>
      </c>
      <c r="D4" s="14" t="inlineStr">
        <is>
          <t>D-WEIGHT</t>
        </is>
      </c>
      <c r="E4" s="14" t="inlineStr">
        <is>
          <t>10000 顶点 100 次</t>
        </is>
      </c>
      <c r="F4" s="14" t="inlineStr">
        <is>
          <t>编辑/预览</t>
        </is>
      </c>
      <c r="G4" s="14" t="inlineStr">
        <is>
          <t>P95≤2s 初始目标</t>
        </is>
      </c>
      <c r="H4" s="14" t="inlineStr">
        <is>
          <t>P1</t>
        </is>
      </c>
      <c r="I4" s="14" t="inlineStr">
        <is>
          <t>Automated</t>
        </is>
      </c>
      <c r="J4" s="14" t="inlineStr">
        <is>
          <t>未执行</t>
        </is>
      </c>
      <c r="K4" s="14" t="str"/>
      <c r="L4" s="14" t="str"/>
      <c r="M4" s="14" t="str"/>
      <c r="N4" s="14" t="str"/>
    </row>
    <row r="5" ht="38" customHeight="1" s="17">
      <c r="A5" s="14" t="inlineStr">
        <is>
          <t>PERF-004</t>
        </is>
      </c>
      <c r="B5" s="14" t="inlineStr">
        <is>
          <t>并发读取与 AI 任务</t>
        </is>
      </c>
      <c r="C5" s="14" t="inlineStr">
        <is>
          <t>NFR-006</t>
        </is>
      </c>
      <c r="D5" s="14" t="inlineStr">
        <is>
          <t>D-API</t>
        </is>
      </c>
      <c r="E5" s="14" t="inlineStr">
        <is>
          <t>50 readers 10 ai jobs</t>
        </is>
      </c>
      <c r="F5" s="14" t="inlineStr">
        <is>
          <t>10min 负载</t>
        </is>
      </c>
      <c r="G5" s="14" t="inlineStr">
        <is>
          <t>无脏写，无死锁，错误率记录</t>
        </is>
      </c>
      <c r="H5" s="14" t="inlineStr">
        <is>
          <t>P1</t>
        </is>
      </c>
      <c r="I5" s="14" t="inlineStr">
        <is>
          <t>Automated</t>
        </is>
      </c>
      <c r="J5" s="14" t="inlineStr">
        <is>
          <t>未执行</t>
        </is>
      </c>
      <c r="K5" s="14" t="str"/>
      <c r="L5" s="14" t="str"/>
      <c r="M5" s="14" t="str"/>
      <c r="N5" s="14" t="str"/>
    </row>
    <row r="6" ht="38" customHeight="1" s="17">
      <c r="A6" s="14" t="inlineStr">
        <is>
          <t>PERF-005</t>
        </is>
      </c>
      <c r="B6" s="14" t="inlineStr">
        <is>
          <t>200MB 大型资产资源预算</t>
        </is>
      </c>
      <c r="C6" s="14" t="inlineStr">
        <is>
          <t>NFR-018</t>
        </is>
      </c>
      <c r="D6" s="14" t="inlineStr">
        <is>
          <t>D-OPS</t>
        </is>
      </c>
      <c r="E6" s="14" t="inlineStr">
        <is>
          <t>多模型压力样本</t>
        </is>
      </c>
      <c r="F6" s="14" t="inlineStr">
        <is>
          <t>超过配置预算导入</t>
        </is>
      </c>
      <c r="G6" s="14" t="inlineStr">
        <is>
          <t>按策略拒绝且无内存持续增长</t>
        </is>
      </c>
      <c r="H6" s="14" t="inlineStr">
        <is>
          <t>P1</t>
        </is>
      </c>
      <c r="I6" s="14" t="inlineStr">
        <is>
          <t>Automated</t>
        </is>
      </c>
      <c r="J6" s="14" t="inlineStr">
        <is>
          <t>未执行</t>
        </is>
      </c>
      <c r="K6" s="14" t="str"/>
      <c r="L6" s="14" t="str"/>
      <c r="M6" s="14" t="str"/>
      <c r="N6" s="14" t="str"/>
    </row>
    <row r="7" ht="38" customHeight="1" s="17">
      <c r="A7" s="14" t="inlineStr">
        <is>
          <t>PERF-006</t>
        </is>
      </c>
      <c r="B7" s="14" t="inlineStr">
        <is>
          <t>审计历史分页</t>
        </is>
      </c>
      <c r="C7" s="14" t="inlineStr">
        <is>
          <t>NFR-007</t>
        </is>
      </c>
      <c r="D7" s="14" t="inlineStr">
        <is>
          <t>D-AUDIT</t>
        </is>
      </c>
      <c r="E7" s="14" t="inlineStr">
        <is>
          <t>100万审计事件</t>
        </is>
      </c>
      <c r="F7" s="14" t="inlineStr">
        <is>
          <t>按游标分页</t>
        </is>
      </c>
      <c r="G7" s="14" t="inlineStr">
        <is>
          <t>不全表扫描阻塞，操作可追踪</t>
        </is>
      </c>
      <c r="H7" s="14" t="inlineStr">
        <is>
          <t>P1</t>
        </is>
      </c>
      <c r="I7" s="14" t="inlineStr">
        <is>
          <t>Automated</t>
        </is>
      </c>
      <c r="J7" s="14" t="inlineStr">
        <is>
          <t>未执行</t>
        </is>
      </c>
      <c r="K7" s="14" t="str"/>
      <c r="L7" s="14" t="str"/>
      <c r="M7" s="14" t="str"/>
      <c r="N7" s="14" t="str"/>
    </row>
  </sheetData>
  <conditionalFormatting sqref="J2:J7">
    <cfRule type="expression" priority="1" dxfId="0">
      <formula>J2="FAIL"</formula>
    </cfRule>
    <cfRule type="expression" priority="2" dxfId="1">
      <formula>J2="PASS"</formula>
    </cfRule>
  </conditionalFormatting>
  <dataValidations count="1">
    <dataValidation sqref="J2:J7" showDropDown="0" showInputMessage="0" showErrorMessage="0" allowBlank="0" type="list">
      <formula1>"未执行,PASS,FAIL,BLOCKED,N/A"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17" min="1" max="1"/>
    <col width="20" customWidth="1" style="17" min="2" max="2"/>
    <col width="43" customWidth="1" style="17" min="3" max="3"/>
    <col width="68" customWidth="1" style="17" min="4" max="4"/>
    <col width="17" customWidth="1" style="17" min="5" max="5"/>
  </cols>
  <sheetData>
    <row r="1" ht="30" customHeight="1" s="17">
      <c r="A1" s="10" t="inlineStr">
        <is>
          <t>Gate</t>
        </is>
      </c>
      <c r="B1" s="10" t="inlineStr">
        <is>
          <t>阶段</t>
        </is>
      </c>
      <c r="C1" s="10" t="inlineStr">
        <is>
          <t>测试范围</t>
        </is>
      </c>
      <c r="D1" s="10" t="inlineStr">
        <is>
          <t>合格判据</t>
        </is>
      </c>
      <c r="E1" s="10" t="inlineStr">
        <is>
          <t>责任</t>
        </is>
      </c>
    </row>
    <row r="2" ht="29" customHeight="1" s="17">
      <c r="A2" s="14" t="inlineStr">
        <is>
          <t>G0</t>
        </is>
      </c>
      <c r="B2" s="14" t="inlineStr">
        <is>
          <t>Requirements</t>
        </is>
      </c>
      <c r="C2" s="14" t="inlineStr">
        <is>
          <t>需求与 RTM</t>
        </is>
      </c>
      <c r="D2" s="14" t="inlineStr">
        <is>
          <t>全部 P0 与 MVP 有设计及可执行测试</t>
        </is>
      </c>
      <c r="E2" s="14" t="inlineStr">
        <is>
          <t>PO+QA</t>
        </is>
      </c>
    </row>
    <row r="3" ht="29" customHeight="1" s="17">
      <c r="A3" s="14" t="inlineStr">
        <is>
          <t>G1</t>
        </is>
      </c>
      <c r="B3" s="14" t="inlineStr">
        <is>
          <t>HLD</t>
        </is>
      </c>
      <c r="C3" s="14" t="inlineStr">
        <is>
          <t>数据流/安全边界/状态机</t>
        </is>
      </c>
      <c r="D3" s="14" t="inlineStr">
        <is>
          <t>架构/数据/权限审查批准</t>
        </is>
      </c>
      <c r="E3" s="14" t="inlineStr">
        <is>
          <t>Architect</t>
        </is>
      </c>
    </row>
    <row r="4" ht="29" customHeight="1" s="17">
      <c r="A4" s="14" t="inlineStr">
        <is>
          <t>G2</t>
        </is>
      </c>
      <c r="B4" s="14" t="inlineStr">
        <is>
          <t>LLD</t>
        </is>
      </c>
      <c r="C4" s="14" t="inlineStr">
        <is>
          <t>算法/工具/API/数据库</t>
        </is>
      </c>
      <c r="D4" s="14" t="inlineStr">
        <is>
          <t>接口版本一致、异常规则明确</t>
        </is>
      </c>
      <c r="E4" s="14" t="inlineStr">
        <is>
          <t>TechLead</t>
        </is>
      </c>
    </row>
    <row r="5" ht="29" customHeight="1" s="17">
      <c r="A5" s="14" t="inlineStr">
        <is>
          <t>G3</t>
        </is>
      </c>
      <c r="B5" s="14" t="inlineStr">
        <is>
          <t>UT</t>
        </is>
      </c>
      <c r="C5" s="14" t="inlineStr">
        <is>
          <t>crate 函数/状态/格式</t>
        </is>
      </c>
      <c r="D5" s="14" t="inlineStr">
        <is>
          <t>P0 全 PASS；核心覆盖率目标达标</t>
        </is>
      </c>
      <c r="E5" s="14" t="inlineStr">
        <is>
          <t>QA+Dev</t>
        </is>
      </c>
    </row>
    <row r="6" ht="29" customHeight="1" s="17">
      <c r="A6" s="14" t="inlineStr">
        <is>
          <t>G4</t>
        </is>
      </c>
      <c r="B6" s="14" t="inlineStr">
        <is>
          <t>IT</t>
        </is>
      </c>
      <c r="C6" s="14" t="inlineStr">
        <is>
          <t>Rust工具 API + 官方 Python LangGraph/Checkpoint + DB/CAS</t>
        </is>
      </c>
      <c r="D6" s="14" t="inlineStr">
        <is>
          <t>无一致性与越权缺陷</t>
        </is>
      </c>
      <c r="E6" s="14" t="inlineStr">
        <is>
          <t>QA</t>
        </is>
      </c>
    </row>
    <row r="7" ht="29" customHeight="1" s="17">
      <c r="A7" s="14" t="inlineStr">
        <is>
          <t>G5</t>
        </is>
      </c>
      <c r="B7" s="14" t="inlineStr">
        <is>
          <t>ST</t>
        </is>
      </c>
      <c r="C7" s="14" t="inlineStr">
        <is>
          <t>用户功能/部署/多语言</t>
        </is>
      </c>
      <c r="D7" s="14" t="inlineStr">
        <is>
          <t>MVP 全部主链路通过</t>
        </is>
      </c>
      <c r="E7" s="14" t="inlineStr">
        <is>
          <t>QA+PO</t>
        </is>
      </c>
    </row>
    <row r="8" ht="29" customHeight="1" s="17">
      <c r="A8" s="14" t="inlineStr">
        <is>
          <t>G6</t>
        </is>
      </c>
      <c r="B8" s="14" t="inlineStr">
        <is>
          <t>SEC</t>
        </is>
      </c>
      <c r="C8" s="14" t="inlineStr">
        <is>
          <t>攻击面、权限和 AI 工具</t>
        </is>
      </c>
      <c r="D8" s="14" t="inlineStr">
        <is>
          <t>严重安全漏洞为 0</t>
        </is>
      </c>
      <c r="E8" s="14" t="inlineStr">
        <is>
          <t>Security</t>
        </is>
      </c>
    </row>
    <row r="9" ht="29" customHeight="1" s="17">
      <c r="A9" s="14" t="inlineStr">
        <is>
          <t>G7</t>
        </is>
      </c>
      <c r="B9" s="14" t="inlineStr">
        <is>
          <t>PERF</t>
        </is>
      </c>
      <c r="C9" s="14" t="inlineStr">
        <is>
          <t>性能基准 P95、容量</t>
        </is>
      </c>
      <c r="D9" s="14" t="inlineStr">
        <is>
          <t>目标硬件达到待签门槛</t>
        </is>
      </c>
      <c r="E9" s="14" t="inlineStr">
        <is>
          <t>SRE</t>
        </is>
      </c>
    </row>
    <row r="10" ht="29" customHeight="1" s="17">
      <c r="A10" s="14" t="inlineStr">
        <is>
          <t>G8</t>
        </is>
      </c>
      <c r="B10" s="14" t="inlineStr">
        <is>
          <t>Release</t>
        </is>
      </c>
      <c r="C10" s="14" t="inlineStr">
        <is>
          <t>交付、回滚和灾备</t>
        </is>
      </c>
      <c r="D10" s="14" t="inlineStr">
        <is>
          <t>签署发布报告并存档</t>
        </is>
      </c>
      <c r="E10" s="14" t="inlineStr">
        <is>
          <t>PO+QA+SRE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17" min="1" max="1"/>
    <col width="26" customWidth="1" style="17" min="2" max="2"/>
    <col width="26" customWidth="1" style="17" min="3" max="3"/>
    <col width="26" customWidth="1" style="17" min="4" max="4"/>
    <col width="26" customWidth="1" style="17" min="5" max="5"/>
    <col width="12" customWidth="1" style="17" min="6" max="6"/>
    <col width="14" customWidth="1" style="17" min="7" max="7"/>
  </cols>
  <sheetData>
    <row r="1" ht="30" customHeight="1" s="17">
      <c r="A1" s="10" t="inlineStr">
        <is>
          <t>RiskID</t>
        </is>
      </c>
      <c r="B1" s="10" t="inlineStr">
        <is>
          <t>风险</t>
        </is>
      </c>
      <c r="C1" s="10" t="inlineStr">
        <is>
          <t>影响</t>
        </is>
      </c>
      <c r="D1" s="10" t="inlineStr">
        <is>
          <t>控制措施</t>
        </is>
      </c>
      <c r="E1" s="10" t="inlineStr">
        <is>
          <t>触发/应急</t>
        </is>
      </c>
      <c r="F1" s="10" t="inlineStr">
        <is>
          <t>Priority</t>
        </is>
      </c>
      <c r="G1" s="10" t="inlineStr">
        <is>
          <t>Status</t>
        </is>
      </c>
    </row>
    <row r="2" ht="38" customHeight="1" s="17">
      <c r="A2" s="14" t="inlineStr">
        <is>
          <t>R-01</t>
        </is>
      </c>
      <c r="B2" s="14" t="inlineStr">
        <is>
          <t>LLM 幻觉/未审查修改</t>
        </is>
      </c>
      <c r="C2" s="14" t="inlineStr">
        <is>
          <t>资产损坏/越权</t>
        </is>
      </c>
      <c r="D2" s="14" t="inlineStr">
        <is>
          <t>Tool allowlist + 校验 + 人工审批</t>
        </is>
      </c>
      <c r="E2" s="14" t="inlineStr">
        <is>
          <t>禁用 AI，回到本地手动编辑</t>
        </is>
      </c>
      <c r="F2" s="14" t="inlineStr">
        <is>
          <t>P0</t>
        </is>
      </c>
      <c r="G2" s="14" t="inlineStr">
        <is>
          <t>Open</t>
        </is>
      </c>
    </row>
    <row r="3" ht="38" customHeight="1" s="17">
      <c r="A3" s="14" t="inlineStr">
        <is>
          <t>R-02</t>
        </is>
      </c>
      <c r="B3" s="14" t="inlineStr">
        <is>
          <t>GLB glTF 扩展丢失</t>
        </is>
      </c>
      <c r="C3" s="14" t="inlineStr">
        <is>
          <t>资产不可逆损失</t>
        </is>
      </c>
      <c r="D3" s="14" t="inlineStr">
        <is>
          <t>支持矩阵 + required 扩展阻断</t>
        </is>
      </c>
      <c r="E3" s="14" t="inlineStr">
        <is>
          <t>阻断导出，保留原始文件</t>
        </is>
      </c>
      <c r="F3" s="14" t="inlineStr">
        <is>
          <t>P0</t>
        </is>
      </c>
      <c r="G3" s="14" t="inlineStr">
        <is>
          <t>Open</t>
        </is>
      </c>
    </row>
    <row r="4" ht="38" customHeight="1" s="17">
      <c r="A4" s="14" t="inlineStr">
        <is>
          <t>R-03</t>
        </is>
      </c>
      <c r="B4" s="14" t="inlineStr">
        <is>
          <t>ChangeSet CAS 竞态</t>
        </is>
      </c>
      <c r="C4" s="14" t="inlineStr">
        <is>
          <t>旧版本覆盖</t>
        </is>
      </c>
      <c r="D4" s="14" t="inlineStr">
        <is>
          <t>optimistic revision + DB transaction</t>
        </is>
      </c>
      <c r="E4" s="14" t="inlineStr">
        <is>
          <t>409 rebase/re-QA</t>
        </is>
      </c>
      <c r="F4" s="14" t="inlineStr">
        <is>
          <t>P0</t>
        </is>
      </c>
      <c r="G4" s="14" t="inlineStr">
        <is>
          <t>Open</t>
        </is>
      </c>
    </row>
    <row r="5" ht="38" customHeight="1" s="17">
      <c r="A5" s="14" t="inlineStr">
        <is>
          <t>R-04</t>
        </is>
      </c>
      <c r="B5" s="14" t="inlineStr">
        <is>
          <t>LangGraph checkpoint/业务不一致</t>
        </is>
      </c>
      <c r="C5" s="14" t="inlineStr">
        <is>
          <t>重复工具/批准错误</t>
        </is>
      </c>
      <c r="D5" s="14" t="inlineStr">
        <is>
          <t>Rust authoritative store + receipt idempotency</t>
        </is>
      </c>
      <c r="E5" s="14" t="inlineStr">
        <is>
          <t>凭 request_id reconcile</t>
        </is>
      </c>
      <c r="F5" s="14" t="inlineStr">
        <is>
          <t>P0</t>
        </is>
      </c>
      <c r="G5" s="14" t="inlineStr">
        <is>
          <t>Open</t>
        </is>
      </c>
    </row>
    <row r="6" ht="38" customHeight="1" s="17">
      <c r="A6" s="14" t="inlineStr">
        <is>
          <t>R-05</t>
        </is>
      </c>
      <c r="B6" s="14" t="inlineStr">
        <is>
          <t>复杂 skin/motion 插值失真</t>
        </is>
      </c>
      <c r="C6" s="14" t="inlineStr">
        <is>
          <t>动作质量下降</t>
        </is>
      </c>
      <c r="D6" s="14" t="inlineStr">
        <is>
          <t>golden corpus + numeric bound</t>
        </is>
      </c>
      <c r="E6" s="14" t="inlineStr">
        <is>
          <t>revert 与人工复核</t>
        </is>
      </c>
      <c r="F6" s="14" t="inlineStr">
        <is>
          <t>P0</t>
        </is>
      </c>
      <c r="G6" s="14" t="inlineStr">
        <is>
          <t>Open</t>
        </is>
      </c>
    </row>
    <row r="7" ht="38" customHeight="1" s="17">
      <c r="A7" s="14" t="inlineStr">
        <is>
          <t>R-06</t>
        </is>
      </c>
      <c r="B7" s="14" t="inlineStr">
        <is>
          <t>用户 Key 与素材隐私泄露</t>
        </is>
      </c>
      <c r="C7" s="14" t="inlineStr">
        <is>
          <t>合规风险</t>
        </is>
      </c>
      <c r="D7" s="14" t="inlineStr">
        <is>
          <t>OS secret vault + egress policy + audit</t>
        </is>
      </c>
      <c r="E7" s="14" t="inlineStr">
        <is>
          <t>撤销凭证/冻结 AI</t>
        </is>
      </c>
      <c r="F7" s="14" t="inlineStr">
        <is>
          <t>P0</t>
        </is>
      </c>
      <c r="G7" s="14" t="inlineStr">
        <is>
          <t>Open</t>
        </is>
      </c>
    </row>
    <row r="8" ht="38" customHeight="1" s="17">
      <c r="A8" s="14" t="inlineStr">
        <is>
          <t>R-07</t>
        </is>
      </c>
      <c r="B8" s="14" t="inlineStr">
        <is>
          <t>第三方插件/Blender 分发许可证</t>
        </is>
      </c>
      <c r="C8" s="14" t="inlineStr">
        <is>
          <t>商业合规风险</t>
        </is>
      </c>
      <c r="D8" s="14" t="inlineStr">
        <is>
          <t>清晰进程边界 + LICENSE review</t>
        </is>
      </c>
      <c r="E8" s="14" t="inlineStr">
        <is>
          <t>插件下架与替代方案</t>
        </is>
      </c>
      <c r="F8" s="14" t="inlineStr">
        <is>
          <t>P1</t>
        </is>
      </c>
      <c r="G8" s="14" t="inlineStr">
        <is>
          <t>Open</t>
        </is>
      </c>
    </row>
    <row r="9" ht="38" customHeight="1" s="17">
      <c r="A9" s="14" t="inlineStr">
        <is>
          <t>R-08</t>
        </is>
      </c>
      <c r="B9" s="14" t="inlineStr">
        <is>
          <t>Bevy/egui 版本兼容</t>
        </is>
      </c>
      <c r="C9" s="14" t="inlineStr">
        <is>
          <t>UI 开发受阻</t>
        </is>
      </c>
      <c r="D9" s="14" t="inlineStr">
        <is>
          <t>pin deps + adapter</t>
        </is>
      </c>
      <c r="E9" s="14" t="inlineStr">
        <is>
          <t>退回确定版 UI adapter</t>
        </is>
      </c>
      <c r="F9" s="14" t="inlineStr">
        <is>
          <t>P1</t>
        </is>
      </c>
      <c r="G9" s="14" t="inlineStr">
        <is>
          <t>Open</t>
        </is>
      </c>
    </row>
    <row r="10" ht="38" customHeight="1" s="17">
      <c r="A10" s="14" t="inlineStr">
        <is>
          <t>R-09</t>
        </is>
      </c>
      <c r="B10" s="14" t="inlineStr">
        <is>
          <t>外部格式 FBX/VRM 损失</t>
        </is>
      </c>
      <c r="C10" s="14" t="inlineStr">
        <is>
          <t>骨骼/权重缺陷</t>
        </is>
      </c>
      <c r="D10" s="14" t="inlineStr">
        <is>
          <t>PH2 sandbox conversion + reports</t>
        </is>
      </c>
      <c r="E10" s="14" t="inlineStr">
        <is>
          <t>保留原文件并提示有损</t>
        </is>
      </c>
      <c r="F10" s="14" t="inlineStr">
        <is>
          <t>P2</t>
        </is>
      </c>
      <c r="G10" s="14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7" min="1" max="1"/>
    <col width="30" customWidth="1" style="17" min="2" max="2"/>
    <col width="25" customWidth="1" style="17" min="3" max="3"/>
    <col width="22" customWidth="1" style="17" min="4" max="4"/>
    <col width="38" customWidth="1" style="17" min="5" max="5"/>
    <col width="58" customWidth="1" style="17" min="6" max="6"/>
    <col width="56" customWidth="1" style="17" min="7" max="7"/>
    <col width="12" customWidth="1" style="17" min="8" max="8"/>
    <col width="17" customWidth="1" style="17" min="9" max="9"/>
    <col width="14" customWidth="1" style="17" min="10" max="10"/>
    <col width="23" customWidth="1" style="17" min="11" max="11"/>
    <col width="20" customWidth="1" style="17" min="12" max="12"/>
    <col width="20" customWidth="1" style="17" min="13" max="13"/>
    <col width="18" customWidth="1" style="17" min="14" max="14"/>
  </cols>
  <sheetData>
    <row r="1" ht="28" customHeight="1" s="17">
      <c r="A1" s="20" t="inlineStr">
        <is>
          <t>测试ID</t>
        </is>
      </c>
      <c r="B1" s="20" t="inlineStr">
        <is>
          <t>名称</t>
        </is>
      </c>
      <c r="C1" s="20" t="inlineStr">
        <is>
          <t>ReqID</t>
        </is>
      </c>
      <c r="D1" s="20" t="inlineStr">
        <is>
          <t>DesignUnit</t>
        </is>
      </c>
      <c r="E1" s="20" t="inlineStr">
        <is>
          <t>Fixture</t>
        </is>
      </c>
      <c r="F1" s="20" t="inlineStr">
        <is>
          <t>Steps</t>
        </is>
      </c>
      <c r="G1" s="20" t="inlineStr">
        <is>
          <t>Expected</t>
        </is>
      </c>
      <c r="H1" s="20" t="inlineStr">
        <is>
          <t>Priority</t>
        </is>
      </c>
      <c r="I1" s="20" t="inlineStr">
        <is>
          <t>Automation</t>
        </is>
      </c>
      <c r="J1" s="20" t="inlineStr">
        <is>
          <t>Status</t>
        </is>
      </c>
      <c r="K1" s="20" t="inlineStr">
        <is>
          <t>Actual</t>
        </is>
      </c>
      <c r="L1" s="20" t="inlineStr">
        <is>
          <t>DefectID</t>
        </is>
      </c>
      <c r="M1" s="20" t="inlineStr">
        <is>
          <t>Owner/执行者</t>
        </is>
      </c>
      <c r="N1" s="20" t="inlineStr">
        <is>
          <t>Date</t>
        </is>
      </c>
    </row>
    <row r="2" ht="29" customHeight="1" s="17">
      <c r="A2" s="14" t="inlineStr">
        <is>
          <t>UT-059</t>
        </is>
      </c>
      <c r="B2" s="14" t="inlineStr">
        <is>
          <t>SPDX OR 和 LLVM Exception</t>
        </is>
      </c>
      <c r="C2" s="14" t="inlineStr">
        <is>
          <t>NFR-025</t>
        </is>
      </c>
      <c r="D2" s="14" t="inlineStr">
        <is>
          <t>D-LICENSE</t>
        </is>
      </c>
      <c r="E2" s="14" t="inlineStr">
        <is>
          <t>MIT OR Apache-2.0; LLVM exception</t>
        </is>
      </c>
      <c r="F2" s="14" t="inlineStr">
        <is>
          <t>许可证表达式解析</t>
        </is>
      </c>
      <c r="G2" s="14" t="inlineStr">
        <is>
          <t>允许合法 SPDX 表达式；拒绝来源不明</t>
        </is>
      </c>
      <c r="H2" s="14" t="inlineStr">
        <is>
          <t>P0</t>
        </is>
      </c>
      <c r="I2" s="14" t="inlineStr">
        <is>
          <t>Automated</t>
        </is>
      </c>
      <c r="J2" s="14" t="inlineStr">
        <is>
          <t>未执行</t>
        </is>
      </c>
      <c r="K2" s="14" t="n"/>
      <c r="L2" s="14" t="n"/>
      <c r="M2" s="14" t="n"/>
      <c r="N2" s="14" t="n"/>
    </row>
    <row r="3" ht="29" customHeight="1" s="17">
      <c r="A3" s="14" t="inlineStr">
        <is>
          <t>UT-060</t>
        </is>
      </c>
      <c r="B3" s="14" t="inlineStr">
        <is>
          <t>稳定版本与锁定扫描</t>
        </is>
      </c>
      <c r="C3" s="14" t="inlineStr">
        <is>
          <t>NFR-026</t>
        </is>
      </c>
      <c r="D3" s="14" t="inlineStr">
        <is>
          <t>D-DEPS</t>
        </is>
      </c>
      <c r="E3" s="14" t="inlineStr">
        <is>
          <t>旧版/yanked/预发布 fixture</t>
        </is>
      </c>
      <c r="F3" s="14" t="inlineStr">
        <is>
          <t>对 Cargo.lock 和 uv.lock 与版本基线比较</t>
        </is>
      </c>
      <c r="G3" s="14" t="inlineStr">
        <is>
          <t>标记旧版、撤回、未知来源，保留兼容性审批</t>
        </is>
      </c>
      <c r="H3" s="14" t="inlineStr">
        <is>
          <t>P0</t>
        </is>
      </c>
      <c r="I3" s="14" t="inlineStr">
        <is>
          <t>Automated</t>
        </is>
      </c>
      <c r="J3" s="14" t="inlineStr">
        <is>
          <t>未执行</t>
        </is>
      </c>
      <c r="K3" s="14" t="n"/>
      <c r="L3" s="14" t="n"/>
      <c r="M3" s="14" t="n"/>
      <c r="N3" s="14" t="n"/>
    </row>
    <row r="4" ht="29" customHeight="1" s="17">
      <c r="A4" s="14" t="inlineStr">
        <is>
          <t>UT-061</t>
        </is>
      </c>
      <c r="B4" s="14" t="inlineStr">
        <is>
          <t>本地模型离线降级</t>
        </is>
      </c>
      <c r="C4" s="14" t="inlineStr">
        <is>
          <t>FR-053</t>
        </is>
      </c>
      <c r="D4" s="14" t="inlineStr">
        <is>
          <t>D-AI-CONFIG;D-GRAPH</t>
        </is>
      </c>
      <c r="E4" s="14" t="inlineStr">
        <is>
          <t>本地 mock 模型/无模型</t>
        </is>
      </c>
      <c r="F4" s="14" t="inlineStr">
        <is>
          <t>断开网运行 LangGraph→Rust 工具与手动编辑</t>
        </is>
      </c>
      <c r="G4" s="14" t="inlineStr">
        <is>
          <t>不外发；有模型时结构化计划，无模型时手动编辑可用</t>
        </is>
      </c>
      <c r="H4" s="14" t="inlineStr">
        <is>
          <t>P0</t>
        </is>
      </c>
      <c r="I4" s="14" t="inlineStr">
        <is>
          <t>Automated</t>
        </is>
      </c>
      <c r="J4" s="14" t="inlineStr">
        <is>
          <t>未执行</t>
        </is>
      </c>
      <c r="K4" s="14" t="n"/>
      <c r="L4" s="14" t="n"/>
      <c r="M4" s="14" t="n"/>
      <c r="N4" s="14" t="n"/>
    </row>
    <row r="5" ht="29" customHeight="1" s="17">
      <c r="A5" s="14" t="inlineStr">
        <is>
          <t>IT-034</t>
        </is>
      </c>
      <c r="B5" s="14" t="inlineStr">
        <is>
          <t>Bevy egui 组合验证</t>
        </is>
      </c>
      <c r="C5" s="14" t="inlineStr">
        <is>
          <t>NFR-026</t>
        </is>
      </c>
      <c r="D5" s="14" t="inlineStr">
        <is>
          <t>D-DEPS</t>
        </is>
      </c>
      <c r="E5" s="14" t="inlineStr">
        <is>
          <t>Rust 1.99.1 / Bevy 0.20.1 / bevy_egui 0.43.1</t>
        </is>
      </c>
      <c r="F5" s="14" t="inlineStr">
        <is>
          <t>构建、启动视口、操作骨骼时间轴</t>
        </is>
      </c>
      <c r="G5" s="14" t="inlineStr">
        <is>
          <t>编译及基本交互正常，锁版本不漂移</t>
        </is>
      </c>
      <c r="H5" s="14" t="inlineStr">
        <is>
          <t>P0</t>
        </is>
      </c>
      <c r="I5" s="14" t="inlineStr">
        <is>
          <t>Automated</t>
        </is>
      </c>
      <c r="J5" s="14" t="inlineStr">
        <is>
          <t>未执行</t>
        </is>
      </c>
      <c r="K5" s="14" t="n"/>
      <c r="L5" s="14" t="n"/>
      <c r="M5" s="14" t="n"/>
      <c r="N5" s="14" t="n"/>
    </row>
    <row r="6" ht="29" customHeight="1" s="17">
      <c r="A6" s="14" t="inlineStr">
        <is>
          <t>IT-035</t>
        </is>
      </c>
      <c r="B6" s="14" t="inlineStr">
        <is>
          <t>官方 LangGraph checkpoint 审批恢复</t>
        </is>
      </c>
      <c r="C6" s="14" t="inlineStr">
        <is>
          <t>NFR-002;NFR-027;FR-032</t>
        </is>
      </c>
      <c r="D6" s="14" t="inlineStr">
        <is>
          <t>D-GRAPH</t>
        </is>
      </c>
      <c r="E6" s="14" t="inlineStr">
        <is>
          <t>Postgres checkpoint</t>
        </is>
      </c>
      <c r="F6" s="14" t="inlineStr">
        <is>
          <t>interrupt 人审→重启 Python→Command resume</t>
        </is>
      </c>
      <c r="G6" s="14" t="inlineStr">
        <is>
          <t>恢复同一审查点，仅一次 Rust 提交</t>
        </is>
      </c>
      <c r="H6" s="14" t="inlineStr">
        <is>
          <t>P0</t>
        </is>
      </c>
      <c r="I6" s="14" t="inlineStr">
        <is>
          <t>Automated</t>
        </is>
      </c>
      <c r="J6" s="14" t="inlineStr">
        <is>
          <t>未执行</t>
        </is>
      </c>
      <c r="K6" s="14" t="n"/>
      <c r="L6" s="14" t="n"/>
      <c r="M6" s="14" t="n"/>
      <c r="N6" s="14" t="n"/>
    </row>
    <row r="7" ht="29" customHeight="1" s="17">
      <c r="A7" s="14" t="inlineStr">
        <is>
          <t>IT-036</t>
        </is>
      </c>
      <c r="B7" s="14" t="inlineStr">
        <is>
          <t>离线 AI 生成变更计划</t>
        </is>
      </c>
      <c r="C7" s="14" t="inlineStr">
        <is>
          <t>FR-053</t>
        </is>
      </c>
      <c r="D7" s="14" t="inlineStr">
        <is>
          <t>D-AI-CONFIG;D-GRAPH</t>
        </is>
      </c>
      <c r="E7" s="14" t="inlineStr">
        <is>
          <t>Rust Candle mock / selfhost local</t>
        </is>
      </c>
      <c r="F7" s="14" t="inlineStr">
        <is>
          <t>LangGraph 意图解析→调用 Rust dry_run</t>
        </is>
      </c>
      <c r="G7" s="14" t="inlineStr">
        <is>
          <t>不访问外部 AI，提供 QA receipt</t>
        </is>
      </c>
      <c r="H7" s="14" t="inlineStr">
        <is>
          <t>P0</t>
        </is>
      </c>
      <c r="I7" s="14" t="inlineStr">
        <is>
          <t>Automated</t>
        </is>
      </c>
      <c r="J7" s="14" t="inlineStr">
        <is>
          <t>未执行</t>
        </is>
      </c>
      <c r="K7" s="14" t="n"/>
      <c r="L7" s="14" t="n"/>
      <c r="M7" s="14" t="n"/>
      <c r="N7" s="14" t="n"/>
    </row>
    <row r="8" ht="29" customHeight="1" s="17">
      <c r="A8" s="14" t="inlineStr">
        <is>
          <t>ST-031</t>
        </is>
      </c>
      <c r="B8" s="14" t="inlineStr">
        <is>
          <t>未安装 Python 时纯 Rust 编辑</t>
        </is>
      </c>
      <c r="C8" s="14" t="inlineStr">
        <is>
          <t>NFR-027</t>
        </is>
      </c>
      <c r="D8" s="14" t="inlineStr">
        <is>
          <t>D-ARCH</t>
        </is>
      </c>
      <c r="E8" s="14" t="inlineStr">
        <is>
          <t>离线 Windows 11</t>
        </is>
      </c>
      <c r="F8" s="14" t="inlineStr">
        <is>
          <t>不装 Python/Blender、无外网启动编辑器</t>
        </is>
      </c>
      <c r="G8" s="14" t="inlineStr">
        <is>
          <t>GLB/权重/Motion/ReviewFrame 手动功能正常</t>
        </is>
      </c>
      <c r="H8" s="14" t="inlineStr">
        <is>
          <t>P0</t>
        </is>
      </c>
      <c r="I8" s="14" t="inlineStr">
        <is>
          <t>Automated</t>
        </is>
      </c>
      <c r="J8" s="14" t="inlineStr">
        <is>
          <t>未执行</t>
        </is>
      </c>
      <c r="K8" s="14" t="n"/>
      <c r="L8" s="14" t="n"/>
      <c r="M8" s="14" t="n"/>
      <c r="N8" s="14" t="n"/>
    </row>
    <row r="9" ht="29" customHeight="1" s="17">
      <c r="A9" s="14" t="inlineStr">
        <is>
          <t>ST-032</t>
        </is>
      </c>
      <c r="B9" s="14" t="inlineStr">
        <is>
          <t>商业分发许可证逐文件审查</t>
        </is>
      </c>
      <c r="C9" s="14" t="inlineStr">
        <is>
          <t>NFR-025</t>
        </is>
      </c>
      <c r="D9" s="14" t="inlineStr">
        <is>
          <t>D-LICENSE</t>
        </is>
      </c>
      <c r="E9" s="14" t="inlineStr">
        <is>
          <t>发行包/依赖SBOM</t>
        </is>
      </c>
      <c r="F9" s="14" t="inlineStr">
        <is>
          <t>核查二进制/wheel/字体/纹理/权重/NOTICE</t>
        </is>
      </c>
      <c r="G9" s="14" t="inlineStr">
        <is>
          <t>未授权素材和依赖阻断发行</t>
        </is>
      </c>
      <c r="H9" s="14" t="inlineStr">
        <is>
          <t>P0</t>
        </is>
      </c>
      <c r="I9" s="14" t="inlineStr">
        <is>
          <t>Automated</t>
        </is>
      </c>
      <c r="J9" s="14" t="inlineStr">
        <is>
          <t>未执行</t>
        </is>
      </c>
      <c r="K9" s="14" t="n"/>
      <c r="L9" s="14" t="n"/>
      <c r="M9" s="14" t="n"/>
      <c r="N9" s="14" t="n"/>
    </row>
    <row r="10" ht="29" customHeight="1" s="17">
      <c r="A10" s="14" t="inlineStr">
        <is>
          <t>ST-033</t>
        </is>
      </c>
      <c r="B10" s="14" t="inlineStr">
        <is>
          <t>离线开源 AI 使用体验</t>
        </is>
      </c>
      <c r="C10" s="14" t="inlineStr">
        <is>
          <t>FR-053</t>
        </is>
      </c>
      <c r="D10" s="14" t="inlineStr">
        <is>
          <t>D-AI-CONFIG</t>
        </is>
      </c>
      <c r="E10" s="14" t="inlineStr">
        <is>
          <t>本地 Python LangGraph + Rust Candle mock</t>
        </is>
      </c>
      <c r="F10" s="14" t="inlineStr">
        <is>
          <t>断网启动审核工作流后退出 AI 服务</t>
        </is>
      </c>
      <c r="G10" s="14" t="inlineStr">
        <is>
          <t>生成计划或明确降级；无资产污染</t>
        </is>
      </c>
      <c r="H10" s="14" t="inlineStr">
        <is>
          <t>P0</t>
        </is>
      </c>
      <c r="I10" s="14" t="inlineStr">
        <is>
          <t>Automated</t>
        </is>
      </c>
      <c r="J10" s="14" t="inlineStr">
        <is>
          <t>未执行</t>
        </is>
      </c>
      <c r="K10" s="14" t="n"/>
      <c r="L10" s="14" t="n"/>
      <c r="M10" s="14" t="n"/>
      <c r="N10" s="14" t="n"/>
    </row>
    <row r="11" ht="29" customHeight="1" s="17">
      <c r="A11" s="14" t="inlineStr">
        <is>
          <t>SEC-013</t>
        </is>
      </c>
      <c r="B11" s="14" t="inlineStr">
        <is>
          <t>受限许可证引入测试</t>
        </is>
      </c>
      <c r="C11" s="14" t="inlineStr">
        <is>
          <t>NFR-025</t>
        </is>
      </c>
      <c r="D11" s="14" t="inlineStr">
        <is>
          <t>D-LICENSE</t>
        </is>
      </c>
      <c r="E11" s="14" t="inlineStr">
        <is>
          <t>AGPL/SSPL/无许可证依赖 fixture</t>
        </is>
      </c>
      <c r="F11" s="14" t="inlineStr">
        <is>
          <t>将测试依赖注入 Cargo/uv 供应链</t>
        </is>
      </c>
      <c r="G11" s="14" t="inlineStr">
        <is>
          <t>阻止发布并指出具体包及路径</t>
        </is>
      </c>
      <c r="H11" s="14" t="inlineStr">
        <is>
          <t>P0</t>
        </is>
      </c>
      <c r="I11" s="14" t="inlineStr">
        <is>
          <t>Automated</t>
        </is>
      </c>
      <c r="J11" s="14" t="inlineStr">
        <is>
          <t>未执行</t>
        </is>
      </c>
      <c r="K11" s="14" t="n"/>
      <c r="L11" s="14" t="n"/>
      <c r="M11" s="14" t="n"/>
      <c r="N11" s="14" t="n"/>
    </row>
    <row r="12" ht="29" customHeight="1" s="17">
      <c r="A12" s="14" t="inlineStr">
        <is>
          <t>SEC-014</t>
        </is>
      </c>
      <c r="B12" s="14" t="inlineStr">
        <is>
          <t>撤回版本/CVE 门禁</t>
        </is>
      </c>
      <c r="C12" s="14" t="inlineStr">
        <is>
          <t>NFR-026</t>
        </is>
      </c>
      <c r="D12" s="14" t="inlineStr">
        <is>
          <t>D-DEPS</t>
        </is>
      </c>
      <c r="E12" s="14" t="inlineStr">
        <is>
          <t>yanked crate / 漏洞 wheel</t>
        </is>
      </c>
      <c r="F12" s="14" t="inlineStr">
        <is>
          <t>执行供应链检查和签名流程</t>
        </is>
      </c>
      <c r="G12" s="14" t="inlineStr">
        <is>
          <t>阻断或明确按规则留审计理由</t>
        </is>
      </c>
      <c r="H12" s="14" t="inlineStr">
        <is>
          <t>P0</t>
        </is>
      </c>
      <c r="I12" s="14" t="inlineStr">
        <is>
          <t>Automated</t>
        </is>
      </c>
      <c r="J12" s="14" t="inlineStr">
        <is>
          <t>未执行</t>
        </is>
      </c>
      <c r="K12" s="14" t="n"/>
      <c r="L12" s="14" t="n"/>
      <c r="M12" s="14" t="n"/>
      <c r="N12" s="14" t="n"/>
    </row>
    <row r="13" ht="29" customHeight="1" s="17">
      <c r="A13" s="14" t="inlineStr">
        <is>
          <t>SEC-015</t>
        </is>
      </c>
      <c r="B13" s="14" t="inlineStr">
        <is>
          <t>恶意 prompt 越权联网/脚本</t>
        </is>
      </c>
      <c r="C13" s="14" t="inlineStr">
        <is>
          <t>FR-053</t>
        </is>
      </c>
      <c r="D13" s="14" t="inlineStr">
        <is>
          <t>D-SECURITY</t>
        </is>
      </c>
      <c r="E13" s="14" t="inlineStr">
        <is>
          <t>要求联网及运行 shell 的 prompt</t>
        </is>
      </c>
      <c r="F13" s="14" t="inlineStr">
        <is>
          <t>断网向 LangGraph 发送不可信反馈</t>
        </is>
      </c>
      <c r="G13" s="14" t="inlineStr">
        <is>
          <t>工具调用拒绝，0 正式写入</t>
        </is>
      </c>
      <c r="H13" s="14" t="inlineStr">
        <is>
          <t>P0</t>
        </is>
      </c>
      <c r="I13" s="14" t="inlineStr">
        <is>
          <t>Automated</t>
        </is>
      </c>
      <c r="J13" s="14" t="inlineStr">
        <is>
          <t>未执行</t>
        </is>
      </c>
      <c r="K13" s="14" t="n"/>
      <c r="L13" s="14" t="n"/>
      <c r="M13" s="14" t="n"/>
      <c r="N13" s="14" t="n"/>
    </row>
    <row r="14" ht="29" customHeight="1" s="17">
      <c r="A14" s="14" t="inlineStr">
        <is>
          <t>IT-037</t>
        </is>
      </c>
      <c r="B14" s="14" t="inlineStr">
        <is>
          <t>官方 LangGraph 持久化重放</t>
        </is>
      </c>
      <c r="C14" s="14" t="inlineStr">
        <is>
          <t>FR-032;NFR-002</t>
        </is>
      </c>
      <c r="D14" s="14" t="inlineStr">
        <is>
          <t>D-GRAPH</t>
        </is>
      </c>
      <c r="E14" s="14" t="inlineStr">
        <is>
          <t>LangGraph 1.2.18 checkpoint 4.3.1</t>
        </is>
      </c>
      <c r="F14" s="14" t="inlineStr">
        <is>
          <t>启动→checkpoint→断电重启→resume</t>
        </is>
      </c>
      <c r="G14" s="14" t="inlineStr">
        <is>
          <t>同 thread_id 恢复，无重复 Tool 修改</t>
        </is>
      </c>
      <c r="H14" s="14" t="inlineStr">
        <is>
          <t>P0</t>
        </is>
      </c>
      <c r="I14" s="14" t="inlineStr">
        <is>
          <t>Automated</t>
        </is>
      </c>
      <c r="J14" s="14" t="inlineStr">
        <is>
          <t>未执行</t>
        </is>
      </c>
      <c r="K14" s="14" t="n"/>
      <c r="L14" s="14" t="n"/>
      <c r="M14" s="14" t="n"/>
      <c r="N14" s="14" t="n"/>
    </row>
    <row r="15" ht="29" customHeight="1" s="17">
      <c r="A15" s="14" t="inlineStr">
        <is>
          <t>IT-038</t>
        </is>
      </c>
      <c r="B15" s="14" t="inlineStr">
        <is>
          <t>Rust commit 成功后的重复送达</t>
        </is>
      </c>
      <c r="C15" s="14" t="inlineStr">
        <is>
          <t>FR-034;NFR-001</t>
        </is>
      </c>
      <c r="D15" s="14" t="inlineStr">
        <is>
          <t>D-VERSION;D-GRAPH</t>
        </is>
      </c>
      <c r="E15" s="14" t="inlineStr">
        <is>
          <t>断连于CAS事务commit后</t>
        </is>
      </c>
      <c r="F15" s="14" t="inlineStr">
        <is>
          <t>重复发送相同 request_id 的 commit</t>
        </is>
      </c>
      <c r="G15" s="14" t="inlineStr">
        <is>
          <t>相同 CommitReceipt，仅单一新资产版本</t>
        </is>
      </c>
      <c r="H15" s="14" t="inlineStr">
        <is>
          <t>P0</t>
        </is>
      </c>
      <c r="I15" s="14" t="inlineStr">
        <is>
          <t>Automated</t>
        </is>
      </c>
      <c r="J15" s="14" t="inlineStr">
        <is>
          <t>未执行</t>
        </is>
      </c>
      <c r="K15" s="14" t="n"/>
      <c r="L15" s="14" t="n"/>
      <c r="M15" s="14" t="n"/>
      <c r="N15" s="14" t="n"/>
    </row>
    <row r="16" ht="29" customHeight="1" s="17">
      <c r="A16" s="14" t="inlineStr">
        <is>
          <t>ST-034</t>
        </is>
      </c>
      <c r="B16" s="14" t="inlineStr">
        <is>
          <t>自托管 Python AI 无 LangSmith</t>
        </is>
      </c>
      <c r="C16" s="14" t="inlineStr">
        <is>
          <t>NFR-025;NFR-027</t>
        </is>
      </c>
      <c r="D16" s="14" t="inlineStr">
        <is>
          <t>D-GRAPH;D-LICENSE</t>
        </is>
      </c>
      <c r="E16" s="14" t="inlineStr">
        <is>
          <t>Python 3.13.18 + FastAPI + LangGraph</t>
        </is>
      </c>
      <c r="F16" s="14" t="inlineStr">
        <is>
          <t>无互联网/无需LangSmith启动本地AI服务</t>
        </is>
      </c>
      <c r="G16" s="14" t="inlineStr">
        <is>
          <t>开源独立运行；停止 Python 不影响 Rust 手动编辑</t>
        </is>
      </c>
      <c r="H16" s="14" t="inlineStr">
        <is>
          <t>P0</t>
        </is>
      </c>
      <c r="I16" s="14" t="inlineStr">
        <is>
          <t>Automated</t>
        </is>
      </c>
      <c r="J16" s="14" t="inlineStr">
        <is>
          <t>未执行</t>
        </is>
      </c>
      <c r="K16" s="14" t="n"/>
      <c r="L16" s="14" t="n"/>
      <c r="M16" s="14" t="n"/>
      <c r="N16" s="14" t="n"/>
    </row>
    <row r="17" ht="29" customHeight="1" s="17">
      <c r="A17" s="14" t="inlineStr">
        <is>
          <t>SEC-016</t>
        </is>
      </c>
      <c r="B17" s="14" t="inlineStr">
        <is>
          <t>Checkpoint 反序列化防护</t>
        </is>
      </c>
      <c r="C17" s="14" t="inlineStr">
        <is>
          <t>NFR-015;FR-050</t>
        </is>
      </c>
      <c r="D17" s="14" t="inlineStr">
        <is>
          <t>D-SECURITY;D-GRAPH</t>
        </is>
      </c>
      <c r="E17" s="14" t="inlineStr">
        <is>
          <t>伪造 checkpoint msgpack 类型</t>
        </is>
      </c>
      <c r="F17" s="14" t="inlineStr">
        <is>
          <t>污染测试 PostgreSQL checkpoint 后恢复</t>
        </is>
      </c>
      <c r="G17" s="14" t="inlineStr">
        <is>
          <t>STRICT_MSGPACK/白名单拒绝危险类型，无执行</t>
        </is>
      </c>
      <c r="H17" s="14" t="inlineStr">
        <is>
          <t>P0</t>
        </is>
      </c>
      <c r="I17" s="14" t="inlineStr">
        <is>
          <t>Automated</t>
        </is>
      </c>
      <c r="J17" s="14" t="inlineStr">
        <is>
          <t>未执行</t>
        </is>
      </c>
      <c r="K17" s="14" t="n"/>
      <c r="L17" s="14" t="n"/>
      <c r="M17" s="14" t="n"/>
      <c r="N17" s="1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17" min="1" max="1"/>
    <col width="36" customWidth="1" style="17" min="2" max="2"/>
    <col width="16" customWidth="1" style="17" min="3" max="3"/>
    <col width="30" customWidth="1" style="17" min="4" max="4"/>
    <col width="40" customWidth="1" style="17" min="5" max="5"/>
    <col width="62" customWidth="1" style="17" min="6" max="6"/>
    <col width="75" customWidth="1" style="17" min="7" max="7"/>
  </cols>
  <sheetData>
    <row r="1" ht="27" customHeight="1" s="17">
      <c r="A1" s="19" t="inlineStr">
        <is>
          <t>分层</t>
        </is>
      </c>
      <c r="B1" s="19" t="inlineStr">
        <is>
          <t>组件</t>
        </is>
      </c>
      <c r="C1" s="19" t="inlineStr">
        <is>
          <t>基准版本</t>
        </is>
      </c>
      <c r="D1" s="19" t="inlineStr">
        <is>
          <t>SPDX 许可证</t>
        </is>
      </c>
      <c r="E1" s="19" t="inlineStr">
        <is>
          <t>用途</t>
        </is>
      </c>
      <c r="F1" s="19" t="inlineStr">
        <is>
          <t>核验/限制</t>
        </is>
      </c>
      <c r="G1" s="19" t="inlineStr">
        <is>
          <t>官方来源</t>
        </is>
      </c>
    </row>
    <row r="2" ht="35" customHeight="1" s="17">
      <c r="A2" s="14" t="inlineStr">
        <is>
          <t>Rust</t>
        </is>
      </c>
      <c r="B2" s="14" t="inlineStr">
        <is>
          <t>Rust 1.99.1</t>
        </is>
      </c>
      <c r="C2" s="14" t="inlineStr">
        <is>
          <t>1.99.1</t>
        </is>
      </c>
      <c r="D2" s="14" t="inlineStr">
        <is>
          <t>Rust Foundation MIT/Apache components</t>
        </is>
      </c>
      <c r="E2" s="14" t="inlineStr">
        <is>
          <t>Rust geometry, API and desktop</t>
        </is>
      </c>
      <c r="F2" s="14" t="inlineStr">
        <is>
          <t>原设计版本基线；未编译验证</t>
        </is>
      </c>
      <c r="G2" s="14" t="inlineStr">
        <is>
          <t>https://doc.rust-lang.org/releases.html</t>
        </is>
      </c>
    </row>
    <row r="3" ht="35" customHeight="1" s="17">
      <c r="A3" s="14" t="inlineStr">
        <is>
          <t>Bevy</t>
        </is>
      </c>
      <c r="B3" s="14" t="inlineStr">
        <is>
          <t>Bevy</t>
        </is>
      </c>
      <c r="C3" s="14" t="inlineStr">
        <is>
          <t>0.20.1</t>
        </is>
      </c>
      <c r="D3" s="14" t="inlineStr">
        <is>
          <t>MIT OR Apache-2.0</t>
        </is>
      </c>
      <c r="E3" s="14" t="inlineStr">
        <is>
          <t>3D renderer/editor</t>
        </is>
      </c>
      <c r="F3" s="14" t="inlineStr">
        <is>
          <t>原设计版本基线；未编译验证</t>
        </is>
      </c>
      <c r="G3" s="14" t="inlineStr">
        <is>
          <t>https://docs.rs/crate/bevy/0.20.1</t>
        </is>
      </c>
    </row>
    <row r="4" ht="35" customHeight="1" s="17">
      <c r="A4" s="14" t="inlineStr">
        <is>
          <t>Bevy UI</t>
        </is>
      </c>
      <c r="B4" s="14" t="inlineStr">
        <is>
          <t>bevy_egui</t>
        </is>
      </c>
      <c r="C4" s="14" t="inlineStr">
        <is>
          <t>0.43.1</t>
        </is>
      </c>
      <c r="D4" s="14" t="inlineStr">
        <is>
          <t>MIT</t>
        </is>
      </c>
      <c r="E4" s="14" t="inlineStr">
        <is>
          <t>Desktop widgets</t>
        </is>
      </c>
      <c r="F4" s="14" t="inlineStr">
        <is>
          <t>原设计组合基线，待 smoke</t>
        </is>
      </c>
      <c r="G4" s="14" t="inlineStr">
        <is>
          <t>https://docs.rs/crate/bevy_egui/0.43.1</t>
        </is>
      </c>
    </row>
    <row r="5" ht="35" customHeight="1" s="17">
      <c r="A5" s="14" t="inlineStr">
        <is>
          <t>Python</t>
        </is>
      </c>
      <c r="B5" s="14" t="inlineStr">
        <is>
          <t>CPython</t>
        </is>
      </c>
      <c r="C5" s="14" t="inlineStr">
        <is>
          <t>3.13.18</t>
        </is>
      </c>
      <c r="D5" s="14" t="inlineStr">
        <is>
          <t>PSF-2.0</t>
        </is>
      </c>
      <c r="E5" s="14" t="inlineStr">
        <is>
          <t>Official LangGraph runtime exception</t>
        </is>
      </c>
      <c r="F5" s="14" t="inlineStr">
        <is>
          <t>最新3.13安全版；兼容首选（3.15.2更新但需测试）</t>
        </is>
      </c>
      <c r="G5" s="14" t="inlineStr">
        <is>
          <t>https://www.python.org/downloads/source/</t>
        </is>
      </c>
    </row>
    <row r="6" ht="35" customHeight="1" s="17">
      <c r="A6" s="14" t="inlineStr">
        <is>
          <t>LangGraph</t>
        </is>
      </c>
      <c r="B6" s="14" t="inlineStr">
        <is>
          <t>langgraph</t>
        </is>
      </c>
      <c r="C6" s="14" t="inlineStr">
        <is>
          <t>1.2.18</t>
        </is>
      </c>
      <c r="D6" s="14" t="inlineStr">
        <is>
          <t>MIT</t>
        </is>
      </c>
      <c r="E6" s="14" t="inlineStr">
        <is>
          <t>Official graph orchestration</t>
        </is>
      </c>
      <c r="F6" s="14" t="inlineStr">
        <is>
          <t>PyPI 2026-10-26; official</t>
        </is>
      </c>
      <c r="G6" s="14" t="inlineStr">
        <is>
          <t>https://pypi.org/project/langgraph/1.2.18/</t>
        </is>
      </c>
    </row>
    <row r="7" ht="35" customHeight="1" s="17">
      <c r="A7" s="14" t="inlineStr">
        <is>
          <t>LangGraph</t>
        </is>
      </c>
      <c r="B7" s="14" t="inlineStr">
        <is>
          <t>langgraph-checkpoint</t>
        </is>
      </c>
      <c r="C7" s="14" t="inlineStr">
        <is>
          <t>4.3.1</t>
        </is>
      </c>
      <c r="D7" s="14" t="inlineStr">
        <is>
          <t>MIT</t>
        </is>
      </c>
      <c r="E7" s="14" t="inlineStr">
        <is>
          <t>Graph checkpoint protocol</t>
        </is>
      </c>
      <c r="F7" s="14" t="inlineStr">
        <is>
          <t>PyPI 2026-10-26</t>
        </is>
      </c>
      <c r="G7" s="14" t="inlineStr">
        <is>
          <t>https://pypi.org/project/langgraph-checkpoint/4.3.1/</t>
        </is>
      </c>
    </row>
    <row r="8" ht="35" customHeight="1" s="17">
      <c r="A8" s="14" t="inlineStr">
        <is>
          <t>LangGraph</t>
        </is>
      </c>
      <c r="B8" s="14" t="inlineStr">
        <is>
          <t>langgraph-checkpoint-postgres</t>
        </is>
      </c>
      <c r="C8" s="14" t="inlineStr">
        <is>
          <t>3.2.0</t>
        </is>
      </c>
      <c r="D8" s="14" t="inlineStr">
        <is>
          <t>MIT</t>
        </is>
      </c>
      <c r="E8" s="14" t="inlineStr">
        <is>
          <t>Checkpoint with PostgreSQL</t>
        </is>
      </c>
      <c r="F8" s="14" t="inlineStr">
        <is>
          <t>PyPI 2026-10-14</t>
        </is>
      </c>
      <c r="G8" s="14" t="inlineStr">
        <is>
          <t>https://pypi.org/project/langgraph-checkpoint-postgres/3.2.0/</t>
        </is>
      </c>
    </row>
    <row r="9" ht="35" customHeight="1" s="17">
      <c r="A9" s="14" t="inlineStr">
        <is>
          <t>Python API</t>
        </is>
      </c>
      <c r="B9" s="14" t="inlineStr">
        <is>
          <t>fastapi</t>
        </is>
      </c>
      <c r="C9" s="14" t="inlineStr">
        <is>
          <t>0.162.0</t>
        </is>
      </c>
      <c r="D9" s="14" t="inlineStr">
        <is>
          <t>MIT</t>
        </is>
      </c>
      <c r="E9" s="14" t="inlineStr">
        <is>
          <t>Agent API wrapper</t>
        </is>
      </c>
      <c r="F9" s="14" t="inlineStr">
        <is>
          <t>PyPI 2026-10-23</t>
        </is>
      </c>
      <c r="G9" s="14" t="inlineStr">
        <is>
          <t>https://pypi.org/project/fastapi/0.162.0/</t>
        </is>
      </c>
    </row>
    <row r="10" ht="35" customHeight="1" s="17">
      <c r="A10" s="14" t="inlineStr">
        <is>
          <t>Python API</t>
        </is>
      </c>
      <c r="B10" s="14" t="inlineStr">
        <is>
          <t>uvicorn</t>
        </is>
      </c>
      <c r="C10" s="14" t="inlineStr">
        <is>
          <t>0.54.0</t>
        </is>
      </c>
      <c r="D10" s="14" t="inlineStr">
        <is>
          <t>BSD-3-Clause</t>
        </is>
      </c>
      <c r="E10" s="14" t="inlineStr">
        <is>
          <t>ASGI runtime</t>
        </is>
      </c>
      <c r="F10" s="14" t="inlineStr">
        <is>
          <t>PyPI 2026-09-25</t>
        </is>
      </c>
      <c r="G10" s="14" t="inlineStr">
        <is>
          <t>https://pypi.org/project/uvicorn/0.54.0/</t>
        </is>
      </c>
    </row>
    <row r="11" ht="35" customHeight="1" s="17">
      <c r="A11" s="14" t="inlineStr">
        <is>
          <t>Rust API</t>
        </is>
      </c>
      <c r="B11" s="14" t="inlineStr">
        <is>
          <t>axum</t>
        </is>
      </c>
      <c r="C11" s="14" t="inlineStr">
        <is>
          <t>0.8.9</t>
        </is>
      </c>
      <c r="D11" s="14" t="inlineStr">
        <is>
          <t>MIT</t>
        </is>
      </c>
      <c r="E11" s="14" t="inlineStr">
        <is>
          <t>Rust typed tool gateway</t>
        </is>
      </c>
      <c r="F11" s="14" t="inlineStr">
        <is>
          <t>原设计版本基线；未编译验证</t>
        </is>
      </c>
      <c r="G11" s="14" t="inlineStr">
        <is>
          <t>https://docs.rs/crate/axum/0.8.9</t>
        </is>
      </c>
    </row>
    <row r="12" ht="35" customHeight="1" s="17">
      <c r="A12" s="14" t="inlineStr">
        <is>
          <t>AI local inference</t>
        </is>
      </c>
      <c r="B12" s="14" t="inlineStr">
        <is>
          <t>Candle</t>
        </is>
      </c>
      <c r="C12" s="14" t="inlineStr">
        <is>
          <t>0.11.0</t>
        </is>
      </c>
      <c r="D12" s="14" t="inlineStr">
        <is>
          <t>MIT OR Apache-2.0</t>
        </is>
      </c>
      <c r="E12" s="14" t="inlineStr">
        <is>
          <t>Optional Rust inference tool</t>
        </is>
      </c>
      <c r="F12" s="14" t="inlineStr">
        <is>
          <t>授权模型权重另行审查</t>
        </is>
      </c>
      <c r="G12" s="14" t="inlineStr">
        <is>
          <t>https://docs.rs/crate/candle-core/0.11.0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7" min="1" max="1"/>
    <col width="24" customWidth="1" style="17" min="2" max="2"/>
    <col width="58" customWidth="1" style="17" min="3" max="3"/>
    <col width="18" customWidth="1" style="17" min="4" max="4"/>
    <col width="28" customWidth="1" style="17" min="5" max="5"/>
    <col width="54" customWidth="1" style="17" min="6" max="6"/>
  </cols>
  <sheetData>
    <row r="1" ht="32" customHeight="1" s="17">
      <c r="A1" s="23" t="inlineStr">
        <is>
          <t>模块 / 路径</t>
        </is>
      </c>
      <c r="B1" s="23" t="inlineStr">
        <is>
          <t>技术</t>
        </is>
      </c>
      <c r="C1" s="23" t="inlineStr">
        <is>
          <t>能力 / 文件</t>
        </is>
      </c>
      <c r="D1" s="23" t="inlineStr">
        <is>
          <t>实现状态</t>
        </is>
      </c>
      <c r="E1" s="23" t="inlineStr">
        <is>
          <t>验证状态</t>
        </is>
      </c>
      <c r="F1" s="23" t="inlineStr">
        <is>
          <t>限制 / 后续动作</t>
        </is>
      </c>
    </row>
    <row r="2">
      <c r="A2" s="24" t="inlineStr">
        <is>
          <t>crates/ff3d-domain</t>
        </is>
      </c>
      <c r="B2" s="24" t="inlineStr">
        <is>
          <t>Rust</t>
        </is>
      </c>
      <c r="C2" s="24" t="inlineStr">
        <is>
          <t>Asset/Mesh/Skeleton/Skin Weight/Animation 数据模型；顶点、权重、关键帧编辑；数据验证</t>
        </is>
      </c>
      <c r="D2" s="24" t="inlineStr">
        <is>
          <t>已提供</t>
        </is>
      </c>
      <c r="E2" s="24" t="inlineStr">
        <is>
          <t>5 条 UT 源码已编写；未执行</t>
        </is>
      </c>
      <c r="F2" s="24" t="inlineStr">
        <is>
          <t>需要 cargo test；后续扩展拓扑、IK/FK、更多骨骼影响</t>
        </is>
      </c>
    </row>
    <row r="3">
      <c r="A3" s="24" t="inlineStr">
        <is>
          <t>crates/ff3d-api</t>
        </is>
      </c>
      <c r="B3" s="24" t="inlineStr">
        <is>
          <t>Rust + Axum</t>
        </is>
      </c>
      <c r="C3" s="24" t="inlineStr">
        <is>
          <t>Asset 注册、ReviewFrame、ChangeSet Preview、Commit、版本检查、幂等键</t>
        </is>
      </c>
      <c r="D3" s="24" t="inlineStr">
        <is>
          <t>已提供</t>
        </is>
      </c>
      <c r="E3" s="24" t="inlineStr">
        <is>
          <t>未编译 / 未联调</t>
        </is>
      </c>
      <c r="F3" s="24" t="inlineStr">
        <is>
          <t>内存仓库；开发级 Bearer Token；需持久化与生产鉴权</t>
        </is>
      </c>
    </row>
    <row r="4">
      <c r="A4" s="24" t="inlineStr">
        <is>
          <t>agent-service/app/graph.py</t>
        </is>
      </c>
      <c r="B4" s="24" t="inlineStr">
        <is>
          <t>Python + 官方 LangGraph</t>
        </is>
      </c>
      <c r="C4" s="24" t="inlineStr">
        <is>
          <t>Plan → Rust Preview → interrupt 人工审批 → Rust Commit</t>
        </is>
      </c>
      <c r="D4" s="24" t="inlineStr">
        <is>
          <t>已提供</t>
        </is>
      </c>
      <c r="E4" s="24" t="inlineStr">
        <is>
          <t>compileall 通过；pytest 未执行</t>
        </is>
      </c>
      <c r="F4" s="24" t="inlineStr">
        <is>
          <t>PostgresSaver 可选；默认 InMemorySaver；需运行时联调</t>
        </is>
      </c>
    </row>
    <row r="5">
      <c r="A5" s="24" t="inlineStr">
        <is>
          <t>agent-service/app/main.py</t>
        </is>
      </c>
      <c r="B5" s="24" t="inlineStr">
        <is>
          <t>Python + FastAPI</t>
        </is>
      </c>
      <c r="C5" s="24" t="inlineStr">
        <is>
          <t>Agent 工作流启动与审批恢复 API</t>
        </is>
      </c>
      <c r="D5" s="24" t="inlineStr">
        <is>
          <t>已提供</t>
        </is>
      </c>
      <c r="E5" s="24" t="inlineStr">
        <is>
          <t>compileall 通过；API 测试未执行</t>
        </is>
      </c>
      <c r="F5" s="24" t="inlineStr">
        <is>
          <t>生产部署需 TLS、身份认证、RBAC、限流</t>
        </is>
      </c>
    </row>
    <row r="6">
      <c r="A6" s="24" t="inlineStr">
        <is>
          <t>desktop-shell</t>
        </is>
      </c>
      <c r="B6" s="24" t="inlineStr">
        <is>
          <t>Rust + Bevy</t>
        </is>
      </c>
      <c r="C6" s="24" t="inlineStr">
        <is>
          <t>基础 3D 视口与示例旋转模型</t>
        </is>
      </c>
      <c r="D6" s="24" t="inlineStr">
        <is>
          <t>原型壳</t>
        </is>
      </c>
      <c r="E6" s="24" t="inlineStr">
        <is>
          <t>未编译</t>
        </is>
      </c>
      <c r="F6" s="24" t="inlineStr">
        <is>
          <t>未连接 API；无拾取、Review 标注、权重画笔、Motion 时间轴</t>
        </is>
      </c>
    </row>
    <row r="7">
      <c r="A7" s="24" t="inlineStr">
        <is>
          <t>GLB/glTF Adapter</t>
        </is>
      </c>
      <c r="B7" s="24" t="inlineStr">
        <is>
          <t>Rust</t>
        </is>
      </c>
      <c r="C7" s="24" t="inlineStr">
        <is>
          <t>GLB 二进制导入、Accessor 修改、无损导出</t>
        </is>
      </c>
      <c r="D7" s="24" t="inlineStr">
        <is>
          <t>未实现</t>
        </is>
      </c>
      <c r="E7" s="24" t="inlineStr">
        <is>
          <t>未测试</t>
        </is>
      </c>
      <c r="F7" s="24" t="inlineStr">
        <is>
          <t>当前只处理 canonical JSON 资产，不得用于任意 GLB</t>
        </is>
      </c>
    </row>
    <row r="8">
      <c r="A8" s="24" t="inlineStr">
        <is>
          <t>Rust Asset Persistence</t>
        </is>
      </c>
      <c r="B8" s="24" t="inlineStr">
        <is>
          <t>Rust</t>
        </is>
      </c>
      <c r="C8" s="24" t="inlineStr">
        <is>
          <t>资产、版本、ReviewFrame、ChangeSet 持久化</t>
        </is>
      </c>
      <c r="D8" s="24" t="inlineStr">
        <is>
          <t>未实现</t>
        </is>
      </c>
      <c r="E8" s="24" t="inlineStr">
        <is>
          <t>未测试</t>
        </is>
      </c>
      <c r="F8" s="24" t="inlineStr">
        <is>
          <t>当前 API 进程重启后数据丢失</t>
        </is>
      </c>
    </row>
    <row r="9">
      <c r="A9" s="24" t="inlineStr">
        <is>
          <t>WebSocket / MCP</t>
        </is>
      </c>
      <c r="B9" s="24" t="inlineStr">
        <is>
          <t>Rust</t>
        </is>
      </c>
      <c r="C9" s="24" t="inlineStr">
        <is>
          <t>实时协作与 Agent 工具协议</t>
        </is>
      </c>
      <c r="D9" s="24" t="inlineStr">
        <is>
          <t>未实现</t>
        </is>
      </c>
      <c r="E9" s="24" t="inlineStr">
        <is>
          <t>未测试</t>
        </is>
      </c>
      <c r="F9" s="24" t="inlineStr">
        <is>
          <t>设计有接口规划，代码尚未提供</t>
        </is>
      </c>
    </row>
    <row r="10">
      <c r="A10" s="24" t="inlineStr">
        <is>
          <t>OSS / SBOM</t>
        </is>
      </c>
      <c r="B10" s="24" t="inlineStr">
        <is>
          <t>cargo-deny + Python SCA</t>
        </is>
      </c>
      <c r="C10" s="24" t="inlineStr">
        <is>
          <t>依赖许可证与来源门禁</t>
        </is>
      </c>
      <c r="D10" s="24" t="inlineStr">
        <is>
          <t>配置已提供</t>
        </is>
      </c>
      <c r="E10" s="24" t="inlineStr">
        <is>
          <t>未扫描</t>
        </is>
      </c>
      <c r="F10" s="24" t="inlineStr">
        <is>
          <t>尚无 Cargo.lock / uv.lock；需扫描全量传递依赖</t>
        </is>
      </c>
    </row>
    <row r="11">
      <c r="A11" s="24" t="inlineStr">
        <is>
          <t>CI</t>
        </is>
      </c>
      <c r="B11" s="24" t="inlineStr">
        <is>
          <t>GitHub Actions</t>
        </is>
      </c>
      <c r="C11" s="24" t="inlineStr">
        <is>
          <t>Rust fmt/clippy/test + Python compileall/pytest</t>
        </is>
      </c>
      <c r="D11" s="24" t="inlineStr">
        <is>
          <t>配置已提供</t>
        </is>
      </c>
      <c r="E11" s="24" t="inlineStr">
        <is>
          <t>未运行</t>
        </is>
      </c>
      <c r="F11" s="24" t="inlineStr">
        <is>
          <t>需要推送仓库后执行 CI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2026-10-31T01:06:40Z</dcterms:created>
  <dcterms:modified xmlns:dcterms="http://purl.org/dc/terms/" xmlns:xsi="http://www.w3.org/2001/XMLSchema-instance" xsi:type="dcterms:W3CDTF">2026-10-31T01:06:40Z</dcterms:modified>
</cp:coreProperties>
</file>