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ss\OneDrive\Área de Trabalho\Curso Pós Graduação em Analise de Dados\PythonEstatistics\"/>
    </mc:Choice>
  </mc:AlternateContent>
  <xr:revisionPtr revIDLastSave="0" documentId="13_ncr:1_{E5D981C9-5A84-4B4F-A47C-A0700D5CF7DE}" xr6:coauthVersionLast="47" xr6:coauthVersionMax="47" xr10:uidLastSave="{00000000-0000-0000-0000-000000000000}"/>
  <bookViews>
    <workbookView xWindow="-120" yWindow="-120" windowWidth="20640" windowHeight="11160" xr2:uid="{F36A6E8A-C5FD-4C31-85F7-948B1669639D}"/>
  </bookViews>
  <sheets>
    <sheet name="Planilha1" sheetId="1" r:id="rId1"/>
  </sheets>
  <definedNames>
    <definedName name="_xlnm._FilterDatabase" localSheetId="0" hidden="1">Planilha1!$A$1:$I$1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29" i="1"/>
  <c r="I12" i="1"/>
  <c r="I52" i="1"/>
  <c r="I30" i="1"/>
  <c r="I42" i="1"/>
  <c r="I60" i="1"/>
  <c r="I64" i="1"/>
  <c r="I25" i="1"/>
  <c r="I13" i="1"/>
  <c r="I2" i="1"/>
  <c r="I3" i="1"/>
  <c r="I14" i="1"/>
  <c r="I49" i="1"/>
  <c r="I38" i="1"/>
  <c r="I15" i="1"/>
  <c r="I53" i="1"/>
  <c r="I36" i="1"/>
  <c r="I48" i="1"/>
  <c r="I16" i="1"/>
  <c r="I17" i="1"/>
  <c r="I56" i="1"/>
  <c r="I43" i="1"/>
  <c r="I57" i="1"/>
  <c r="I55" i="1"/>
  <c r="I8" i="1"/>
  <c r="I18" i="1"/>
  <c r="I39" i="1"/>
  <c r="I44" i="1"/>
  <c r="I61" i="1"/>
  <c r="I45" i="1"/>
  <c r="I19" i="1"/>
  <c r="I31" i="1"/>
  <c r="I51" i="1"/>
  <c r="I32" i="1"/>
  <c r="I26" i="1"/>
  <c r="I20" i="1"/>
  <c r="I59" i="1"/>
  <c r="I37" i="1"/>
  <c r="I33" i="1"/>
  <c r="I6" i="1"/>
  <c r="I46" i="1"/>
  <c r="I50" i="1"/>
  <c r="I65" i="1"/>
  <c r="I7" i="1"/>
  <c r="I21" i="1"/>
  <c r="I22" i="1"/>
  <c r="I34" i="1"/>
  <c r="I27" i="1"/>
  <c r="I62" i="1"/>
  <c r="I23" i="1"/>
  <c r="I24" i="1"/>
  <c r="I47" i="1"/>
  <c r="I40" i="1"/>
  <c r="I9" i="1"/>
  <c r="I28" i="1"/>
  <c r="I4" i="1"/>
  <c r="I5" i="1"/>
  <c r="I41" i="1"/>
  <c r="I35" i="1"/>
  <c r="I63" i="1"/>
  <c r="I54" i="1"/>
  <c r="I58" i="1"/>
  <c r="I66" i="1"/>
  <c r="I10" i="1"/>
</calcChain>
</file>

<file path=xl/sharedStrings.xml><?xml version="1.0" encoding="utf-8"?>
<sst xmlns="http://schemas.openxmlformats.org/spreadsheetml/2006/main" count="269" uniqueCount="93">
  <si>
    <t>Matricula</t>
  </si>
  <si>
    <t>Nome</t>
  </si>
  <si>
    <t>Cargo</t>
  </si>
  <si>
    <t>Macro</t>
  </si>
  <si>
    <t>Ano Saída</t>
  </si>
  <si>
    <t>Mês Saída</t>
  </si>
  <si>
    <t>Saída início</t>
  </si>
  <si>
    <t>Saída fim</t>
  </si>
  <si>
    <t>Alessandro Ap da S Sampaio</t>
  </si>
  <si>
    <t>Camila de Lima Silva</t>
  </si>
  <si>
    <t>Paulina Kellem de O Passos</t>
  </si>
  <si>
    <t>Cicero Adriel das C Pascoal</t>
  </si>
  <si>
    <t>Caique Leonam P de Oliveira</t>
  </si>
  <si>
    <t>Francisco Eder C Ramos</t>
  </si>
  <si>
    <t>Jamael Rilly Mariano Farias</t>
  </si>
  <si>
    <t>Francisco Elison R Moreira</t>
  </si>
  <si>
    <t>Taciana Marcia S V Rodrigues</t>
  </si>
  <si>
    <t>Raimundo Nonato O dos Santos</t>
  </si>
  <si>
    <t>Francisca E Q dos Santos</t>
  </si>
  <si>
    <t>Silvany Alves Costa</t>
  </si>
  <si>
    <t>Maria Aline da Silva</t>
  </si>
  <si>
    <t>Edivirgens M F do Nascimento</t>
  </si>
  <si>
    <t>Thamires Sousa Cruz</t>
  </si>
  <si>
    <t>Aline Menezes da Silva</t>
  </si>
  <si>
    <t>Felipe Chagas Viana</t>
  </si>
  <si>
    <t>Flauber Lobo Soares</t>
  </si>
  <si>
    <t>Denisy Tomaz do Nascimento</t>
  </si>
  <si>
    <t>Tatiane Marciano de Sousa</t>
  </si>
  <si>
    <t>Thaís Menezes</t>
  </si>
  <si>
    <t>Carlos Roberto B Mesquita</t>
  </si>
  <si>
    <t>Antonio Nilson S dos Santos</t>
  </si>
  <si>
    <t>Ronaldo de Sousa Moreira</t>
  </si>
  <si>
    <t>Francisco Amaro da Silva Neto</t>
  </si>
  <si>
    <t>Jose Mario Pereira da Silva</t>
  </si>
  <si>
    <t>Renata Oliveira de Almeida</t>
  </si>
  <si>
    <t>Josiane Nazario de A Silva</t>
  </si>
  <si>
    <t>Francisco Ismael E da Silva</t>
  </si>
  <si>
    <t>Anderson Luiz Pinto Barbosa</t>
  </si>
  <si>
    <t>Luciana Lima Gonçalves</t>
  </si>
  <si>
    <t>Antonio Luiz Martins G Neto</t>
  </si>
  <si>
    <t>Germana Maria Leite Eufrasio</t>
  </si>
  <si>
    <t>Natasha da Silva Nunes</t>
  </si>
  <si>
    <t>Ana Maria Oliveira Costa</t>
  </si>
  <si>
    <t>Francisca Sara Silva de Castro</t>
  </si>
  <si>
    <t>Ana Jessica Carneiro Correia</t>
  </si>
  <si>
    <t>Antonio Kleisson Bento Costa</t>
  </si>
  <si>
    <t>Ednardo Braga de Sousa</t>
  </si>
  <si>
    <t>Felipe Brasil Oliveira</t>
  </si>
  <si>
    <t>Francisco Glauber de A Lima</t>
  </si>
  <si>
    <t>Pedro Henrique Teixeira de Oli</t>
  </si>
  <si>
    <t>Lia Targino da Silva</t>
  </si>
  <si>
    <t>Francisco Rivaldo B Barbosa</t>
  </si>
  <si>
    <t>Francisca Gislane Vieira da Si</t>
  </si>
  <si>
    <t>Francisca Gardenia Nogueira</t>
  </si>
  <si>
    <t>Ana Michele Silva de Souza</t>
  </si>
  <si>
    <t>Dilazio Souza da Rocha</t>
  </si>
  <si>
    <t>Wilen Deivid Teodosio</t>
  </si>
  <si>
    <t>Vanessa Karoline Santos Morais</t>
  </si>
  <si>
    <t>Nilton Bezerra Barros</t>
  </si>
  <si>
    <t>Joao Alves</t>
  </si>
  <si>
    <t>Lucas Lima</t>
  </si>
  <si>
    <t>Lidiane Bezerra</t>
  </si>
  <si>
    <t>Madeline Morais</t>
  </si>
  <si>
    <t>Iraide Tavares</t>
  </si>
  <si>
    <t>Francisca Silva</t>
  </si>
  <si>
    <t>Herleny Santos</t>
  </si>
  <si>
    <t>Maria Fernandes</t>
  </si>
  <si>
    <t>Caio Sousa</t>
  </si>
  <si>
    <t>Jeisiel Sousa</t>
  </si>
  <si>
    <t>Pablo Almeida</t>
  </si>
  <si>
    <t>Felipe Freires</t>
  </si>
  <si>
    <t>David Albuquerque</t>
  </si>
  <si>
    <t>Gerente CD Operacional I</t>
  </si>
  <si>
    <t>INB + PCP</t>
  </si>
  <si>
    <t>Jan</t>
  </si>
  <si>
    <t>Farmaceutico I - RT</t>
  </si>
  <si>
    <t>Supervisor CD Operacao Logistica</t>
  </si>
  <si>
    <t>Fev</t>
  </si>
  <si>
    <t>OUTBOUND</t>
  </si>
  <si>
    <t>Conferente Logístico</t>
  </si>
  <si>
    <t>Mai</t>
  </si>
  <si>
    <t>Conferente Logistica</t>
  </si>
  <si>
    <t>Mar</t>
  </si>
  <si>
    <t>Jun</t>
  </si>
  <si>
    <t>Analista Administracao Logistica</t>
  </si>
  <si>
    <t>Jul</t>
  </si>
  <si>
    <t>Dez</t>
  </si>
  <si>
    <t>Abr</t>
  </si>
  <si>
    <t>Assistente Administracao Logistica</t>
  </si>
  <si>
    <t>Auxiliar Reposicao Logistica</t>
  </si>
  <si>
    <t>Ago</t>
  </si>
  <si>
    <t>Out</t>
  </si>
  <si>
    <t>Total de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</si>
</sst>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"/>
    <numFmt numFmtId="165" formatCode="dd/mm;@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165" fontId="3" fillId="0" borderId="0" xfId="0" applyNumberFormat="1" applyFont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E895-4273-4C7C-A1A1-4D05BFE21765}">
  <dimension ref="A1:I66"/>
  <sheetViews>
    <sheetView tabSelected="1" workbookViewId="0">
      <selection activeCell="L10" sqref="L10"/>
    </sheetView>
  </sheetViews>
  <sheetFormatPr defaultRowHeight="15" x14ac:dyDescent="0.25"/>
  <cols>
    <col min="2" max="2" width="23" bestFit="1" customWidth="1"/>
    <col min="3" max="3" width="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92</v>
      </c>
    </row>
    <row r="2" spans="1:9" x14ac:dyDescent="0.25">
      <c r="A2" s="3">
        <v>206559</v>
      </c>
      <c r="B2" s="4" t="s">
        <v>18</v>
      </c>
      <c r="C2" s="5" t="s">
        <v>81</v>
      </c>
      <c r="D2" s="6" t="s">
        <v>73</v>
      </c>
      <c r="E2" s="7">
        <v>2024</v>
      </c>
      <c r="F2" s="7" t="s">
        <v>86</v>
      </c>
      <c r="G2" s="8">
        <v>45628</v>
      </c>
      <c r="H2" s="8">
        <v>45658</v>
      </c>
      <c r="I2">
        <f t="shared" ref="I2:I33" si="0">H2-G2</f>
        <v>30</v>
      </c>
    </row>
    <row r="3" spans="1:9" x14ac:dyDescent="0.25">
      <c r="A3" s="3">
        <v>206569</v>
      </c>
      <c r="B3" s="4" t="s">
        <v>19</v>
      </c>
      <c r="C3" s="5" t="s">
        <v>81</v>
      </c>
      <c r="D3" s="6" t="s">
        <v>73</v>
      </c>
      <c r="E3" s="7">
        <v>2024</v>
      </c>
      <c r="F3" s="7" t="s">
        <v>86</v>
      </c>
      <c r="G3" s="8">
        <v>45628</v>
      </c>
      <c r="H3" s="8">
        <v>45658</v>
      </c>
      <c r="I3">
        <f t="shared" si="0"/>
        <v>30</v>
      </c>
    </row>
    <row r="4" spans="1:9" x14ac:dyDescent="0.25">
      <c r="A4" s="3">
        <v>360468</v>
      </c>
      <c r="B4" s="4" t="s">
        <v>64</v>
      </c>
      <c r="C4" s="5" t="s">
        <v>89</v>
      </c>
      <c r="D4" s="6" t="s">
        <v>73</v>
      </c>
      <c r="E4" s="7">
        <v>2024</v>
      </c>
      <c r="F4" s="7" t="s">
        <v>86</v>
      </c>
      <c r="G4" s="8">
        <v>45628</v>
      </c>
      <c r="H4" s="8">
        <v>45658</v>
      </c>
      <c r="I4">
        <f t="shared" si="0"/>
        <v>30</v>
      </c>
    </row>
    <row r="5" spans="1:9" x14ac:dyDescent="0.25">
      <c r="A5" s="3">
        <v>361225</v>
      </c>
      <c r="B5" s="4" t="s">
        <v>65</v>
      </c>
      <c r="C5" s="5" t="s">
        <v>89</v>
      </c>
      <c r="D5" s="6" t="s">
        <v>73</v>
      </c>
      <c r="E5" s="7">
        <v>2024</v>
      </c>
      <c r="F5" s="7" t="s">
        <v>86</v>
      </c>
      <c r="G5" s="8">
        <v>45628</v>
      </c>
      <c r="H5" s="8">
        <v>45658</v>
      </c>
      <c r="I5">
        <f t="shared" si="0"/>
        <v>30</v>
      </c>
    </row>
    <row r="6" spans="1:9" x14ac:dyDescent="0.25">
      <c r="A6" s="3">
        <v>303884</v>
      </c>
      <c r="B6" s="4" t="s">
        <v>48</v>
      </c>
      <c r="C6" s="5" t="s">
        <v>89</v>
      </c>
      <c r="D6" s="6" t="s">
        <v>73</v>
      </c>
      <c r="E6" s="7">
        <v>2024</v>
      </c>
      <c r="F6" s="7" t="s">
        <v>86</v>
      </c>
      <c r="G6" s="8">
        <v>45635</v>
      </c>
      <c r="H6" s="8">
        <v>45665</v>
      </c>
      <c r="I6">
        <f t="shared" si="0"/>
        <v>30</v>
      </c>
    </row>
    <row r="7" spans="1:9" x14ac:dyDescent="0.25">
      <c r="A7" s="3">
        <v>327206</v>
      </c>
      <c r="B7" s="4" t="s">
        <v>52</v>
      </c>
      <c r="C7" s="5" t="s">
        <v>89</v>
      </c>
      <c r="D7" s="6" t="s">
        <v>78</v>
      </c>
      <c r="E7" s="7">
        <v>2024</v>
      </c>
      <c r="F7" s="7" t="s">
        <v>86</v>
      </c>
      <c r="G7" s="8">
        <v>45635</v>
      </c>
      <c r="H7" s="8">
        <v>45665</v>
      </c>
      <c r="I7">
        <f t="shared" si="0"/>
        <v>30</v>
      </c>
    </row>
    <row r="8" spans="1:9" x14ac:dyDescent="0.25">
      <c r="A8" s="3">
        <v>277564</v>
      </c>
      <c r="B8" s="4" t="s">
        <v>33</v>
      </c>
      <c r="C8" s="5" t="s">
        <v>81</v>
      </c>
      <c r="D8" s="6" t="s">
        <v>73</v>
      </c>
      <c r="E8" s="7">
        <v>2024</v>
      </c>
      <c r="F8" s="7" t="s">
        <v>86</v>
      </c>
      <c r="G8" s="8">
        <v>45642</v>
      </c>
      <c r="H8" s="8">
        <v>45662</v>
      </c>
      <c r="I8">
        <f t="shared" si="0"/>
        <v>20</v>
      </c>
    </row>
    <row r="9" spans="1:9" x14ac:dyDescent="0.25">
      <c r="A9" s="3">
        <v>358867</v>
      </c>
      <c r="B9" s="4" t="s">
        <v>62</v>
      </c>
      <c r="C9" s="5" t="s">
        <v>89</v>
      </c>
      <c r="D9" s="6" t="s">
        <v>78</v>
      </c>
      <c r="E9" s="7">
        <v>2024</v>
      </c>
      <c r="F9" s="7" t="s">
        <v>86</v>
      </c>
      <c r="G9" s="8">
        <v>45646</v>
      </c>
      <c r="H9" s="8">
        <v>45676</v>
      </c>
      <c r="I9">
        <f t="shared" si="0"/>
        <v>30</v>
      </c>
    </row>
    <row r="10" spans="1:9" x14ac:dyDescent="0.25">
      <c r="A10" s="3">
        <v>153011</v>
      </c>
      <c r="B10" s="4" t="s">
        <v>8</v>
      </c>
      <c r="C10" s="5" t="s">
        <v>72</v>
      </c>
      <c r="D10" s="6" t="s">
        <v>73</v>
      </c>
      <c r="E10" s="7">
        <v>2025</v>
      </c>
      <c r="F10" s="7" t="s">
        <v>74</v>
      </c>
      <c r="G10" s="8">
        <v>45659</v>
      </c>
      <c r="H10" s="8">
        <v>45679</v>
      </c>
      <c r="I10">
        <f t="shared" si="0"/>
        <v>20</v>
      </c>
    </row>
    <row r="11" spans="1:9" x14ac:dyDescent="0.25">
      <c r="A11" s="3">
        <v>179706</v>
      </c>
      <c r="B11" s="4" t="s">
        <v>9</v>
      </c>
      <c r="C11" s="5" t="s">
        <v>75</v>
      </c>
      <c r="D11" s="6" t="s">
        <v>73</v>
      </c>
      <c r="E11" s="7">
        <v>2025</v>
      </c>
      <c r="F11" s="7" t="s">
        <v>74</v>
      </c>
      <c r="G11" s="8">
        <v>45659</v>
      </c>
      <c r="H11" s="8">
        <v>45669</v>
      </c>
      <c r="I11">
        <f t="shared" si="0"/>
        <v>10</v>
      </c>
    </row>
    <row r="12" spans="1:9" x14ac:dyDescent="0.25">
      <c r="A12" s="3">
        <v>196519</v>
      </c>
      <c r="B12" s="4" t="s">
        <v>11</v>
      </c>
      <c r="C12" s="5" t="s">
        <v>76</v>
      </c>
      <c r="D12" s="6" t="s">
        <v>78</v>
      </c>
      <c r="E12" s="7">
        <v>2025</v>
      </c>
      <c r="F12" s="7" t="s">
        <v>74</v>
      </c>
      <c r="G12" s="8">
        <v>45659</v>
      </c>
      <c r="H12" s="8">
        <v>45679</v>
      </c>
      <c r="I12">
        <f t="shared" si="0"/>
        <v>20</v>
      </c>
    </row>
    <row r="13" spans="1:9" x14ac:dyDescent="0.25">
      <c r="A13" s="3">
        <v>206555</v>
      </c>
      <c r="B13" s="4" t="s">
        <v>17</v>
      </c>
      <c r="C13" s="5" t="s">
        <v>81</v>
      </c>
      <c r="D13" s="6" t="s">
        <v>73</v>
      </c>
      <c r="E13" s="7">
        <v>2025</v>
      </c>
      <c r="F13" s="7" t="s">
        <v>74</v>
      </c>
      <c r="G13" s="8">
        <v>45659</v>
      </c>
      <c r="H13" s="8">
        <v>45679</v>
      </c>
      <c r="I13">
        <f t="shared" si="0"/>
        <v>20</v>
      </c>
    </row>
    <row r="14" spans="1:9" x14ac:dyDescent="0.25">
      <c r="A14" s="3">
        <v>209606</v>
      </c>
      <c r="B14" s="4" t="s">
        <v>20</v>
      </c>
      <c r="C14" s="5" t="s">
        <v>81</v>
      </c>
      <c r="D14" s="6" t="s">
        <v>73</v>
      </c>
      <c r="E14" s="7">
        <v>2025</v>
      </c>
      <c r="F14" s="7" t="s">
        <v>74</v>
      </c>
      <c r="G14" s="8">
        <v>45659</v>
      </c>
      <c r="H14" s="8">
        <v>45689</v>
      </c>
      <c r="I14">
        <f t="shared" si="0"/>
        <v>30</v>
      </c>
    </row>
    <row r="15" spans="1:9" x14ac:dyDescent="0.25">
      <c r="A15" s="3">
        <v>209656</v>
      </c>
      <c r="B15" s="4" t="s">
        <v>23</v>
      </c>
      <c r="C15" s="5" t="s">
        <v>81</v>
      </c>
      <c r="D15" s="6" t="s">
        <v>73</v>
      </c>
      <c r="E15" s="7">
        <v>2025</v>
      </c>
      <c r="F15" s="7" t="s">
        <v>74</v>
      </c>
      <c r="G15" s="8">
        <v>45659</v>
      </c>
      <c r="H15" s="8">
        <v>45689</v>
      </c>
      <c r="I15">
        <f t="shared" si="0"/>
        <v>30</v>
      </c>
    </row>
    <row r="16" spans="1:9" x14ac:dyDescent="0.25">
      <c r="A16" s="3">
        <v>266886</v>
      </c>
      <c r="B16" s="4" t="s">
        <v>27</v>
      </c>
      <c r="C16" s="5" t="s">
        <v>88</v>
      </c>
      <c r="D16" s="6" t="s">
        <v>73</v>
      </c>
      <c r="E16" s="7">
        <v>2025</v>
      </c>
      <c r="F16" s="7" t="s">
        <v>74</v>
      </c>
      <c r="G16" s="8">
        <v>45659</v>
      </c>
      <c r="H16" s="8">
        <v>45689</v>
      </c>
      <c r="I16">
        <f t="shared" si="0"/>
        <v>30</v>
      </c>
    </row>
    <row r="17" spans="1:9" x14ac:dyDescent="0.25">
      <c r="A17" s="3">
        <v>268925</v>
      </c>
      <c r="B17" s="4" t="s">
        <v>28</v>
      </c>
      <c r="C17" s="5" t="s">
        <v>89</v>
      </c>
      <c r="D17" s="6" t="s">
        <v>73</v>
      </c>
      <c r="E17" s="7">
        <v>2025</v>
      </c>
      <c r="F17" s="7" t="s">
        <v>74</v>
      </c>
      <c r="G17" s="8">
        <v>45659</v>
      </c>
      <c r="H17" s="8">
        <v>45689</v>
      </c>
      <c r="I17">
        <f t="shared" si="0"/>
        <v>30</v>
      </c>
    </row>
    <row r="18" spans="1:9" x14ac:dyDescent="0.25">
      <c r="A18" s="3">
        <v>279134</v>
      </c>
      <c r="B18" s="4" t="s">
        <v>34</v>
      </c>
      <c r="C18" s="5" t="s">
        <v>81</v>
      </c>
      <c r="D18" s="6" t="s">
        <v>78</v>
      </c>
      <c r="E18" s="7">
        <v>2025</v>
      </c>
      <c r="F18" s="7" t="s">
        <v>74</v>
      </c>
      <c r="G18" s="8">
        <v>45659</v>
      </c>
      <c r="H18" s="8">
        <v>45689</v>
      </c>
      <c r="I18">
        <f t="shared" si="0"/>
        <v>30</v>
      </c>
    </row>
    <row r="19" spans="1:9" x14ac:dyDescent="0.25">
      <c r="A19" s="3">
        <v>295452</v>
      </c>
      <c r="B19" s="4" t="s">
        <v>39</v>
      </c>
      <c r="C19" s="5" t="s">
        <v>89</v>
      </c>
      <c r="D19" s="6" t="s">
        <v>73</v>
      </c>
      <c r="E19" s="7">
        <v>2025</v>
      </c>
      <c r="F19" s="7" t="s">
        <v>74</v>
      </c>
      <c r="G19" s="8">
        <v>45659</v>
      </c>
      <c r="H19" s="8">
        <v>45689</v>
      </c>
      <c r="I19">
        <f t="shared" si="0"/>
        <v>30</v>
      </c>
    </row>
    <row r="20" spans="1:9" x14ac:dyDescent="0.25">
      <c r="A20" s="3">
        <v>298792</v>
      </c>
      <c r="B20" s="4" t="s">
        <v>44</v>
      </c>
      <c r="C20" s="5" t="s">
        <v>89</v>
      </c>
      <c r="D20" s="6" t="s">
        <v>73</v>
      </c>
      <c r="E20" s="7">
        <v>2025</v>
      </c>
      <c r="F20" s="7" t="s">
        <v>74</v>
      </c>
      <c r="G20" s="8">
        <v>45659</v>
      </c>
      <c r="H20" s="8">
        <v>45689</v>
      </c>
      <c r="I20">
        <f t="shared" si="0"/>
        <v>30</v>
      </c>
    </row>
    <row r="21" spans="1:9" x14ac:dyDescent="0.25">
      <c r="A21" s="3">
        <v>327210</v>
      </c>
      <c r="B21" s="4" t="s">
        <v>53</v>
      </c>
      <c r="C21" s="5" t="s">
        <v>88</v>
      </c>
      <c r="D21" s="6" t="s">
        <v>73</v>
      </c>
      <c r="E21" s="7">
        <v>2025</v>
      </c>
      <c r="F21" s="7" t="s">
        <v>74</v>
      </c>
      <c r="G21" s="8">
        <v>45659</v>
      </c>
      <c r="H21" s="8">
        <v>45679</v>
      </c>
      <c r="I21">
        <f t="shared" si="0"/>
        <v>20</v>
      </c>
    </row>
    <row r="22" spans="1:9" x14ac:dyDescent="0.25">
      <c r="A22" s="3">
        <v>327212</v>
      </c>
      <c r="B22" s="4" t="s">
        <v>54</v>
      </c>
      <c r="C22" s="5" t="s">
        <v>89</v>
      </c>
      <c r="D22" s="6" t="s">
        <v>78</v>
      </c>
      <c r="E22" s="7">
        <v>2025</v>
      </c>
      <c r="F22" s="7" t="s">
        <v>74</v>
      </c>
      <c r="G22" s="8">
        <v>45659</v>
      </c>
      <c r="H22" s="8">
        <v>45689</v>
      </c>
      <c r="I22">
        <f t="shared" si="0"/>
        <v>30</v>
      </c>
    </row>
    <row r="23" spans="1:9" x14ac:dyDescent="0.25">
      <c r="A23" s="3">
        <v>349638</v>
      </c>
      <c r="B23" s="4" t="s">
        <v>58</v>
      </c>
      <c r="C23" s="5" t="s">
        <v>89</v>
      </c>
      <c r="D23" s="6" t="s">
        <v>73</v>
      </c>
      <c r="E23" s="7">
        <v>2025</v>
      </c>
      <c r="F23" s="7" t="s">
        <v>74</v>
      </c>
      <c r="G23" s="8">
        <v>45659</v>
      </c>
      <c r="H23" s="8">
        <v>45689</v>
      </c>
      <c r="I23">
        <f t="shared" si="0"/>
        <v>30</v>
      </c>
    </row>
    <row r="24" spans="1:9" x14ac:dyDescent="0.25">
      <c r="A24" s="3">
        <v>356240</v>
      </c>
      <c r="B24" s="4" t="s">
        <v>59</v>
      </c>
      <c r="C24" s="5" t="s">
        <v>89</v>
      </c>
      <c r="D24" s="6" t="s">
        <v>73</v>
      </c>
      <c r="E24" s="7">
        <v>2025</v>
      </c>
      <c r="F24" s="7" t="s">
        <v>74</v>
      </c>
      <c r="G24" s="8">
        <v>45659</v>
      </c>
      <c r="H24" s="8">
        <v>45689</v>
      </c>
      <c r="I24">
        <f t="shared" si="0"/>
        <v>30</v>
      </c>
    </row>
    <row r="25" spans="1:9" x14ac:dyDescent="0.25">
      <c r="A25" s="3">
        <v>206537</v>
      </c>
      <c r="B25" s="4" t="s">
        <v>16</v>
      </c>
      <c r="C25" s="5" t="s">
        <v>81</v>
      </c>
      <c r="D25" s="6" t="s">
        <v>73</v>
      </c>
      <c r="E25" s="7">
        <v>2025</v>
      </c>
      <c r="F25" s="7" t="s">
        <v>74</v>
      </c>
      <c r="G25" s="8">
        <v>45663</v>
      </c>
      <c r="H25" s="8">
        <v>45693</v>
      </c>
      <c r="I25">
        <f t="shared" si="0"/>
        <v>30</v>
      </c>
    </row>
    <row r="26" spans="1:9" x14ac:dyDescent="0.25">
      <c r="A26" s="3">
        <v>298785</v>
      </c>
      <c r="B26" s="4" t="s">
        <v>43</v>
      </c>
      <c r="C26" s="5" t="s">
        <v>89</v>
      </c>
      <c r="D26" s="6" t="s">
        <v>73</v>
      </c>
      <c r="E26" s="7">
        <v>2025</v>
      </c>
      <c r="F26" s="7" t="s">
        <v>74</v>
      </c>
      <c r="G26" s="8">
        <v>45663</v>
      </c>
      <c r="H26" s="8">
        <v>45693</v>
      </c>
      <c r="I26">
        <f t="shared" si="0"/>
        <v>30</v>
      </c>
    </row>
    <row r="27" spans="1:9" x14ac:dyDescent="0.25">
      <c r="A27" s="3">
        <v>336394</v>
      </c>
      <c r="B27" s="4" t="s">
        <v>56</v>
      </c>
      <c r="C27" s="5" t="s">
        <v>89</v>
      </c>
      <c r="D27" s="6" t="s">
        <v>73</v>
      </c>
      <c r="E27" s="7">
        <v>2025</v>
      </c>
      <c r="F27" s="7" t="s">
        <v>74</v>
      </c>
      <c r="G27" s="8">
        <v>45663</v>
      </c>
      <c r="H27" s="8">
        <v>45693</v>
      </c>
      <c r="I27">
        <f t="shared" si="0"/>
        <v>30</v>
      </c>
    </row>
    <row r="28" spans="1:9" x14ac:dyDescent="0.25">
      <c r="A28" s="3">
        <v>360339</v>
      </c>
      <c r="B28" s="4" t="s">
        <v>63</v>
      </c>
      <c r="C28" s="5" t="s">
        <v>89</v>
      </c>
      <c r="D28" s="6" t="s">
        <v>78</v>
      </c>
      <c r="E28" s="7">
        <v>2025</v>
      </c>
      <c r="F28" s="7" t="s">
        <v>74</v>
      </c>
      <c r="G28" s="8">
        <v>45663</v>
      </c>
      <c r="H28" s="8">
        <v>45693</v>
      </c>
      <c r="I28">
        <f t="shared" si="0"/>
        <v>30</v>
      </c>
    </row>
    <row r="29" spans="1:9" x14ac:dyDescent="0.25">
      <c r="A29" s="3">
        <v>196420</v>
      </c>
      <c r="B29" s="4" t="s">
        <v>10</v>
      </c>
      <c r="C29" s="5" t="s">
        <v>76</v>
      </c>
      <c r="D29" s="6" t="s">
        <v>73</v>
      </c>
      <c r="E29" s="7">
        <v>2025</v>
      </c>
      <c r="F29" s="7" t="s">
        <v>77</v>
      </c>
      <c r="G29" s="8">
        <v>45691</v>
      </c>
      <c r="H29" s="8">
        <v>45711</v>
      </c>
      <c r="I29">
        <f t="shared" si="0"/>
        <v>20</v>
      </c>
    </row>
    <row r="30" spans="1:9" x14ac:dyDescent="0.25">
      <c r="A30" s="3">
        <v>205366</v>
      </c>
      <c r="B30" s="4" t="s">
        <v>13</v>
      </c>
      <c r="C30" s="5" t="s">
        <v>81</v>
      </c>
      <c r="D30" s="6" t="s">
        <v>73</v>
      </c>
      <c r="E30" s="7">
        <v>2025</v>
      </c>
      <c r="F30" s="7" t="s">
        <v>77</v>
      </c>
      <c r="G30" s="8">
        <v>45691</v>
      </c>
      <c r="H30" s="8">
        <v>45721</v>
      </c>
      <c r="I30">
        <f t="shared" si="0"/>
        <v>30</v>
      </c>
    </row>
    <row r="31" spans="1:9" x14ac:dyDescent="0.25">
      <c r="A31" s="3">
        <v>297495</v>
      </c>
      <c r="B31" s="4" t="s">
        <v>40</v>
      </c>
      <c r="C31" s="5" t="s">
        <v>89</v>
      </c>
      <c r="D31" s="6" t="s">
        <v>73</v>
      </c>
      <c r="E31" s="7">
        <v>2025</v>
      </c>
      <c r="F31" s="7" t="s">
        <v>77</v>
      </c>
      <c r="G31" s="8">
        <v>45691</v>
      </c>
      <c r="H31" s="8">
        <v>45721</v>
      </c>
      <c r="I31">
        <f t="shared" si="0"/>
        <v>30</v>
      </c>
    </row>
    <row r="32" spans="1:9" x14ac:dyDescent="0.25">
      <c r="A32" s="3">
        <v>298735</v>
      </c>
      <c r="B32" s="4" t="s">
        <v>42</v>
      </c>
      <c r="C32" s="5" t="s">
        <v>89</v>
      </c>
      <c r="D32" s="6" t="s">
        <v>78</v>
      </c>
      <c r="E32" s="7">
        <v>2025</v>
      </c>
      <c r="F32" s="7" t="s">
        <v>77</v>
      </c>
      <c r="G32" s="8">
        <v>45691</v>
      </c>
      <c r="H32" s="8">
        <v>45721</v>
      </c>
      <c r="I32">
        <f t="shared" si="0"/>
        <v>30</v>
      </c>
    </row>
    <row r="33" spans="1:9" x14ac:dyDescent="0.25">
      <c r="A33" s="3">
        <v>303584</v>
      </c>
      <c r="B33" s="4" t="s">
        <v>47</v>
      </c>
      <c r="C33" s="5" t="s">
        <v>81</v>
      </c>
      <c r="D33" s="6" t="s">
        <v>73</v>
      </c>
      <c r="E33" s="7">
        <v>2025</v>
      </c>
      <c r="F33" s="7" t="s">
        <v>77</v>
      </c>
      <c r="G33" s="8">
        <v>45691</v>
      </c>
      <c r="H33" s="8">
        <v>45721</v>
      </c>
      <c r="I33">
        <f t="shared" si="0"/>
        <v>30</v>
      </c>
    </row>
    <row r="34" spans="1:9" x14ac:dyDescent="0.25">
      <c r="A34" s="3">
        <v>336391</v>
      </c>
      <c r="B34" s="4" t="s">
        <v>55</v>
      </c>
      <c r="C34" s="5" t="s">
        <v>89</v>
      </c>
      <c r="D34" s="6" t="s">
        <v>73</v>
      </c>
      <c r="E34" s="7">
        <v>2025</v>
      </c>
      <c r="F34" s="7" t="s">
        <v>77</v>
      </c>
      <c r="G34" s="8">
        <v>45691</v>
      </c>
      <c r="H34" s="8">
        <v>45721</v>
      </c>
      <c r="I34">
        <f t="shared" ref="I34:I65" si="1">H34-G34</f>
        <v>30</v>
      </c>
    </row>
    <row r="35" spans="1:9" x14ac:dyDescent="0.25">
      <c r="A35" s="3">
        <v>361790</v>
      </c>
      <c r="B35" s="4" t="s">
        <v>67</v>
      </c>
      <c r="C35" s="5" t="s">
        <v>89</v>
      </c>
      <c r="D35" s="6" t="s">
        <v>78</v>
      </c>
      <c r="E35" s="7">
        <v>2025</v>
      </c>
      <c r="F35" s="7" t="s">
        <v>77</v>
      </c>
      <c r="G35" s="8">
        <v>45691</v>
      </c>
      <c r="H35" s="8">
        <v>45721</v>
      </c>
      <c r="I35">
        <f t="shared" si="1"/>
        <v>30</v>
      </c>
    </row>
    <row r="36" spans="1:9" x14ac:dyDescent="0.25">
      <c r="A36" s="3">
        <v>261275</v>
      </c>
      <c r="B36" s="4" t="s">
        <v>25</v>
      </c>
      <c r="C36" s="5" t="s">
        <v>81</v>
      </c>
      <c r="D36" s="6" t="s">
        <v>73</v>
      </c>
      <c r="E36" s="7">
        <v>2025</v>
      </c>
      <c r="F36" s="7" t="s">
        <v>77</v>
      </c>
      <c r="G36" s="8">
        <v>45698</v>
      </c>
      <c r="H36" s="8">
        <v>45718</v>
      </c>
      <c r="I36">
        <f t="shared" si="1"/>
        <v>20</v>
      </c>
    </row>
    <row r="37" spans="1:9" x14ac:dyDescent="0.25">
      <c r="A37" s="3">
        <v>299614</v>
      </c>
      <c r="B37" s="4" t="s">
        <v>46</v>
      </c>
      <c r="C37" s="5" t="s">
        <v>89</v>
      </c>
      <c r="D37" s="6" t="s">
        <v>73</v>
      </c>
      <c r="E37" s="7">
        <v>2025</v>
      </c>
      <c r="F37" s="7" t="s">
        <v>77</v>
      </c>
      <c r="G37" s="8">
        <v>45705</v>
      </c>
      <c r="H37" s="8">
        <v>45725</v>
      </c>
      <c r="I37">
        <f t="shared" si="1"/>
        <v>20</v>
      </c>
    </row>
    <row r="38" spans="1:9" x14ac:dyDescent="0.25">
      <c r="A38" s="3">
        <v>209618</v>
      </c>
      <c r="B38" s="4" t="s">
        <v>22</v>
      </c>
      <c r="C38" s="5" t="s">
        <v>81</v>
      </c>
      <c r="D38" s="6" t="s">
        <v>73</v>
      </c>
      <c r="E38" s="7">
        <v>2025</v>
      </c>
      <c r="F38" s="7" t="s">
        <v>82</v>
      </c>
      <c r="G38" s="8">
        <v>45719</v>
      </c>
      <c r="H38" s="8">
        <v>45749</v>
      </c>
      <c r="I38">
        <f t="shared" si="1"/>
        <v>30</v>
      </c>
    </row>
    <row r="39" spans="1:9" x14ac:dyDescent="0.25">
      <c r="A39" s="3">
        <v>279140</v>
      </c>
      <c r="B39" s="4" t="s">
        <v>35</v>
      </c>
      <c r="C39" s="5" t="s">
        <v>89</v>
      </c>
      <c r="D39" s="6" t="s">
        <v>78</v>
      </c>
      <c r="E39" s="7">
        <v>2025</v>
      </c>
      <c r="F39" s="7" t="s">
        <v>82</v>
      </c>
      <c r="G39" s="8">
        <v>45719</v>
      </c>
      <c r="H39" s="8">
        <v>45749</v>
      </c>
      <c r="I39">
        <f t="shared" si="1"/>
        <v>30</v>
      </c>
    </row>
    <row r="40" spans="1:9" x14ac:dyDescent="0.25">
      <c r="A40" s="3">
        <v>356938</v>
      </c>
      <c r="B40" s="4" t="s">
        <v>61</v>
      </c>
      <c r="C40" s="5" t="s">
        <v>89</v>
      </c>
      <c r="D40" s="6" t="s">
        <v>73</v>
      </c>
      <c r="E40" s="7">
        <v>2025</v>
      </c>
      <c r="F40" s="7" t="s">
        <v>82</v>
      </c>
      <c r="G40" s="8">
        <v>45719</v>
      </c>
      <c r="H40" s="8">
        <v>45749</v>
      </c>
      <c r="I40">
        <f t="shared" si="1"/>
        <v>30</v>
      </c>
    </row>
    <row r="41" spans="1:9" x14ac:dyDescent="0.25">
      <c r="A41" s="3">
        <v>361782</v>
      </c>
      <c r="B41" s="4" t="s">
        <v>66</v>
      </c>
      <c r="C41" s="5" t="s">
        <v>89</v>
      </c>
      <c r="D41" s="6" t="s">
        <v>73</v>
      </c>
      <c r="E41" s="7">
        <v>2025</v>
      </c>
      <c r="F41" s="7" t="s">
        <v>82</v>
      </c>
      <c r="G41" s="8">
        <v>45719</v>
      </c>
      <c r="H41" s="8">
        <v>45749</v>
      </c>
      <c r="I41">
        <f t="shared" si="1"/>
        <v>30</v>
      </c>
    </row>
    <row r="42" spans="1:9" x14ac:dyDescent="0.25">
      <c r="A42" s="3">
        <v>205368</v>
      </c>
      <c r="B42" s="4" t="s">
        <v>14</v>
      </c>
      <c r="C42" s="5" t="s">
        <v>76</v>
      </c>
      <c r="D42" s="6" t="s">
        <v>73</v>
      </c>
      <c r="E42" s="7">
        <v>2025</v>
      </c>
      <c r="F42" s="7" t="s">
        <v>82</v>
      </c>
      <c r="G42" s="8">
        <v>45726</v>
      </c>
      <c r="H42" s="8">
        <v>45746</v>
      </c>
      <c r="I42">
        <f t="shared" si="1"/>
        <v>20</v>
      </c>
    </row>
    <row r="43" spans="1:9" x14ac:dyDescent="0.25">
      <c r="A43" s="3">
        <v>271732</v>
      </c>
      <c r="B43" s="4" t="s">
        <v>30</v>
      </c>
      <c r="C43" s="5" t="s">
        <v>81</v>
      </c>
      <c r="D43" s="6" t="s">
        <v>73</v>
      </c>
      <c r="E43" s="7">
        <v>2025</v>
      </c>
      <c r="F43" s="7" t="s">
        <v>87</v>
      </c>
      <c r="G43" s="8">
        <v>45748</v>
      </c>
      <c r="H43" s="8">
        <v>45778</v>
      </c>
      <c r="I43">
        <f t="shared" si="1"/>
        <v>30</v>
      </c>
    </row>
    <row r="44" spans="1:9" x14ac:dyDescent="0.25">
      <c r="A44" s="3">
        <v>279407</v>
      </c>
      <c r="B44" s="4" t="s">
        <v>36</v>
      </c>
      <c r="C44" s="5" t="s">
        <v>81</v>
      </c>
      <c r="D44" s="6" t="s">
        <v>73</v>
      </c>
      <c r="E44" s="7">
        <v>2025</v>
      </c>
      <c r="F44" s="7" t="s">
        <v>87</v>
      </c>
      <c r="G44" s="8">
        <v>45748</v>
      </c>
      <c r="H44" s="8">
        <v>45768</v>
      </c>
      <c r="I44">
        <f t="shared" si="1"/>
        <v>20</v>
      </c>
    </row>
    <row r="45" spans="1:9" x14ac:dyDescent="0.25">
      <c r="A45" s="3">
        <v>284426</v>
      </c>
      <c r="B45" s="4" t="s">
        <v>38</v>
      </c>
      <c r="C45" s="5" t="s">
        <v>89</v>
      </c>
      <c r="D45" s="6" t="s">
        <v>73</v>
      </c>
      <c r="E45" s="7">
        <v>2025</v>
      </c>
      <c r="F45" s="7" t="s">
        <v>87</v>
      </c>
      <c r="G45" s="8">
        <v>45748</v>
      </c>
      <c r="H45" s="8">
        <v>45778</v>
      </c>
      <c r="I45">
        <f t="shared" si="1"/>
        <v>30</v>
      </c>
    </row>
    <row r="46" spans="1:9" x14ac:dyDescent="0.25">
      <c r="A46" s="3">
        <v>306603</v>
      </c>
      <c r="B46" s="4" t="s">
        <v>49</v>
      </c>
      <c r="C46" s="5" t="s">
        <v>89</v>
      </c>
      <c r="D46" s="6" t="s">
        <v>73</v>
      </c>
      <c r="E46" s="7">
        <v>2025</v>
      </c>
      <c r="F46" s="7" t="s">
        <v>87</v>
      </c>
      <c r="G46" s="8">
        <v>45748</v>
      </c>
      <c r="H46" s="8">
        <v>45778</v>
      </c>
      <c r="I46">
        <f t="shared" si="1"/>
        <v>30</v>
      </c>
    </row>
    <row r="47" spans="1:9" x14ac:dyDescent="0.25">
      <c r="A47" s="3">
        <v>356607</v>
      </c>
      <c r="B47" s="4" t="s">
        <v>60</v>
      </c>
      <c r="C47" s="5" t="s">
        <v>89</v>
      </c>
      <c r="D47" s="6" t="s">
        <v>73</v>
      </c>
      <c r="E47" s="7">
        <v>2025</v>
      </c>
      <c r="F47" s="7" t="s">
        <v>87</v>
      </c>
      <c r="G47" s="8">
        <v>45748</v>
      </c>
      <c r="H47" s="8">
        <v>45778</v>
      </c>
      <c r="I47">
        <f t="shared" si="1"/>
        <v>30</v>
      </c>
    </row>
    <row r="48" spans="1:9" x14ac:dyDescent="0.25">
      <c r="A48" s="3">
        <v>265469</v>
      </c>
      <c r="B48" s="4" t="s">
        <v>26</v>
      </c>
      <c r="C48" s="5" t="s">
        <v>81</v>
      </c>
      <c r="D48" s="6" t="s">
        <v>73</v>
      </c>
      <c r="E48" s="7">
        <v>2025</v>
      </c>
      <c r="F48" s="7" t="s">
        <v>87</v>
      </c>
      <c r="G48" s="8">
        <v>45749</v>
      </c>
      <c r="H48" s="8">
        <v>45779</v>
      </c>
      <c r="I48">
        <f t="shared" si="1"/>
        <v>30</v>
      </c>
    </row>
    <row r="49" spans="1:9" x14ac:dyDescent="0.25">
      <c r="A49" s="3">
        <v>209609</v>
      </c>
      <c r="B49" s="4" t="s">
        <v>21</v>
      </c>
      <c r="C49" s="5" t="s">
        <v>81</v>
      </c>
      <c r="D49" s="6" t="s">
        <v>73</v>
      </c>
      <c r="E49" s="7">
        <v>2025</v>
      </c>
      <c r="F49" s="7" t="s">
        <v>87</v>
      </c>
      <c r="G49" s="8">
        <v>45754</v>
      </c>
      <c r="H49" s="8">
        <v>45784</v>
      </c>
      <c r="I49">
        <f t="shared" si="1"/>
        <v>30</v>
      </c>
    </row>
    <row r="50" spans="1:9" x14ac:dyDescent="0.25">
      <c r="A50" s="3">
        <v>308813</v>
      </c>
      <c r="B50" s="4" t="s">
        <v>50</v>
      </c>
      <c r="C50" s="5" t="s">
        <v>89</v>
      </c>
      <c r="D50" s="6" t="s">
        <v>78</v>
      </c>
      <c r="E50" s="7">
        <v>2025</v>
      </c>
      <c r="F50" s="7" t="s">
        <v>87</v>
      </c>
      <c r="G50" s="8">
        <v>45754</v>
      </c>
      <c r="H50" s="8">
        <v>45784</v>
      </c>
      <c r="I50">
        <f t="shared" si="1"/>
        <v>30</v>
      </c>
    </row>
    <row r="51" spans="1:9" x14ac:dyDescent="0.25">
      <c r="A51" s="3">
        <v>297502</v>
      </c>
      <c r="B51" s="4" t="s">
        <v>41</v>
      </c>
      <c r="C51" s="5" t="s">
        <v>89</v>
      </c>
      <c r="D51" s="6" t="s">
        <v>78</v>
      </c>
      <c r="E51" s="7">
        <v>2025</v>
      </c>
      <c r="F51" s="7" t="s">
        <v>87</v>
      </c>
      <c r="G51" s="8">
        <v>45769</v>
      </c>
      <c r="H51" s="8">
        <v>45799</v>
      </c>
      <c r="I51">
        <f t="shared" si="1"/>
        <v>30</v>
      </c>
    </row>
    <row r="52" spans="1:9" x14ac:dyDescent="0.25">
      <c r="A52" s="3">
        <v>205319</v>
      </c>
      <c r="B52" s="4" t="s">
        <v>12</v>
      </c>
      <c r="C52" s="5" t="s">
        <v>79</v>
      </c>
      <c r="D52" s="6" t="s">
        <v>73</v>
      </c>
      <c r="E52" s="7">
        <v>2025</v>
      </c>
      <c r="F52" s="7" t="s">
        <v>80</v>
      </c>
      <c r="G52" s="8">
        <v>45779</v>
      </c>
      <c r="H52" s="8">
        <v>45809</v>
      </c>
      <c r="I52">
        <f t="shared" si="1"/>
        <v>30</v>
      </c>
    </row>
    <row r="53" spans="1:9" x14ac:dyDescent="0.25">
      <c r="A53" s="3">
        <v>209665</v>
      </c>
      <c r="B53" s="4" t="s">
        <v>24</v>
      </c>
      <c r="C53" s="5" t="s">
        <v>88</v>
      </c>
      <c r="D53" s="6" t="s">
        <v>73</v>
      </c>
      <c r="E53" s="7">
        <v>2025</v>
      </c>
      <c r="F53" s="7" t="s">
        <v>80</v>
      </c>
      <c r="G53" s="8">
        <v>45779</v>
      </c>
      <c r="H53" s="8">
        <v>45809</v>
      </c>
      <c r="I53">
        <f t="shared" si="1"/>
        <v>30</v>
      </c>
    </row>
    <row r="54" spans="1:9" x14ac:dyDescent="0.25">
      <c r="A54" s="3">
        <v>380677</v>
      </c>
      <c r="B54" s="4" t="s">
        <v>69</v>
      </c>
      <c r="C54" s="5" t="s">
        <v>89</v>
      </c>
      <c r="D54" s="6" t="s">
        <v>73</v>
      </c>
      <c r="E54" s="7">
        <v>2025</v>
      </c>
      <c r="F54" s="7" t="s">
        <v>80</v>
      </c>
      <c r="G54" s="8">
        <v>45779</v>
      </c>
      <c r="H54" s="8">
        <v>45809</v>
      </c>
      <c r="I54">
        <f t="shared" si="1"/>
        <v>30</v>
      </c>
    </row>
    <row r="55" spans="1:9" x14ac:dyDescent="0.25">
      <c r="A55" s="3">
        <v>274992</v>
      </c>
      <c r="B55" s="4" t="s">
        <v>32</v>
      </c>
      <c r="C55" s="5" t="s">
        <v>81</v>
      </c>
      <c r="D55" s="6" t="s">
        <v>73</v>
      </c>
      <c r="E55" s="7">
        <v>2025</v>
      </c>
      <c r="F55" s="7" t="s">
        <v>80</v>
      </c>
      <c r="G55" s="8">
        <v>45782</v>
      </c>
      <c r="H55" s="8">
        <v>45812</v>
      </c>
      <c r="I55">
        <f t="shared" si="1"/>
        <v>30</v>
      </c>
    </row>
    <row r="56" spans="1:9" x14ac:dyDescent="0.25">
      <c r="A56" s="3">
        <v>269623</v>
      </c>
      <c r="B56" s="4" t="s">
        <v>29</v>
      </c>
      <c r="C56" s="5" t="s">
        <v>81</v>
      </c>
      <c r="D56" s="6" t="s">
        <v>73</v>
      </c>
      <c r="E56" s="7">
        <v>2025</v>
      </c>
      <c r="F56" s="7" t="s">
        <v>83</v>
      </c>
      <c r="G56" s="8">
        <v>45810</v>
      </c>
      <c r="H56" s="8">
        <v>45840</v>
      </c>
      <c r="I56">
        <f t="shared" si="1"/>
        <v>30</v>
      </c>
    </row>
    <row r="57" spans="1:9" x14ac:dyDescent="0.25">
      <c r="A57" s="3">
        <v>274945</v>
      </c>
      <c r="B57" s="4" t="s">
        <v>31</v>
      </c>
      <c r="C57" s="5" t="s">
        <v>89</v>
      </c>
      <c r="D57" s="6" t="s">
        <v>73</v>
      </c>
      <c r="E57" s="7">
        <v>2025</v>
      </c>
      <c r="F57" s="7" t="s">
        <v>83</v>
      </c>
      <c r="G57" s="8">
        <v>45810</v>
      </c>
      <c r="H57" s="8">
        <v>45840</v>
      </c>
      <c r="I57">
        <f t="shared" si="1"/>
        <v>30</v>
      </c>
    </row>
    <row r="58" spans="1:9" x14ac:dyDescent="0.25">
      <c r="A58" s="3">
        <v>381344</v>
      </c>
      <c r="B58" s="4" t="s">
        <v>70</v>
      </c>
      <c r="C58" s="5" t="s">
        <v>89</v>
      </c>
      <c r="D58" s="6" t="s">
        <v>73</v>
      </c>
      <c r="E58" s="7">
        <v>2025</v>
      </c>
      <c r="F58" s="7" t="s">
        <v>83</v>
      </c>
      <c r="G58" s="8">
        <v>45810</v>
      </c>
      <c r="H58" s="8">
        <v>45840</v>
      </c>
      <c r="I58">
        <f t="shared" si="1"/>
        <v>30</v>
      </c>
    </row>
    <row r="59" spans="1:9" x14ac:dyDescent="0.25">
      <c r="A59" s="3">
        <v>299542</v>
      </c>
      <c r="B59" s="4" t="s">
        <v>45</v>
      </c>
      <c r="C59" s="5" t="s">
        <v>79</v>
      </c>
      <c r="D59" s="6" t="s">
        <v>78</v>
      </c>
      <c r="E59" s="7">
        <v>2025</v>
      </c>
      <c r="F59" s="7" t="s">
        <v>83</v>
      </c>
      <c r="G59" s="8">
        <v>45817</v>
      </c>
      <c r="H59" s="8">
        <v>45837</v>
      </c>
      <c r="I59">
        <f t="shared" si="1"/>
        <v>20</v>
      </c>
    </row>
    <row r="60" spans="1:9" x14ac:dyDescent="0.25">
      <c r="A60" s="3">
        <v>205368</v>
      </c>
      <c r="B60" s="4" t="s">
        <v>14</v>
      </c>
      <c r="C60" s="5" t="s">
        <v>76</v>
      </c>
      <c r="D60" s="6" t="s">
        <v>73</v>
      </c>
      <c r="E60" s="7">
        <v>2025</v>
      </c>
      <c r="F60" s="7" t="s">
        <v>83</v>
      </c>
      <c r="G60" s="8">
        <v>45838</v>
      </c>
      <c r="H60" s="8">
        <v>45848</v>
      </c>
      <c r="I60">
        <f t="shared" si="1"/>
        <v>10</v>
      </c>
    </row>
    <row r="61" spans="1:9" x14ac:dyDescent="0.25">
      <c r="A61" s="3">
        <v>282788</v>
      </c>
      <c r="B61" s="4" t="s">
        <v>37</v>
      </c>
      <c r="C61" s="5" t="s">
        <v>81</v>
      </c>
      <c r="D61" s="6" t="s">
        <v>73</v>
      </c>
      <c r="E61" s="7">
        <v>2025</v>
      </c>
      <c r="F61" s="7" t="s">
        <v>85</v>
      </c>
      <c r="G61" s="8">
        <v>45839</v>
      </c>
      <c r="H61" s="8">
        <v>45869</v>
      </c>
      <c r="I61">
        <f t="shared" si="1"/>
        <v>30</v>
      </c>
    </row>
    <row r="62" spans="1:9" x14ac:dyDescent="0.25">
      <c r="A62" s="3">
        <v>343225</v>
      </c>
      <c r="B62" s="4" t="s">
        <v>57</v>
      </c>
      <c r="C62" s="5" t="s">
        <v>89</v>
      </c>
      <c r="D62" s="6" t="s">
        <v>73</v>
      </c>
      <c r="E62" s="7">
        <v>2025</v>
      </c>
      <c r="F62" s="7" t="s">
        <v>85</v>
      </c>
      <c r="G62" s="8">
        <v>45839</v>
      </c>
      <c r="H62" s="8">
        <v>45869</v>
      </c>
      <c r="I62">
        <f t="shared" si="1"/>
        <v>30</v>
      </c>
    </row>
    <row r="63" spans="1:9" x14ac:dyDescent="0.25">
      <c r="A63" s="3">
        <v>380478</v>
      </c>
      <c r="B63" s="4" t="s">
        <v>68</v>
      </c>
      <c r="C63" s="5" t="s">
        <v>89</v>
      </c>
      <c r="D63" s="6" t="s">
        <v>78</v>
      </c>
      <c r="E63" s="7">
        <v>2025</v>
      </c>
      <c r="F63" s="7" t="s">
        <v>85</v>
      </c>
      <c r="G63" s="8">
        <v>45839</v>
      </c>
      <c r="H63" s="8">
        <v>45869</v>
      </c>
      <c r="I63">
        <f t="shared" si="1"/>
        <v>30</v>
      </c>
    </row>
    <row r="64" spans="1:9" x14ac:dyDescent="0.25">
      <c r="A64" s="3">
        <v>206479</v>
      </c>
      <c r="B64" s="4" t="s">
        <v>15</v>
      </c>
      <c r="C64" s="5" t="s">
        <v>84</v>
      </c>
      <c r="D64" s="6" t="s">
        <v>73</v>
      </c>
      <c r="E64" s="7">
        <v>2025</v>
      </c>
      <c r="F64" s="7" t="s">
        <v>85</v>
      </c>
      <c r="G64" s="8">
        <v>45841</v>
      </c>
      <c r="H64" s="8">
        <v>45871</v>
      </c>
      <c r="I64">
        <f t="shared" si="1"/>
        <v>30</v>
      </c>
    </row>
    <row r="65" spans="1:9" x14ac:dyDescent="0.25">
      <c r="A65" s="3">
        <v>310414</v>
      </c>
      <c r="B65" s="4" t="s">
        <v>51</v>
      </c>
      <c r="C65" s="5" t="s">
        <v>89</v>
      </c>
      <c r="D65" s="6" t="s">
        <v>73</v>
      </c>
      <c r="E65" s="7">
        <v>2025</v>
      </c>
      <c r="F65" s="7" t="s">
        <v>90</v>
      </c>
      <c r="G65" s="8">
        <v>45870</v>
      </c>
      <c r="H65" s="8">
        <v>45900</v>
      </c>
      <c r="I65">
        <f t="shared" si="1"/>
        <v>30</v>
      </c>
    </row>
    <row r="66" spans="1:9" x14ac:dyDescent="0.25">
      <c r="A66" s="3">
        <v>383170</v>
      </c>
      <c r="B66" s="4" t="s">
        <v>71</v>
      </c>
      <c r="C66" s="5" t="s">
        <v>89</v>
      </c>
      <c r="D66" s="6" t="s">
        <v>73</v>
      </c>
      <c r="E66" s="7">
        <v>2025</v>
      </c>
      <c r="F66" s="7" t="s">
        <v>91</v>
      </c>
      <c r="G66" s="8">
        <v>45931</v>
      </c>
      <c r="H66" s="8">
        <v>45961</v>
      </c>
      <c r="I66">
        <f t="shared" ref="I66" si="2">H66-G66</f>
        <v>30</v>
      </c>
    </row>
  </sheetData>
  <autoFilter ref="A1:I1" xr:uid="{9C59E895-4273-4C7C-A1A1-4D05BFE21765}">
    <sortState xmlns:xlrd2="http://schemas.microsoft.com/office/spreadsheetml/2017/richdata2" ref="A2:I66">
      <sortCondition ref="G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ULYSSON NOBRE</dc:creator>
  <cp:lastModifiedBy>ULYSSON NOBRE</cp:lastModifiedBy>
  <dcterms:created xsi:type="dcterms:W3CDTF">2024-11-23T19:25:56Z</dcterms:created>
  <dcterms:modified xsi:type="dcterms:W3CDTF">2024-11-23T20:46:01Z</dcterms:modified>
</cp:coreProperties>
</file>