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" sheetId="1" state="visible" r:id="rId1"/>
    <sheet xmlns:r="http://schemas.openxmlformats.org/officeDocument/2006/relationships" name="Alerts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Chart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####"/>
    <numFmt numFmtId="165" formatCode="+0.000&quot;%&quot;;-0.000&quot;%&quot;;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6F43"/>
      </patternFill>
    </fill>
    <fill>
      <patternFill patternType="solid">
        <fgColor rgb="00E3EFE7"/>
      </patternFill>
    </fill>
    <fill>
      <patternFill patternType="solid">
        <fgColor rgb="00FBED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by market cap: price indexed to 100 at first run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data'!$A$2:$A$5</f>
            </numRef>
          </cat>
          <val>
            <numRef>
              <f>'Chart data'!$B$2:$B$5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data'!$A$2:$A$5</f>
            </numRef>
          </cat>
          <val>
            <numRef>
              <f>'Chart data'!$C$2:$C$5</f>
            </numRef>
          </val>
        </ser>
        <ser>
          <idx val="2"/>
          <order val="2"/>
          <tx>
            <strRef>
              <f>'Chart 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data'!$A$2:$A$5</f>
            </numRef>
          </cat>
          <val>
            <numRef>
              <f>'Chart data'!$D$2:$D$5</f>
            </numRef>
          </val>
        </ser>
        <ser>
          <idx val="3"/>
          <order val="3"/>
          <tx>
            <strRef>
              <f>'Chart 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data'!$A$2:$A$5</f>
            </numRef>
          </cat>
          <val>
            <numRef>
              <f>'Chart data'!$E$2:$E$5</f>
            </numRef>
          </val>
        </ser>
        <ser>
          <idx val="4"/>
          <order val="4"/>
          <tx>
            <strRef>
              <f>'Chart data'!F1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data'!$A$2:$A$5</f>
            </numRef>
          </cat>
          <val>
            <numRef>
              <f>'Chart data'!$F$2:$F$5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7" customWidth="1" min="4" max="4"/>
    <col width="26" customWidth="1" min="5" max="5"/>
    <col width="11" customWidth="1" min="6" max="6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Price (USD)</t>
        </is>
      </c>
      <c r="D1" s="1" t="inlineStr">
        <is>
          <t>Previous (USD)</t>
        </is>
      </c>
      <c r="E1" s="1" t="inlineStr">
        <is>
          <t>Change (USD)</t>
        </is>
      </c>
      <c r="F1" s="1" t="inlineStr">
        <is>
          <t>Change %</t>
        </is>
      </c>
    </row>
    <row r="2">
      <c r="A2" t="inlineStr">
        <is>
          <t>BTC</t>
        </is>
      </c>
      <c r="B2" t="inlineStr">
        <is>
          <t>Bitcoin</t>
        </is>
      </c>
      <c r="C2" s="2" t="n">
        <v>83400</v>
      </c>
      <c r="D2" s="2" t="n">
        <v>83372</v>
      </c>
      <c r="E2" s="3" t="n">
        <v>28</v>
      </c>
      <c r="F2" s="4" t="n">
        <v>0.034</v>
      </c>
    </row>
    <row r="3">
      <c r="A3" t="inlineStr">
        <is>
          <t>ETH</t>
        </is>
      </c>
      <c r="B3" t="inlineStr">
        <is>
          <t>Ethereum</t>
        </is>
      </c>
      <c r="C3" s="2" t="n">
        <v>2509.21</v>
      </c>
      <c r="D3" s="2" t="n">
        <v>2509.56</v>
      </c>
      <c r="E3" s="5" t="n">
        <v>-0.3499999999999091</v>
      </c>
      <c r="F3" s="6" t="n">
        <v>-0.014</v>
      </c>
    </row>
    <row r="4">
      <c r="A4" t="inlineStr">
        <is>
          <t>USDT</t>
        </is>
      </c>
      <c r="B4" t="inlineStr">
        <is>
          <t>Tether</t>
        </is>
      </c>
      <c r="C4" s="2" t="n">
        <v>0.9993339999999999</v>
      </c>
      <c r="D4" s="2" t="n">
        <v>0.999337</v>
      </c>
      <c r="E4" s="2" t="n">
        <v>-3.000000000086267e-06</v>
      </c>
      <c r="F4" s="7" t="n">
        <v>-0</v>
      </c>
    </row>
    <row r="5">
      <c r="A5" t="inlineStr">
        <is>
          <t>BNB</t>
        </is>
      </c>
      <c r="B5" t="inlineStr">
        <is>
          <t>BNB</t>
        </is>
      </c>
      <c r="C5" s="2" t="n">
        <v>741.79</v>
      </c>
      <c r="D5" s="2" t="n">
        <v>741.9400000000001</v>
      </c>
      <c r="E5" s="5" t="n">
        <v>-0.1500000000000909</v>
      </c>
      <c r="F5" s="6" t="n">
        <v>-0.02</v>
      </c>
    </row>
    <row r="6">
      <c r="A6" t="inlineStr">
        <is>
          <t>XRP</t>
        </is>
      </c>
      <c r="B6" t="inlineStr">
        <is>
          <t>XRP</t>
        </is>
      </c>
      <c r="C6" s="2" t="n">
        <v>1.37</v>
      </c>
      <c r="D6" s="2" t="n">
        <v>1.37</v>
      </c>
      <c r="E6" s="2" t="n">
        <v>0</v>
      </c>
      <c r="F6" s="7" t="n">
        <v>0</v>
      </c>
    </row>
    <row r="7">
      <c r="A7" t="inlineStr">
        <is>
          <t>USDC</t>
        </is>
      </c>
      <c r="B7" t="inlineStr">
        <is>
          <t>USDC</t>
        </is>
      </c>
      <c r="C7" s="2" t="n">
        <v>0.999779</v>
      </c>
      <c r="D7" s="2" t="n">
        <v>0.999764</v>
      </c>
      <c r="E7" s="3" t="n">
        <v>1.499999999998725e-05</v>
      </c>
      <c r="F7" s="4" t="n">
        <v>0.002</v>
      </c>
    </row>
    <row r="8">
      <c r="A8" t="inlineStr">
        <is>
          <t>SOL</t>
        </is>
      </c>
      <c r="B8" t="inlineStr">
        <is>
          <t>Solana</t>
        </is>
      </c>
      <c r="C8" s="2" t="n">
        <v>107.04</v>
      </c>
      <c r="D8" s="2" t="n">
        <v>107.05</v>
      </c>
      <c r="E8" s="5" t="n">
        <v>-0.009999999999990905</v>
      </c>
      <c r="F8" s="6" t="n">
        <v>-0.008999999999999999</v>
      </c>
    </row>
    <row r="9">
      <c r="A9" t="inlineStr">
        <is>
          <t>TRX</t>
        </is>
      </c>
      <c r="B9" t="inlineStr">
        <is>
          <t>TRON</t>
        </is>
      </c>
      <c r="C9" s="2" t="n">
        <v>0.327799</v>
      </c>
      <c r="D9" s="2" t="n">
        <v>0.328113</v>
      </c>
      <c r="E9" s="5" t="n">
        <v>-0.000313999999999981</v>
      </c>
      <c r="F9" s="6" t="n">
        <v>-0.096</v>
      </c>
    </row>
    <row r="10">
      <c r="A10" t="inlineStr">
        <is>
          <t>FIGR_HELOC</t>
        </is>
      </c>
      <c r="B10" t="inlineStr">
        <is>
          <t>Figure Heloc</t>
        </is>
      </c>
      <c r="C10" s="2" t="n">
        <v>1.03</v>
      </c>
      <c r="D10" s="2" t="n">
        <v>1.03</v>
      </c>
      <c r="E10" s="2" t="n">
        <v>0</v>
      </c>
      <c r="F10" s="7" t="n">
        <v>0</v>
      </c>
    </row>
    <row r="11">
      <c r="A11" t="inlineStr">
        <is>
          <t>ZEC</t>
        </is>
      </c>
      <c r="B11" t="inlineStr">
        <is>
          <t>Zcash</t>
        </is>
      </c>
      <c r="C11" s="2" t="n">
        <v>1221.36</v>
      </c>
      <c r="D11" s="2" t="n">
        <v>1221.31</v>
      </c>
      <c r="E11" s="3" t="n">
        <v>0.04999999999995453</v>
      </c>
      <c r="F11" s="4" t="n">
        <v>0.004</v>
      </c>
    </row>
    <row r="12">
      <c r="A12" t="inlineStr">
        <is>
          <t>HYPE</t>
        </is>
      </c>
      <c r="B12" t="inlineStr">
        <is>
          <t>Hyperliquid</t>
        </is>
      </c>
      <c r="C12" s="2" t="n">
        <v>81.75</v>
      </c>
      <c r="D12" s="2" t="n">
        <v>81.70999999999999</v>
      </c>
      <c r="E12" s="3" t="n">
        <v>0.04000000000000625</v>
      </c>
      <c r="F12" s="4" t="n">
        <v>0.049</v>
      </c>
    </row>
    <row r="13">
      <c r="A13" t="inlineStr">
        <is>
          <t>DOGE</t>
        </is>
      </c>
      <c r="B13" t="inlineStr">
        <is>
          <t>Dogecoin</t>
        </is>
      </c>
      <c r="C13" s="2" t="n">
        <v>0.084582</v>
      </c>
      <c r="D13" s="2" t="n">
        <v>0.08458599999999999</v>
      </c>
      <c r="E13" s="5" t="n">
        <v>-3.999999999990123e-06</v>
      </c>
      <c r="F13" s="6" t="n">
        <v>-0.005</v>
      </c>
    </row>
    <row r="14">
      <c r="A14" t="inlineStr">
        <is>
          <t>USDS</t>
        </is>
      </c>
      <c r="B14" t="inlineStr">
        <is>
          <t>USDS</t>
        </is>
      </c>
      <c r="C14" s="2" t="n">
        <v>1</v>
      </c>
      <c r="D14" s="2" t="n">
        <v>1</v>
      </c>
      <c r="E14" s="2" t="n">
        <v>0</v>
      </c>
      <c r="F14" s="7" t="n">
        <v>0</v>
      </c>
    </row>
    <row r="15">
      <c r="A15" t="inlineStr">
        <is>
          <t>XMR</t>
        </is>
      </c>
      <c r="B15" t="inlineStr">
        <is>
          <t>Monero</t>
        </is>
      </c>
      <c r="C15" s="2" t="n">
        <v>541.87</v>
      </c>
      <c r="D15" s="2" t="n">
        <v>540.83</v>
      </c>
      <c r="E15" s="3" t="n">
        <v>1.039999999999964</v>
      </c>
      <c r="F15" s="4" t="n">
        <v>0.192</v>
      </c>
    </row>
    <row r="16">
      <c r="A16" t="inlineStr">
        <is>
          <t>LINK</t>
        </is>
      </c>
      <c r="B16" t="inlineStr">
        <is>
          <t>Chainlink</t>
        </is>
      </c>
      <c r="C16" s="2" t="n">
        <v>12.91</v>
      </c>
      <c r="D16" s="2" t="n">
        <v>12.92</v>
      </c>
      <c r="E16" s="5" t="n">
        <v>-0.009999999999999787</v>
      </c>
      <c r="F16" s="6" t="n">
        <v>-0.077</v>
      </c>
    </row>
    <row r="17">
      <c r="A17" t="inlineStr">
        <is>
          <t>WBT</t>
        </is>
      </c>
      <c r="B17" t="inlineStr">
        <is>
          <t>WhiteBIT Coin</t>
        </is>
      </c>
      <c r="C17" s="2" t="n">
        <v>81.86</v>
      </c>
      <c r="D17" s="2" t="n">
        <v>81.84</v>
      </c>
      <c r="E17" s="3" t="n">
        <v>0.01999999999999602</v>
      </c>
      <c r="F17" s="4" t="n">
        <v>0.024</v>
      </c>
    </row>
    <row r="18">
      <c r="A18" t="inlineStr">
        <is>
          <t>ADA</t>
        </is>
      </c>
      <c r="B18" t="inlineStr">
        <is>
          <t>Cardano</t>
        </is>
      </c>
      <c r="C18" s="2" t="n">
        <v>0.237334</v>
      </c>
      <c r="D18" s="2" t="n">
        <v>0.237061</v>
      </c>
      <c r="E18" s="3" t="n">
        <v>0.0002729999999999955</v>
      </c>
      <c r="F18" s="4" t="n">
        <v>0.115</v>
      </c>
    </row>
    <row r="19">
      <c r="A19" t="inlineStr">
        <is>
          <t>LEO</t>
        </is>
      </c>
      <c r="B19" t="inlineStr">
        <is>
          <t>LEO Token</t>
        </is>
      </c>
      <c r="C19" s="2" t="n">
        <v>8.91</v>
      </c>
      <c r="D19" s="2" t="n">
        <v>8.91</v>
      </c>
      <c r="E19" s="2" t="n">
        <v>0</v>
      </c>
      <c r="F19" s="7" t="n">
        <v>0</v>
      </c>
    </row>
    <row r="20">
      <c r="A20" t="inlineStr">
        <is>
          <t>RAIN</t>
        </is>
      </c>
      <c r="B20" t="inlineStr">
        <is>
          <t>Rain</t>
        </is>
      </c>
      <c r="C20" s="2" t="n">
        <v>0.01001101</v>
      </c>
      <c r="D20" s="2" t="n">
        <v>0.0100204</v>
      </c>
      <c r="E20" s="5" t="n">
        <v>-9.389999999999746e-06</v>
      </c>
      <c r="F20" s="6" t="n">
        <v>-0.094</v>
      </c>
    </row>
    <row r="21">
      <c r="A21" t="inlineStr">
        <is>
          <t>XLM</t>
        </is>
      </c>
      <c r="B21" t="inlineStr">
        <is>
          <t>Stellar</t>
        </is>
      </c>
      <c r="C21" s="2" t="n">
        <v>0.191389</v>
      </c>
      <c r="D21" s="2" t="n">
        <v>0.191502</v>
      </c>
      <c r="E21" s="5" t="n">
        <v>-0.000113000000000002</v>
      </c>
      <c r="F21" s="6" t="n">
        <v>-0.059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7" customWidth="1" min="4" max="4"/>
    <col width="15" customWidth="1" min="5" max="5"/>
    <col width="11" customWidth="1" min="6" max="6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Price (USD)</t>
        </is>
      </c>
      <c r="D1" s="1" t="inlineStr">
        <is>
          <t>Previous (USD)</t>
        </is>
      </c>
      <c r="E1" s="1" t="inlineStr">
        <is>
          <t>Change (USD)</t>
        </is>
      </c>
      <c r="F1" s="1" t="inlineStr">
        <is>
          <t>Change %</t>
        </is>
      </c>
    </row>
    <row r="3">
      <c r="A3" t="inlineStr">
        <is>
          <t>Moves of 0.5% or more since the previous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Run time</t>
        </is>
      </c>
      <c r="B1" s="1" t="inlineStr">
        <is>
          <t>BTC</t>
        </is>
      </c>
      <c r="C1" s="1" t="inlineStr">
        <is>
          <t>ETH</t>
        </is>
      </c>
      <c r="D1" s="1" t="inlineStr">
        <is>
          <t>USDT</t>
        </is>
      </c>
      <c r="E1" s="1" t="inlineStr">
        <is>
          <t>BNB</t>
        </is>
      </c>
      <c r="F1" s="1" t="inlineStr">
        <is>
          <t>XRP</t>
        </is>
      </c>
    </row>
    <row r="2">
      <c r="A2" t="inlineStr">
        <is>
          <t>2026-10-14 02:17:30</t>
        </is>
      </c>
      <c r="B2" t="n">
        <v>83319</v>
      </c>
      <c r="C2" t="n">
        <v>2507.7</v>
      </c>
      <c r="D2" t="n">
        <v>0.999366</v>
      </c>
      <c r="E2" t="n">
        <v>741.76</v>
      </c>
      <c r="F2" t="n">
        <v>1.37</v>
      </c>
    </row>
    <row r="3">
      <c r="A3" t="inlineStr">
        <is>
          <t>2026-10-14 02:27:38</t>
        </is>
      </c>
      <c r="B3" t="n">
        <v>83261</v>
      </c>
      <c r="C3" t="n">
        <v>2505.55</v>
      </c>
      <c r="D3" t="n">
        <v>0.999367</v>
      </c>
      <c r="E3" t="n">
        <v>741.33</v>
      </c>
      <c r="F3" t="n">
        <v>1.37</v>
      </c>
    </row>
    <row r="4">
      <c r="A4" t="inlineStr">
        <is>
          <t>2026-10-14 02:37:39</t>
        </is>
      </c>
      <c r="B4" t="n">
        <v>83372</v>
      </c>
      <c r="C4" t="n">
        <v>2509.56</v>
      </c>
      <c r="D4" t="n">
        <v>0.999337</v>
      </c>
      <c r="E4" t="n">
        <v>741.9400000000001</v>
      </c>
      <c r="F4" t="n">
        <v>1.37</v>
      </c>
    </row>
    <row r="5">
      <c r="A5" t="inlineStr">
        <is>
          <t>2026-10-14 02:47:40</t>
        </is>
      </c>
      <c r="B5" t="n">
        <v>83400</v>
      </c>
      <c r="C5" t="n">
        <v>2509.21</v>
      </c>
      <c r="D5" t="n">
        <v>0.9993339999999999</v>
      </c>
      <c r="E5" t="n">
        <v>741.79</v>
      </c>
      <c r="F5" t="n">
        <v>1.37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Run time</t>
        </is>
      </c>
      <c r="B1" s="1" t="inlineStr">
        <is>
          <t>BTC</t>
        </is>
      </c>
      <c r="C1" s="1" t="inlineStr">
        <is>
          <t>ETH</t>
        </is>
      </c>
      <c r="D1" s="1" t="inlineStr">
        <is>
          <t>USDT</t>
        </is>
      </c>
      <c r="E1" s="1" t="inlineStr">
        <is>
          <t>BNB</t>
        </is>
      </c>
      <c r="F1" s="1" t="inlineStr">
        <is>
          <t>XRP</t>
        </is>
      </c>
    </row>
    <row r="2">
      <c r="A2" t="inlineStr">
        <is>
          <t>2026-10-14 02:17:30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</row>
    <row r="3">
      <c r="A3" t="inlineStr">
        <is>
          <t>2026-10-14 02:27:38</t>
        </is>
      </c>
      <c r="B3" t="n">
        <v>99.93000000000001</v>
      </c>
      <c r="C3" t="n">
        <v>99.914</v>
      </c>
      <c r="D3" t="n">
        <v>100</v>
      </c>
      <c r="E3" t="n">
        <v>99.94199999999999</v>
      </c>
      <c r="F3" t="n">
        <v>100</v>
      </c>
    </row>
    <row r="4">
      <c r="A4" t="inlineStr">
        <is>
          <t>2026-10-14 02:37:39</t>
        </is>
      </c>
      <c r="B4" t="n">
        <v>100.064</v>
      </c>
      <c r="C4" t="n">
        <v>100.074</v>
      </c>
      <c r="D4" t="n">
        <v>99.997</v>
      </c>
      <c r="E4" t="n">
        <v>100.024</v>
      </c>
      <c r="F4" t="n">
        <v>100</v>
      </c>
    </row>
    <row r="5">
      <c r="A5" t="inlineStr">
        <is>
          <t>2026-10-14 02:47:40</t>
        </is>
      </c>
      <c r="B5" t="n">
        <v>100.097</v>
      </c>
      <c r="C5" t="n">
        <v>100.06</v>
      </c>
      <c r="D5" t="n">
        <v>99.997</v>
      </c>
      <c r="E5" t="n">
        <v>100.004</v>
      </c>
      <c r="F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2026-10-13T21:47:41Z</dcterms:created>
  <dcterms:modified xmlns:dcterms="http://purl.org/dc/terms/" xmlns:xsi="http://www.w3.org/2001/XMLSchema-instance" xsi:type="dcterms:W3CDTF">2026-10-13T21:47:41Z</dcterms:modified>
</cp:coreProperties>
</file>