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adam\Documents\貞美\貞美の部屋\0 企画inPC\0 現在進行\0 Excelでわかる機械学習超入門\2 再校\Excel再校\渡邉氏から\"/>
    </mc:Choice>
  </mc:AlternateContent>
  <xr:revisionPtr revIDLastSave="0" documentId="13_ncr:1_{98A387FE-E028-449D-AF32-DE271121615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モンテカルロ法" sheetId="5" r:id="rId1"/>
    <sheet name="見本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5" i="6" l="1"/>
  <c r="F205" i="6" s="1"/>
  <c r="E201" i="6"/>
  <c r="F201" i="6" s="1"/>
  <c r="E200" i="6"/>
  <c r="F200" i="6" s="1"/>
  <c r="E199" i="6"/>
  <c r="F199" i="6" s="1"/>
  <c r="E198" i="6"/>
  <c r="F198" i="6" s="1"/>
  <c r="E197" i="6"/>
  <c r="F197" i="6" s="1"/>
  <c r="E196" i="6"/>
  <c r="F196" i="6" s="1"/>
  <c r="E193" i="6"/>
  <c r="F193" i="6" s="1"/>
  <c r="E192" i="6"/>
  <c r="F192" i="6" s="1"/>
  <c r="E191" i="6"/>
  <c r="F191" i="6" s="1"/>
  <c r="E190" i="6"/>
  <c r="F190" i="6" s="1"/>
  <c r="E189" i="6"/>
  <c r="F189" i="6" s="1"/>
  <c r="E188" i="6"/>
  <c r="F188" i="6" s="1"/>
  <c r="E185" i="6"/>
  <c r="F185" i="6" s="1"/>
  <c r="E184" i="6"/>
  <c r="F184" i="6" s="1"/>
  <c r="E183" i="6"/>
  <c r="F183" i="6" s="1"/>
  <c r="E182" i="6"/>
  <c r="F182" i="6" s="1"/>
  <c r="E181" i="6"/>
  <c r="F181" i="6" s="1"/>
  <c r="E180" i="6"/>
  <c r="F180" i="6" s="1"/>
  <c r="E177" i="6"/>
  <c r="F177" i="6" s="1"/>
  <c r="E176" i="6"/>
  <c r="F176" i="6" s="1"/>
  <c r="E175" i="6"/>
  <c r="F175" i="6" s="1"/>
  <c r="E174" i="6"/>
  <c r="F174" i="6" s="1"/>
  <c r="E173" i="6"/>
  <c r="F173" i="6" s="1"/>
  <c r="E172" i="6"/>
  <c r="F172" i="6" s="1"/>
  <c r="E169" i="6"/>
  <c r="F169" i="6" s="1"/>
  <c r="E168" i="6"/>
  <c r="F168" i="6" s="1"/>
  <c r="E167" i="6"/>
  <c r="F167" i="6" s="1"/>
  <c r="E166" i="6"/>
  <c r="F166" i="6" s="1"/>
  <c r="E165" i="6"/>
  <c r="F165" i="6" s="1"/>
  <c r="E164" i="6"/>
  <c r="F164" i="6" s="1"/>
  <c r="E161" i="6"/>
  <c r="F161" i="6" s="1"/>
  <c r="E160" i="6"/>
  <c r="F160" i="6" s="1"/>
  <c r="E159" i="6"/>
  <c r="F159" i="6" s="1"/>
  <c r="E158" i="6"/>
  <c r="F158" i="6" s="1"/>
  <c r="E157" i="6"/>
  <c r="F157" i="6" s="1"/>
  <c r="E156" i="6"/>
  <c r="F156" i="6" s="1"/>
  <c r="E153" i="6"/>
  <c r="F153" i="6" s="1"/>
  <c r="E152" i="6"/>
  <c r="F152" i="6" s="1"/>
  <c r="E151" i="6"/>
  <c r="F151" i="6" s="1"/>
  <c r="E150" i="6"/>
  <c r="F150" i="6" s="1"/>
  <c r="E149" i="6"/>
  <c r="F149" i="6" s="1"/>
  <c r="E148" i="6"/>
  <c r="F148" i="6" s="1"/>
  <c r="E145" i="6"/>
  <c r="F145" i="6" s="1"/>
  <c r="E144" i="6"/>
  <c r="F144" i="6" s="1"/>
  <c r="E143" i="6"/>
  <c r="F143" i="6" s="1"/>
  <c r="E142" i="6"/>
  <c r="F142" i="6" s="1"/>
  <c r="E141" i="6"/>
  <c r="F141" i="6" s="1"/>
  <c r="E140" i="6"/>
  <c r="F140" i="6" s="1"/>
  <c r="E137" i="6"/>
  <c r="F137" i="6" s="1"/>
  <c r="E136" i="6"/>
  <c r="F136" i="6" s="1"/>
  <c r="E135" i="6"/>
  <c r="F135" i="6" s="1"/>
  <c r="E134" i="6"/>
  <c r="F134" i="6" s="1"/>
  <c r="E133" i="6"/>
  <c r="F133" i="6" s="1"/>
  <c r="E132" i="6"/>
  <c r="F132" i="6" s="1"/>
  <c r="F131" i="6"/>
  <c r="E131" i="6"/>
  <c r="E130" i="6"/>
  <c r="F130" i="6" s="1"/>
  <c r="E128" i="6"/>
  <c r="F128" i="6" s="1"/>
  <c r="E127" i="6"/>
  <c r="F127" i="6" s="1"/>
  <c r="E126" i="6"/>
  <c r="F126" i="6" s="1"/>
  <c r="E124" i="6"/>
  <c r="F124" i="6" s="1"/>
  <c r="E121" i="6"/>
  <c r="F121" i="6" s="1"/>
  <c r="E120" i="6"/>
  <c r="F120" i="6" s="1"/>
  <c r="E117" i="6"/>
  <c r="F117" i="6" s="1"/>
  <c r="E116" i="6"/>
  <c r="F116" i="6" s="1"/>
  <c r="E115" i="6"/>
  <c r="F115" i="6" s="1"/>
  <c r="E114" i="6"/>
  <c r="F114" i="6" s="1"/>
  <c r="E112" i="6"/>
  <c r="F112" i="6" s="1"/>
  <c r="E111" i="6"/>
  <c r="F111" i="6" s="1"/>
  <c r="E110" i="6"/>
  <c r="F110" i="6" s="1"/>
  <c r="E108" i="6"/>
  <c r="F108" i="6" s="1"/>
  <c r="E105" i="6"/>
  <c r="F105" i="6" s="1"/>
  <c r="E104" i="6"/>
  <c r="F104" i="6" s="1"/>
  <c r="E101" i="6"/>
  <c r="F101" i="6" s="1"/>
  <c r="E100" i="6"/>
  <c r="F100" i="6" s="1"/>
  <c r="E99" i="6"/>
  <c r="F99" i="6" s="1"/>
  <c r="E98" i="6"/>
  <c r="F98" i="6" s="1"/>
  <c r="E96" i="6"/>
  <c r="F96" i="6" s="1"/>
  <c r="E95" i="6"/>
  <c r="F95" i="6" s="1"/>
  <c r="E94" i="6"/>
  <c r="F94" i="6" s="1"/>
  <c r="E92" i="6"/>
  <c r="F92" i="6" s="1"/>
  <c r="E89" i="6"/>
  <c r="F89" i="6" s="1"/>
  <c r="E88" i="6"/>
  <c r="F88" i="6" s="1"/>
  <c r="E87" i="6"/>
  <c r="F87" i="6" s="1"/>
  <c r="E86" i="6"/>
  <c r="F86" i="6" s="1"/>
  <c r="E84" i="6"/>
  <c r="F84" i="6" s="1"/>
  <c r="E81" i="6"/>
  <c r="F81" i="6" s="1"/>
  <c r="E80" i="6"/>
  <c r="F80" i="6" s="1"/>
  <c r="E79" i="6"/>
  <c r="F79" i="6" s="1"/>
  <c r="E78" i="6"/>
  <c r="F78" i="6" s="1"/>
  <c r="E76" i="6"/>
  <c r="F76" i="6" s="1"/>
  <c r="E73" i="6"/>
  <c r="F73" i="6" s="1"/>
  <c r="E72" i="6"/>
  <c r="F72" i="6" s="1"/>
  <c r="E71" i="6"/>
  <c r="F71" i="6" s="1"/>
  <c r="E70" i="6"/>
  <c r="F70" i="6" s="1"/>
  <c r="E68" i="6"/>
  <c r="F68" i="6" s="1"/>
  <c r="E65" i="6"/>
  <c r="F65" i="6" s="1"/>
  <c r="E64" i="6"/>
  <c r="F64" i="6" s="1"/>
  <c r="E63" i="6"/>
  <c r="F63" i="6" s="1"/>
  <c r="E62" i="6"/>
  <c r="F62" i="6" s="1"/>
  <c r="E60" i="6"/>
  <c r="F60" i="6" s="1"/>
  <c r="E57" i="6"/>
  <c r="F57" i="6" s="1"/>
  <c r="E56" i="6"/>
  <c r="F56" i="6" s="1"/>
  <c r="E55" i="6"/>
  <c r="F55" i="6" s="1"/>
  <c r="E54" i="6"/>
  <c r="F54" i="6" s="1"/>
  <c r="E52" i="6"/>
  <c r="F52" i="6" s="1"/>
  <c r="E49" i="6"/>
  <c r="F49" i="6" s="1"/>
  <c r="E48" i="6"/>
  <c r="F48" i="6" s="1"/>
  <c r="E47" i="6"/>
  <c r="F47" i="6" s="1"/>
  <c r="E46" i="6"/>
  <c r="F46" i="6" s="1"/>
  <c r="E44" i="6"/>
  <c r="F44" i="6" s="1"/>
  <c r="E41" i="6"/>
  <c r="F41" i="6" s="1"/>
  <c r="E40" i="6"/>
  <c r="F40" i="6" s="1"/>
  <c r="E39" i="6"/>
  <c r="F39" i="6" s="1"/>
  <c r="E38" i="6"/>
  <c r="F38" i="6" s="1"/>
  <c r="E36" i="6"/>
  <c r="F36" i="6" s="1"/>
  <c r="E33" i="6"/>
  <c r="F33" i="6" s="1"/>
  <c r="E32" i="6"/>
  <c r="F32" i="6" s="1"/>
  <c r="E31" i="6"/>
  <c r="F31" i="6" s="1"/>
  <c r="E30" i="6"/>
  <c r="F30" i="6" s="1"/>
  <c r="E28" i="6"/>
  <c r="F28" i="6" s="1"/>
  <c r="E25" i="6"/>
  <c r="F25" i="6" s="1"/>
  <c r="E24" i="6"/>
  <c r="F24" i="6" s="1"/>
  <c r="E23" i="6"/>
  <c r="F23" i="6" s="1"/>
  <c r="E22" i="6"/>
  <c r="F22" i="6" s="1"/>
  <c r="E20" i="6"/>
  <c r="F20" i="6" s="1"/>
  <c r="E19" i="6"/>
  <c r="F19" i="6" s="1"/>
  <c r="E18" i="6"/>
  <c r="F18" i="6" s="1"/>
  <c r="E16" i="6"/>
  <c r="F16" i="6" s="1"/>
  <c r="F15" i="6"/>
  <c r="E15" i="6"/>
  <c r="E14" i="6"/>
  <c r="F14" i="6" s="1"/>
  <c r="E12" i="6"/>
  <c r="F12" i="6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E10" i="6"/>
  <c r="F10" i="6" s="1"/>
  <c r="I8" i="6"/>
  <c r="E8" i="6"/>
  <c r="F8" i="6" s="1"/>
  <c r="B8" i="6"/>
  <c r="B9" i="6" s="1"/>
  <c r="B10" i="6" s="1"/>
  <c r="E7" i="6"/>
  <c r="F7" i="6" s="1"/>
  <c r="B7" i="6"/>
  <c r="E6" i="6"/>
  <c r="F6" i="6" s="1"/>
  <c r="E9" i="6" l="1"/>
  <c r="F9" i="6" s="1"/>
  <c r="E11" i="6"/>
  <c r="F11" i="6" s="1"/>
  <c r="E17" i="6"/>
  <c r="F17" i="6" s="1"/>
  <c r="E26" i="6"/>
  <c r="F26" i="6" s="1"/>
  <c r="E29" i="6"/>
  <c r="F29" i="6" s="1"/>
  <c r="E35" i="6"/>
  <c r="F35" i="6" s="1"/>
  <c r="E42" i="6"/>
  <c r="F42" i="6" s="1"/>
  <c r="E45" i="6"/>
  <c r="F45" i="6" s="1"/>
  <c r="E51" i="6"/>
  <c r="F51" i="6" s="1"/>
  <c r="E58" i="6"/>
  <c r="F58" i="6" s="1"/>
  <c r="E61" i="6"/>
  <c r="F61" i="6" s="1"/>
  <c r="E67" i="6"/>
  <c r="F67" i="6" s="1"/>
  <c r="E74" i="6"/>
  <c r="F74" i="6" s="1"/>
  <c r="E77" i="6"/>
  <c r="F77" i="6" s="1"/>
  <c r="E83" i="6"/>
  <c r="F83" i="6" s="1"/>
  <c r="E90" i="6"/>
  <c r="F90" i="6" s="1"/>
  <c r="E93" i="6"/>
  <c r="F93" i="6" s="1"/>
  <c r="E103" i="6"/>
  <c r="F103" i="6" s="1"/>
  <c r="E106" i="6"/>
  <c r="F106" i="6" s="1"/>
  <c r="E113" i="6"/>
  <c r="F113" i="6" s="1"/>
  <c r="E118" i="6"/>
  <c r="F118" i="6" s="1"/>
  <c r="E123" i="6"/>
  <c r="F123" i="6" s="1"/>
  <c r="E125" i="6"/>
  <c r="F125" i="6" s="1"/>
  <c r="E139" i="6"/>
  <c r="F139" i="6" s="1"/>
  <c r="E146" i="6"/>
  <c r="F146" i="6" s="1"/>
  <c r="E155" i="6"/>
  <c r="F155" i="6" s="1"/>
  <c r="E162" i="6"/>
  <c r="F162" i="6" s="1"/>
  <c r="E171" i="6"/>
  <c r="F171" i="6" s="1"/>
  <c r="E178" i="6"/>
  <c r="F178" i="6" s="1"/>
  <c r="E187" i="6"/>
  <c r="F187" i="6" s="1"/>
  <c r="E194" i="6"/>
  <c r="F194" i="6" s="1"/>
  <c r="E203" i="6"/>
  <c r="F203" i="6" s="1"/>
  <c r="E13" i="6"/>
  <c r="F13" i="6" s="1"/>
  <c r="E21" i="6"/>
  <c r="F21" i="6" s="1"/>
  <c r="E27" i="6"/>
  <c r="F27" i="6" s="1"/>
  <c r="E34" i="6"/>
  <c r="F34" i="6" s="1"/>
  <c r="E37" i="6"/>
  <c r="F37" i="6" s="1"/>
  <c r="E43" i="6"/>
  <c r="F43" i="6" s="1"/>
  <c r="E50" i="6"/>
  <c r="F50" i="6" s="1"/>
  <c r="E53" i="6"/>
  <c r="F53" i="6" s="1"/>
  <c r="E59" i="6"/>
  <c r="F59" i="6" s="1"/>
  <c r="E66" i="6"/>
  <c r="F66" i="6" s="1"/>
  <c r="E69" i="6"/>
  <c r="F69" i="6" s="1"/>
  <c r="E75" i="6"/>
  <c r="F75" i="6" s="1"/>
  <c r="E82" i="6"/>
  <c r="F82" i="6" s="1"/>
  <c r="E85" i="6"/>
  <c r="F85" i="6" s="1"/>
  <c r="E91" i="6"/>
  <c r="F91" i="6" s="1"/>
  <c r="E97" i="6"/>
  <c r="F97" i="6" s="1"/>
  <c r="E102" i="6"/>
  <c r="F102" i="6" s="1"/>
  <c r="E107" i="6"/>
  <c r="F107" i="6" s="1"/>
  <c r="E109" i="6"/>
  <c r="F109" i="6" s="1"/>
  <c r="E119" i="6"/>
  <c r="F119" i="6" s="1"/>
  <c r="E122" i="6"/>
  <c r="F122" i="6" s="1"/>
  <c r="E129" i="6"/>
  <c r="F129" i="6" s="1"/>
  <c r="E138" i="6"/>
  <c r="F138" i="6" s="1"/>
  <c r="E147" i="6"/>
  <c r="F147" i="6" s="1"/>
  <c r="E154" i="6"/>
  <c r="F154" i="6" s="1"/>
  <c r="E163" i="6"/>
  <c r="F163" i="6" s="1"/>
  <c r="E170" i="6"/>
  <c r="F170" i="6" s="1"/>
  <c r="E179" i="6"/>
  <c r="F179" i="6" s="1"/>
  <c r="E186" i="6"/>
  <c r="F186" i="6" s="1"/>
  <c r="E195" i="6"/>
  <c r="F195" i="6" s="1"/>
  <c r="E202" i="6"/>
  <c r="F202" i="6" s="1"/>
  <c r="E204" i="6"/>
  <c r="F204" i="6" s="1"/>
  <c r="I8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B205" i="5"/>
  <c r="B153" i="5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152" i="5"/>
  <c r="B151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7" i="5"/>
  <c r="I6" i="6" l="1"/>
  <c r="I7" i="6" s="1"/>
  <c r="E162" i="5"/>
  <c r="F162" i="5" s="1"/>
  <c r="E178" i="5"/>
  <c r="F178" i="5" s="1"/>
  <c r="E194" i="5"/>
  <c r="F194" i="5" s="1"/>
  <c r="E200" i="5"/>
  <c r="F200" i="5" s="1"/>
  <c r="E202" i="5"/>
  <c r="F202" i="5" s="1"/>
  <c r="E204" i="5"/>
  <c r="F204" i="5" s="1"/>
  <c r="E166" i="5"/>
  <c r="F166" i="5" s="1"/>
  <c r="E151" i="5"/>
  <c r="F151" i="5" s="1"/>
  <c r="E154" i="5"/>
  <c r="F154" i="5" s="1"/>
  <c r="E155" i="5"/>
  <c r="F155" i="5" s="1"/>
  <c r="E165" i="5"/>
  <c r="F165" i="5" s="1"/>
  <c r="E169" i="5"/>
  <c r="F169" i="5" s="1"/>
  <c r="E177" i="5"/>
  <c r="F177" i="5" s="1"/>
  <c r="E182" i="5"/>
  <c r="F182" i="5" s="1"/>
  <c r="E187" i="5"/>
  <c r="F187" i="5" s="1"/>
  <c r="E203" i="5"/>
  <c r="F203" i="5" s="1"/>
  <c r="E205" i="5"/>
  <c r="F205" i="5" s="1"/>
  <c r="E156" i="5"/>
  <c r="F156" i="5" s="1"/>
  <c r="E158" i="5"/>
  <c r="F158" i="5" s="1"/>
  <c r="E160" i="5"/>
  <c r="F160" i="5" s="1"/>
  <c r="E171" i="5"/>
  <c r="F171" i="5" s="1"/>
  <c r="E181" i="5"/>
  <c r="F181" i="5" s="1"/>
  <c r="E185" i="5"/>
  <c r="F185" i="5" s="1"/>
  <c r="E193" i="5"/>
  <c r="F193" i="5" s="1"/>
  <c r="E198" i="5"/>
  <c r="F198" i="5" s="1"/>
  <c r="E12" i="5"/>
  <c r="F12" i="5" s="1"/>
  <c r="E16" i="5"/>
  <c r="F16" i="5" s="1"/>
  <c r="E24" i="5"/>
  <c r="F24" i="5" s="1"/>
  <c r="E168" i="5"/>
  <c r="F168" i="5" s="1"/>
  <c r="E170" i="5"/>
  <c r="F170" i="5" s="1"/>
  <c r="E172" i="5"/>
  <c r="F172" i="5" s="1"/>
  <c r="E174" i="5"/>
  <c r="F174" i="5" s="1"/>
  <c r="E176" i="5"/>
  <c r="F176" i="5" s="1"/>
  <c r="E197" i="5"/>
  <c r="F197" i="5" s="1"/>
  <c r="E201" i="5"/>
  <c r="F201" i="5" s="1"/>
  <c r="E153" i="5"/>
  <c r="F153" i="5" s="1"/>
  <c r="E161" i="5"/>
  <c r="F161" i="5" s="1"/>
  <c r="E184" i="5"/>
  <c r="F184" i="5" s="1"/>
  <c r="E186" i="5"/>
  <c r="F186" i="5" s="1"/>
  <c r="E188" i="5"/>
  <c r="F188" i="5" s="1"/>
  <c r="E190" i="5"/>
  <c r="F190" i="5" s="1"/>
  <c r="E192" i="5"/>
  <c r="F192" i="5" s="1"/>
  <c r="E159" i="5"/>
  <c r="F159" i="5" s="1"/>
  <c r="E175" i="5"/>
  <c r="F175" i="5" s="1"/>
  <c r="E191" i="5"/>
  <c r="F191" i="5" s="1"/>
  <c r="E163" i="5"/>
  <c r="F163" i="5" s="1"/>
  <c r="E179" i="5"/>
  <c r="F179" i="5" s="1"/>
  <c r="E195" i="5"/>
  <c r="F195" i="5" s="1"/>
  <c r="E152" i="5"/>
  <c r="F152" i="5" s="1"/>
  <c r="E157" i="5"/>
  <c r="F157" i="5" s="1"/>
  <c r="E164" i="5"/>
  <c r="F164" i="5" s="1"/>
  <c r="E167" i="5"/>
  <c r="F167" i="5" s="1"/>
  <c r="E173" i="5"/>
  <c r="F173" i="5" s="1"/>
  <c r="E180" i="5"/>
  <c r="F180" i="5" s="1"/>
  <c r="E183" i="5"/>
  <c r="F183" i="5" s="1"/>
  <c r="E189" i="5"/>
  <c r="F189" i="5" s="1"/>
  <c r="E196" i="5"/>
  <c r="F196" i="5" s="1"/>
  <c r="E199" i="5"/>
  <c r="F199" i="5" s="1"/>
  <c r="E10" i="5"/>
  <c r="F10" i="5" s="1"/>
  <c r="E18" i="5"/>
  <c r="F18" i="5" s="1"/>
  <c r="E22" i="5"/>
  <c r="F22" i="5" s="1"/>
  <c r="E8" i="5"/>
  <c r="F8" i="5" s="1"/>
  <c r="E20" i="5"/>
  <c r="F20" i="5" s="1"/>
  <c r="E14" i="5"/>
  <c r="F14" i="5" s="1"/>
  <c r="E26" i="5"/>
  <c r="F26" i="5" s="1"/>
  <c r="E28" i="5"/>
  <c r="F28" i="5" s="1"/>
  <c r="E30" i="5"/>
  <c r="F30" i="5" s="1"/>
  <c r="E32" i="5"/>
  <c r="F32" i="5" s="1"/>
  <c r="E34" i="5"/>
  <c r="F34" i="5" s="1"/>
  <c r="E36" i="5"/>
  <c r="F36" i="5" s="1"/>
  <c r="E38" i="5"/>
  <c r="F38" i="5" s="1"/>
  <c r="E40" i="5"/>
  <c r="F40" i="5" s="1"/>
  <c r="E42" i="5"/>
  <c r="F42" i="5" s="1"/>
  <c r="E44" i="5"/>
  <c r="F44" i="5" s="1"/>
  <c r="E46" i="5"/>
  <c r="F46" i="5" s="1"/>
  <c r="E48" i="5"/>
  <c r="F48" i="5" s="1"/>
  <c r="E50" i="5"/>
  <c r="F50" i="5" s="1"/>
  <c r="E52" i="5"/>
  <c r="F52" i="5" s="1"/>
  <c r="E54" i="5"/>
  <c r="F54" i="5" s="1"/>
  <c r="E56" i="5"/>
  <c r="F56" i="5" s="1"/>
  <c r="E58" i="5"/>
  <c r="F58" i="5" s="1"/>
  <c r="E60" i="5"/>
  <c r="F60" i="5" s="1"/>
  <c r="E62" i="5"/>
  <c r="F62" i="5" s="1"/>
  <c r="E64" i="5"/>
  <c r="F64" i="5" s="1"/>
  <c r="E66" i="5"/>
  <c r="F66" i="5" s="1"/>
  <c r="E68" i="5"/>
  <c r="F68" i="5" s="1"/>
  <c r="E70" i="5"/>
  <c r="F70" i="5" s="1"/>
  <c r="E72" i="5"/>
  <c r="F72" i="5" s="1"/>
  <c r="E74" i="5"/>
  <c r="F74" i="5" s="1"/>
  <c r="E76" i="5"/>
  <c r="F76" i="5" s="1"/>
  <c r="E78" i="5"/>
  <c r="F78" i="5" s="1"/>
  <c r="E80" i="5"/>
  <c r="F80" i="5" s="1"/>
  <c r="E82" i="5"/>
  <c r="F82" i="5" s="1"/>
  <c r="E84" i="5"/>
  <c r="F84" i="5" s="1"/>
  <c r="E86" i="5"/>
  <c r="F86" i="5" s="1"/>
  <c r="E6" i="5"/>
  <c r="F6" i="5" s="1"/>
  <c r="E9" i="5"/>
  <c r="F9" i="5" s="1"/>
  <c r="E11" i="5"/>
  <c r="F11" i="5" s="1"/>
  <c r="E13" i="5"/>
  <c r="F13" i="5" s="1"/>
  <c r="E15" i="5"/>
  <c r="F15" i="5" s="1"/>
  <c r="E17" i="5"/>
  <c r="F17" i="5" s="1"/>
  <c r="E19" i="5"/>
  <c r="F19" i="5" s="1"/>
  <c r="E21" i="5"/>
  <c r="F21" i="5" s="1"/>
  <c r="E23" i="5"/>
  <c r="F23" i="5" s="1"/>
  <c r="E25" i="5"/>
  <c r="F25" i="5" s="1"/>
  <c r="E27" i="5"/>
  <c r="F27" i="5" s="1"/>
  <c r="E29" i="5"/>
  <c r="F29" i="5" s="1"/>
  <c r="E31" i="5"/>
  <c r="F31" i="5" s="1"/>
  <c r="E33" i="5"/>
  <c r="F33" i="5" s="1"/>
  <c r="E35" i="5"/>
  <c r="F35" i="5" s="1"/>
  <c r="E37" i="5"/>
  <c r="F37" i="5" s="1"/>
  <c r="E39" i="5"/>
  <c r="F39" i="5" s="1"/>
  <c r="E41" i="5"/>
  <c r="F41" i="5" s="1"/>
  <c r="E43" i="5"/>
  <c r="F43" i="5" s="1"/>
  <c r="E45" i="5"/>
  <c r="F45" i="5" s="1"/>
  <c r="E47" i="5"/>
  <c r="F47" i="5" s="1"/>
  <c r="E49" i="5"/>
  <c r="F49" i="5" s="1"/>
  <c r="E51" i="5"/>
  <c r="F51" i="5" s="1"/>
  <c r="E53" i="5"/>
  <c r="F53" i="5" s="1"/>
  <c r="E55" i="5"/>
  <c r="F55" i="5" s="1"/>
  <c r="E57" i="5"/>
  <c r="F57" i="5" s="1"/>
  <c r="E59" i="5"/>
  <c r="F59" i="5" s="1"/>
  <c r="E61" i="5"/>
  <c r="F61" i="5" s="1"/>
  <c r="E63" i="5"/>
  <c r="F63" i="5" s="1"/>
  <c r="E65" i="5"/>
  <c r="F65" i="5" s="1"/>
  <c r="E67" i="5"/>
  <c r="F67" i="5" s="1"/>
  <c r="E69" i="5"/>
  <c r="F69" i="5" s="1"/>
  <c r="E71" i="5"/>
  <c r="F71" i="5" s="1"/>
  <c r="E73" i="5"/>
  <c r="F73" i="5" s="1"/>
  <c r="E75" i="5"/>
  <c r="F75" i="5" s="1"/>
  <c r="E77" i="5"/>
  <c r="F77" i="5" s="1"/>
  <c r="E79" i="5"/>
  <c r="F79" i="5" s="1"/>
  <c r="E81" i="5"/>
  <c r="F81" i="5" s="1"/>
  <c r="E83" i="5"/>
  <c r="F83" i="5" s="1"/>
  <c r="E85" i="5"/>
  <c r="F85" i="5" s="1"/>
  <c r="E87" i="5"/>
  <c r="F87" i="5" s="1"/>
  <c r="E89" i="5"/>
  <c r="F89" i="5" s="1"/>
  <c r="E91" i="5"/>
  <c r="F91" i="5" s="1"/>
  <c r="E93" i="5"/>
  <c r="F93" i="5" s="1"/>
  <c r="E95" i="5"/>
  <c r="F95" i="5" s="1"/>
  <c r="E97" i="5"/>
  <c r="F97" i="5" s="1"/>
  <c r="E99" i="5"/>
  <c r="F99" i="5" s="1"/>
  <c r="E101" i="5"/>
  <c r="F101" i="5" s="1"/>
  <c r="E103" i="5"/>
  <c r="F103" i="5" s="1"/>
  <c r="E105" i="5"/>
  <c r="F105" i="5" s="1"/>
  <c r="E107" i="5"/>
  <c r="F107" i="5" s="1"/>
  <c r="E109" i="5"/>
  <c r="F109" i="5" s="1"/>
  <c r="E111" i="5"/>
  <c r="F111" i="5" s="1"/>
  <c r="E113" i="5"/>
  <c r="F113" i="5" s="1"/>
  <c r="E115" i="5"/>
  <c r="F115" i="5" s="1"/>
  <c r="E117" i="5"/>
  <c r="F117" i="5" s="1"/>
  <c r="E119" i="5"/>
  <c r="F119" i="5" s="1"/>
  <c r="E121" i="5"/>
  <c r="F121" i="5" s="1"/>
  <c r="E123" i="5"/>
  <c r="F123" i="5" s="1"/>
  <c r="E125" i="5"/>
  <c r="F125" i="5" s="1"/>
  <c r="E127" i="5"/>
  <c r="F127" i="5" s="1"/>
  <c r="E129" i="5"/>
  <c r="F129" i="5" s="1"/>
  <c r="E131" i="5"/>
  <c r="F131" i="5" s="1"/>
  <c r="E133" i="5"/>
  <c r="F133" i="5" s="1"/>
  <c r="E135" i="5"/>
  <c r="F135" i="5" s="1"/>
  <c r="E137" i="5"/>
  <c r="F137" i="5" s="1"/>
  <c r="E139" i="5"/>
  <c r="F139" i="5" s="1"/>
  <c r="E141" i="5"/>
  <c r="F141" i="5" s="1"/>
  <c r="E143" i="5"/>
  <c r="F143" i="5" s="1"/>
  <c r="E145" i="5"/>
  <c r="F145" i="5" s="1"/>
  <c r="E147" i="5"/>
  <c r="F147" i="5" s="1"/>
  <c r="E149" i="5"/>
  <c r="F149" i="5" s="1"/>
  <c r="E88" i="5"/>
  <c r="F88" i="5" s="1"/>
  <c r="E90" i="5"/>
  <c r="F90" i="5" s="1"/>
  <c r="E92" i="5"/>
  <c r="F92" i="5" s="1"/>
  <c r="E94" i="5"/>
  <c r="F94" i="5" s="1"/>
  <c r="E96" i="5"/>
  <c r="F96" i="5" s="1"/>
  <c r="E98" i="5"/>
  <c r="F98" i="5" s="1"/>
  <c r="E100" i="5"/>
  <c r="F100" i="5" s="1"/>
  <c r="E102" i="5"/>
  <c r="F102" i="5" s="1"/>
  <c r="E104" i="5"/>
  <c r="F104" i="5" s="1"/>
  <c r="E106" i="5"/>
  <c r="F106" i="5" s="1"/>
  <c r="E108" i="5"/>
  <c r="F108" i="5" s="1"/>
  <c r="E110" i="5"/>
  <c r="F110" i="5" s="1"/>
  <c r="E112" i="5"/>
  <c r="F112" i="5" s="1"/>
  <c r="E114" i="5"/>
  <c r="F114" i="5" s="1"/>
  <c r="E116" i="5"/>
  <c r="F116" i="5" s="1"/>
  <c r="E118" i="5"/>
  <c r="F118" i="5" s="1"/>
  <c r="E120" i="5"/>
  <c r="F120" i="5" s="1"/>
  <c r="E122" i="5"/>
  <c r="F122" i="5" s="1"/>
  <c r="E124" i="5"/>
  <c r="F124" i="5" s="1"/>
  <c r="E126" i="5"/>
  <c r="F126" i="5" s="1"/>
  <c r="E128" i="5"/>
  <c r="F128" i="5" s="1"/>
  <c r="E130" i="5"/>
  <c r="F130" i="5" s="1"/>
  <c r="E132" i="5"/>
  <c r="F132" i="5" s="1"/>
  <c r="E134" i="5"/>
  <c r="F134" i="5" s="1"/>
  <c r="E136" i="5"/>
  <c r="F136" i="5" s="1"/>
  <c r="E138" i="5"/>
  <c r="F138" i="5" s="1"/>
  <c r="E140" i="5"/>
  <c r="F140" i="5" s="1"/>
  <c r="E142" i="5"/>
  <c r="F142" i="5" s="1"/>
  <c r="E144" i="5"/>
  <c r="F144" i="5" s="1"/>
  <c r="E146" i="5"/>
  <c r="F146" i="5" s="1"/>
  <c r="E148" i="5"/>
  <c r="F148" i="5" s="1"/>
  <c r="E150" i="5"/>
  <c r="F150" i="5" s="1"/>
  <c r="E7" i="5"/>
  <c r="F7" i="5" s="1"/>
  <c r="I6" i="5" l="1"/>
  <c r="I7" i="5" s="1"/>
</calcChain>
</file>

<file path=xl/sharedStrings.xml><?xml version="1.0" encoding="utf-8"?>
<sst xmlns="http://schemas.openxmlformats.org/spreadsheetml/2006/main" count="22" uniqueCount="11">
  <si>
    <t>モンテカルロ法</t>
    <rPh sb="6" eb="7">
      <t>ホウ</t>
    </rPh>
    <phoneticPr fontId="1"/>
  </si>
  <si>
    <t>No</t>
    <phoneticPr fontId="1"/>
  </si>
  <si>
    <t>x</t>
    <phoneticPr fontId="1"/>
  </si>
  <si>
    <t>y</t>
    <phoneticPr fontId="1"/>
  </si>
  <si>
    <t>半径r</t>
    <rPh sb="0" eb="2">
      <t>ハンケイ</t>
    </rPh>
    <phoneticPr fontId="1"/>
  </si>
  <si>
    <t>x^2+y^2</t>
    <phoneticPr fontId="1"/>
  </si>
  <si>
    <t>円内</t>
    <rPh sb="0" eb="1">
      <t>エン</t>
    </rPh>
    <rPh sb="1" eb="2">
      <t>ナイ</t>
    </rPh>
    <phoneticPr fontId="1"/>
  </si>
  <si>
    <t>円内点の数</t>
    <rPh sb="0" eb="2">
      <t>エンナイ</t>
    </rPh>
    <rPh sb="2" eb="3">
      <t>テン</t>
    </rPh>
    <rPh sb="4" eb="5">
      <t>カズ</t>
    </rPh>
    <phoneticPr fontId="1"/>
  </si>
  <si>
    <t>円内の割合</t>
    <rPh sb="0" eb="2">
      <t>エンナイ</t>
    </rPh>
    <rPh sb="3" eb="5">
      <t>ワリアイ</t>
    </rPh>
    <phoneticPr fontId="1"/>
  </si>
  <si>
    <t>≪理論値≫</t>
    <rPh sb="1" eb="4">
      <t>リロンチ</t>
    </rPh>
    <phoneticPr fontId="1"/>
  </si>
  <si>
    <t>点の総数</t>
    <rPh sb="0" eb="1">
      <t>テン</t>
    </rPh>
    <rPh sb="2" eb="4">
      <t>ソウスウ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</si>
</sst>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_ "/>
    <numFmt numFmtId="178" formatCode="0.000_);[Red]\(0.00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78" fontId="0" fillId="0" borderId="0" xfId="0" applyNumberForma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モンテカルロ法!$B$1</c:f>
              <c:strCache>
                <c:ptCount val="1"/>
                <c:pt idx="0">
                  <c:v>モンテカルロ法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6"/>
            <c:marker>
              <c:symbol val="circle"/>
              <c:size val="5"/>
              <c:spPr>
                <a:solidFill>
                  <a:schemeClr val="accent1"/>
                </a:solidFill>
                <a:ln w="63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31-40D5-BE47-6C29D940EEC9}"/>
              </c:ext>
            </c:extLst>
          </c:dPt>
          <c:xVal>
            <c:numRef>
              <c:f>モンテカルロ法!$C$6:$C$205</c:f>
              <c:numCache>
                <c:formatCode>0.0000_ </c:formatCode>
                <c:ptCount val="200"/>
                <c:pt idx="0">
                  <c:v>0.18160954352571856</c:v>
                </c:pt>
                <c:pt idx="1">
                  <c:v>-0.21632131531113652</c:v>
                </c:pt>
                <c:pt idx="2">
                  <c:v>-0.29430626574637042</c:v>
                </c:pt>
                <c:pt idx="3">
                  <c:v>-0.57685100527841082</c:v>
                </c:pt>
                <c:pt idx="4">
                  <c:v>-0.85489601398228365</c:v>
                </c:pt>
                <c:pt idx="5">
                  <c:v>-0.68880701760760288</c:v>
                </c:pt>
                <c:pt idx="6">
                  <c:v>0.66084186634019804</c:v>
                </c:pt>
                <c:pt idx="7">
                  <c:v>-0.74860598599140582</c:v>
                </c:pt>
                <c:pt idx="8">
                  <c:v>-0.75039055639955521</c:v>
                </c:pt>
                <c:pt idx="9">
                  <c:v>-4.9086951866629924E-2</c:v>
                </c:pt>
                <c:pt idx="10">
                  <c:v>-0.68799125687979634</c:v>
                </c:pt>
                <c:pt idx="11">
                  <c:v>0.20180116602457332</c:v>
                </c:pt>
                <c:pt idx="12">
                  <c:v>0.34066120260391464</c:v>
                </c:pt>
                <c:pt idx="13">
                  <c:v>-0.96607689204633718</c:v>
                </c:pt>
                <c:pt idx="14">
                  <c:v>0.44929155586491087</c:v>
                </c:pt>
                <c:pt idx="15">
                  <c:v>-0.56405342319574503</c:v>
                </c:pt>
                <c:pt idx="16">
                  <c:v>0.70112903662293125</c:v>
                </c:pt>
                <c:pt idx="17">
                  <c:v>0.65381929751893031</c:v>
                </c:pt>
                <c:pt idx="18">
                  <c:v>-0.35008491153562238</c:v>
                </c:pt>
                <c:pt idx="19">
                  <c:v>0.37951530676667478</c:v>
                </c:pt>
                <c:pt idx="20">
                  <c:v>-0.35856847563453487</c:v>
                </c:pt>
                <c:pt idx="21">
                  <c:v>0.50560745174770316</c:v>
                </c:pt>
                <c:pt idx="22">
                  <c:v>0.9035950952140468</c:v>
                </c:pt>
                <c:pt idx="23">
                  <c:v>-0.79020779696085142</c:v>
                </c:pt>
                <c:pt idx="24">
                  <c:v>0.89639400073784836</c:v>
                </c:pt>
                <c:pt idx="25">
                  <c:v>-0.29995662719658589</c:v>
                </c:pt>
                <c:pt idx="26">
                  <c:v>0.92808586505737689</c:v>
                </c:pt>
                <c:pt idx="27">
                  <c:v>0.96041729527142694</c:v>
                </c:pt>
                <c:pt idx="28">
                  <c:v>-0.84118802207375576</c:v>
                </c:pt>
                <c:pt idx="29">
                  <c:v>0.39312689798985834</c:v>
                </c:pt>
                <c:pt idx="30">
                  <c:v>-0.74975955040521347</c:v>
                </c:pt>
                <c:pt idx="31">
                  <c:v>-2.7761128126364554E-3</c:v>
                </c:pt>
                <c:pt idx="32">
                  <c:v>0.38090979995109953</c:v>
                </c:pt>
                <c:pt idx="33">
                  <c:v>-0.85582311831540792</c:v>
                </c:pt>
                <c:pt idx="34">
                  <c:v>0.86767278845578111</c:v>
                </c:pt>
                <c:pt idx="35">
                  <c:v>-0.69604225710750423</c:v>
                </c:pt>
                <c:pt idx="36">
                  <c:v>0.62405835759361605</c:v>
                </c:pt>
                <c:pt idx="37">
                  <c:v>-0.51793685907586529</c:v>
                </c:pt>
                <c:pt idx="38">
                  <c:v>0.31570809114444365</c:v>
                </c:pt>
                <c:pt idx="39">
                  <c:v>-0.33604583553240785</c:v>
                </c:pt>
                <c:pt idx="40">
                  <c:v>-0.53083432292601485</c:v>
                </c:pt>
                <c:pt idx="41">
                  <c:v>-0.31649470229242893</c:v>
                </c:pt>
                <c:pt idx="42">
                  <c:v>-0.23884706945501466</c:v>
                </c:pt>
                <c:pt idx="43">
                  <c:v>-0.76637005675709213</c:v>
                </c:pt>
                <c:pt idx="44">
                  <c:v>0.9948600755660062</c:v>
                </c:pt>
                <c:pt idx="45">
                  <c:v>-0.70307467600811147</c:v>
                </c:pt>
                <c:pt idx="46">
                  <c:v>0.41642531717177222</c:v>
                </c:pt>
                <c:pt idx="47">
                  <c:v>4.474070090503468E-2</c:v>
                </c:pt>
                <c:pt idx="48">
                  <c:v>0.13227787551667891</c:v>
                </c:pt>
                <c:pt idx="49">
                  <c:v>0.25973999021987204</c:v>
                </c:pt>
                <c:pt idx="50">
                  <c:v>-0.97427846760054915</c:v>
                </c:pt>
                <c:pt idx="51">
                  <c:v>-0.79678172588966945</c:v>
                </c:pt>
                <c:pt idx="52">
                  <c:v>0.8188271250983461</c:v>
                </c:pt>
                <c:pt idx="53">
                  <c:v>9.2344985666228174E-2</c:v>
                </c:pt>
                <c:pt idx="54">
                  <c:v>0.96451946267753463</c:v>
                </c:pt>
                <c:pt idx="55">
                  <c:v>0.16439423767239547</c:v>
                </c:pt>
                <c:pt idx="56">
                  <c:v>-8.9522157152049031E-2</c:v>
                </c:pt>
                <c:pt idx="57">
                  <c:v>0.77006619105953078</c:v>
                </c:pt>
                <c:pt idx="58">
                  <c:v>-0.57979758673247517</c:v>
                </c:pt>
                <c:pt idx="59">
                  <c:v>0.24274316148296093</c:v>
                </c:pt>
                <c:pt idx="60">
                  <c:v>-0.43761190621902113</c:v>
                </c:pt>
                <c:pt idx="61">
                  <c:v>0.27859926476874386</c:v>
                </c:pt>
                <c:pt idx="62">
                  <c:v>0.18266686798010534</c:v>
                </c:pt>
                <c:pt idx="63">
                  <c:v>-0.8952262149933512</c:v>
                </c:pt>
                <c:pt idx="64">
                  <c:v>-0.41436077181709896</c:v>
                </c:pt>
                <c:pt idx="65">
                  <c:v>-0.89817423420892761</c:v>
                </c:pt>
                <c:pt idx="66">
                  <c:v>0.51914913628031911</c:v>
                </c:pt>
                <c:pt idx="67">
                  <c:v>0.14336739378622276</c:v>
                </c:pt>
                <c:pt idx="68">
                  <c:v>-0.58576627050799246</c:v>
                </c:pt>
                <c:pt idx="69">
                  <c:v>3.26253917372199E-2</c:v>
                </c:pt>
                <c:pt idx="70">
                  <c:v>-0.85709234986615557</c:v>
                </c:pt>
                <c:pt idx="71">
                  <c:v>-0.83446233278259596</c:v>
                </c:pt>
                <c:pt idx="72">
                  <c:v>-0.5818376067208233</c:v>
                </c:pt>
                <c:pt idx="73">
                  <c:v>0.43879378556957938</c:v>
                </c:pt>
                <c:pt idx="74">
                  <c:v>0.71543504935910263</c:v>
                </c:pt>
                <c:pt idx="75">
                  <c:v>0.41034784313338735</c:v>
                </c:pt>
                <c:pt idx="76">
                  <c:v>-0.63951503317359348</c:v>
                </c:pt>
                <c:pt idx="77">
                  <c:v>-0.54698682063556214</c:v>
                </c:pt>
                <c:pt idx="78">
                  <c:v>-0.44047900909635485</c:v>
                </c:pt>
                <c:pt idx="79">
                  <c:v>-0.73996011703333298</c:v>
                </c:pt>
                <c:pt idx="80">
                  <c:v>5.7127630126009077E-2</c:v>
                </c:pt>
                <c:pt idx="81">
                  <c:v>-0.25869016190903116</c:v>
                </c:pt>
                <c:pt idx="82">
                  <c:v>0.26735423752578646</c:v>
                </c:pt>
                <c:pt idx="83">
                  <c:v>-0.35245847126796725</c:v>
                </c:pt>
                <c:pt idx="84">
                  <c:v>-6.7802654326125644E-3</c:v>
                </c:pt>
                <c:pt idx="85">
                  <c:v>0.1415333910620904</c:v>
                </c:pt>
                <c:pt idx="86">
                  <c:v>-0.90771603315990768</c:v>
                </c:pt>
                <c:pt idx="87">
                  <c:v>0.10578894645058523</c:v>
                </c:pt>
                <c:pt idx="88">
                  <c:v>0.30644784990586649</c:v>
                </c:pt>
                <c:pt idx="89">
                  <c:v>0.20838475577361959</c:v>
                </c:pt>
                <c:pt idx="90">
                  <c:v>-0.22890411427727586</c:v>
                </c:pt>
                <c:pt idx="91">
                  <c:v>-0.25151868322120285</c:v>
                </c:pt>
                <c:pt idx="92">
                  <c:v>0.70481999009443208</c:v>
                </c:pt>
                <c:pt idx="93">
                  <c:v>0.43055447234222766</c:v>
                </c:pt>
                <c:pt idx="94">
                  <c:v>0.95899227868549919</c:v>
                </c:pt>
                <c:pt idx="95">
                  <c:v>-7.3732580179947549E-2</c:v>
                </c:pt>
                <c:pt idx="96">
                  <c:v>0.45250386403840692</c:v>
                </c:pt>
                <c:pt idx="97">
                  <c:v>0.49780313601705095</c:v>
                </c:pt>
                <c:pt idx="98">
                  <c:v>0.18554873228287372</c:v>
                </c:pt>
                <c:pt idx="99">
                  <c:v>-0.55942233817726805</c:v>
                </c:pt>
                <c:pt idx="100">
                  <c:v>-0.57888370275652967</c:v>
                </c:pt>
                <c:pt idx="101">
                  <c:v>-0.96751770639746293</c:v>
                </c:pt>
                <c:pt idx="102">
                  <c:v>0.92919062041025313</c:v>
                </c:pt>
                <c:pt idx="103">
                  <c:v>0.90865598346112808</c:v>
                </c:pt>
                <c:pt idx="104">
                  <c:v>-4.723084008180467E-2</c:v>
                </c:pt>
                <c:pt idx="105">
                  <c:v>-0.275395917359057</c:v>
                </c:pt>
                <c:pt idx="106">
                  <c:v>-0.31410002312966512</c:v>
                </c:pt>
                <c:pt idx="107">
                  <c:v>0.35186232125913297</c:v>
                </c:pt>
                <c:pt idx="108">
                  <c:v>-0.88841730974139765</c:v>
                </c:pt>
                <c:pt idx="109">
                  <c:v>-1.4520657575447515E-2</c:v>
                </c:pt>
                <c:pt idx="110">
                  <c:v>-0.30643229989539122</c:v>
                </c:pt>
                <c:pt idx="111">
                  <c:v>0.87782410970194147</c:v>
                </c:pt>
                <c:pt idx="112">
                  <c:v>0.57795559803060947</c:v>
                </c:pt>
                <c:pt idx="113">
                  <c:v>-7.6782203028834317E-2</c:v>
                </c:pt>
                <c:pt idx="114">
                  <c:v>-0.31374855851777905</c:v>
                </c:pt>
                <c:pt idx="115">
                  <c:v>-0.61426130094159137</c:v>
                </c:pt>
                <c:pt idx="116">
                  <c:v>-0.45038889059783171</c:v>
                </c:pt>
                <c:pt idx="117">
                  <c:v>0.93842989092884088</c:v>
                </c:pt>
                <c:pt idx="118">
                  <c:v>-3.1984213103835035E-3</c:v>
                </c:pt>
                <c:pt idx="119">
                  <c:v>0.5095063275358569</c:v>
                </c:pt>
                <c:pt idx="120">
                  <c:v>-9.424289877944636E-2</c:v>
                </c:pt>
                <c:pt idx="121">
                  <c:v>-0.93678242041341231</c:v>
                </c:pt>
                <c:pt idx="122">
                  <c:v>-0.62166886415285894</c:v>
                </c:pt>
                <c:pt idx="123">
                  <c:v>-0.39144235645323633</c:v>
                </c:pt>
                <c:pt idx="124">
                  <c:v>-5.9941457914724605E-2</c:v>
                </c:pt>
                <c:pt idx="125">
                  <c:v>-0.454137427977088</c:v>
                </c:pt>
                <c:pt idx="126">
                  <c:v>0.34070592663272525</c:v>
                </c:pt>
                <c:pt idx="127">
                  <c:v>-0.86295425245697377</c:v>
                </c:pt>
                <c:pt idx="128">
                  <c:v>-0.19902944057908156</c:v>
                </c:pt>
                <c:pt idx="129">
                  <c:v>0.40950934799237149</c:v>
                </c:pt>
                <c:pt idx="130">
                  <c:v>0.24909495183989838</c:v>
                </c:pt>
                <c:pt idx="131">
                  <c:v>0.90535429121676891</c:v>
                </c:pt>
                <c:pt idx="132">
                  <c:v>0.22179316669322557</c:v>
                </c:pt>
                <c:pt idx="133">
                  <c:v>-0.92017833408220207</c:v>
                </c:pt>
                <c:pt idx="134">
                  <c:v>0.80510560622508365</c:v>
                </c:pt>
                <c:pt idx="135">
                  <c:v>-0.29248926139444542</c:v>
                </c:pt>
                <c:pt idx="136">
                  <c:v>0.72409893303149442</c:v>
                </c:pt>
                <c:pt idx="137">
                  <c:v>0.5199240981813984</c:v>
                </c:pt>
                <c:pt idx="138">
                  <c:v>0.53045251182801656</c:v>
                </c:pt>
                <c:pt idx="139">
                  <c:v>0.73557521758848199</c:v>
                </c:pt>
                <c:pt idx="140">
                  <c:v>0.28222945552000223</c:v>
                </c:pt>
                <c:pt idx="141">
                  <c:v>4.8265455275084967E-2</c:v>
                </c:pt>
                <c:pt idx="142">
                  <c:v>-0.25310605937741104</c:v>
                </c:pt>
                <c:pt idx="143">
                  <c:v>0.74683099325528834</c:v>
                </c:pt>
                <c:pt idx="144">
                  <c:v>0.49209498274052099</c:v>
                </c:pt>
                <c:pt idx="145">
                  <c:v>-0.65337488072701277</c:v>
                </c:pt>
                <c:pt idx="146">
                  <c:v>-0.61449107716189522</c:v>
                </c:pt>
                <c:pt idx="147">
                  <c:v>0.93582861046652521</c:v>
                </c:pt>
                <c:pt idx="148">
                  <c:v>0.70432006516974499</c:v>
                </c:pt>
                <c:pt idx="149">
                  <c:v>0.85361847820990566</c:v>
                </c:pt>
                <c:pt idx="150">
                  <c:v>0.27103761460748066</c:v>
                </c:pt>
                <c:pt idx="151">
                  <c:v>-0.1743941764856396</c:v>
                </c:pt>
                <c:pt idx="152">
                  <c:v>0.43137957690488382</c:v>
                </c:pt>
                <c:pt idx="153">
                  <c:v>0.99177258963317749</c:v>
                </c:pt>
                <c:pt idx="154">
                  <c:v>-0.408824176624494</c:v>
                </c:pt>
                <c:pt idx="155">
                  <c:v>0.19513175694999818</c:v>
                </c:pt>
                <c:pt idx="156">
                  <c:v>0.36762177156106191</c:v>
                </c:pt>
                <c:pt idx="157">
                  <c:v>-0.92057697418620354</c:v>
                </c:pt>
                <c:pt idx="158">
                  <c:v>-0.57979870807352629</c:v>
                </c:pt>
                <c:pt idx="159">
                  <c:v>-0.62316213247601815</c:v>
                </c:pt>
                <c:pt idx="160">
                  <c:v>0.84054754121169428</c:v>
                </c:pt>
                <c:pt idx="161">
                  <c:v>0.30227100834791099</c:v>
                </c:pt>
                <c:pt idx="162">
                  <c:v>0.71845821716085356</c:v>
                </c:pt>
                <c:pt idx="163">
                  <c:v>-0.55960479266291263</c:v>
                </c:pt>
                <c:pt idx="164">
                  <c:v>0.59663469419628878</c:v>
                </c:pt>
                <c:pt idx="165">
                  <c:v>0.6819259088779337</c:v>
                </c:pt>
                <c:pt idx="166">
                  <c:v>0.34695168175905922</c:v>
                </c:pt>
                <c:pt idx="167">
                  <c:v>-0.56660206077466935</c:v>
                </c:pt>
                <c:pt idx="168">
                  <c:v>-0.58161583002633077</c:v>
                </c:pt>
                <c:pt idx="169">
                  <c:v>-8.1625412031425482E-2</c:v>
                </c:pt>
                <c:pt idx="170">
                  <c:v>0.79227768080014882</c:v>
                </c:pt>
                <c:pt idx="171">
                  <c:v>0.51816269694445571</c:v>
                </c:pt>
                <c:pt idx="172">
                  <c:v>-0.94224458540415212</c:v>
                </c:pt>
                <c:pt idx="173">
                  <c:v>-0.73497041958329135</c:v>
                </c:pt>
                <c:pt idx="174">
                  <c:v>-0.35492570170501914</c:v>
                </c:pt>
                <c:pt idx="175">
                  <c:v>0.38715410548456042</c:v>
                </c:pt>
                <c:pt idx="176">
                  <c:v>-0.99845185310343365</c:v>
                </c:pt>
                <c:pt idx="177">
                  <c:v>-0.27921496980044735</c:v>
                </c:pt>
                <c:pt idx="178">
                  <c:v>-0.69481494938420374</c:v>
                </c:pt>
                <c:pt idx="179">
                  <c:v>-0.90112041758730399</c:v>
                </c:pt>
                <c:pt idx="180">
                  <c:v>0.37944693255300255</c:v>
                </c:pt>
                <c:pt idx="181">
                  <c:v>-9.161079599832278E-2</c:v>
                </c:pt>
                <c:pt idx="182">
                  <c:v>-0.10161225220530623</c:v>
                </c:pt>
                <c:pt idx="183">
                  <c:v>-0.58486958744461837</c:v>
                </c:pt>
                <c:pt idx="184">
                  <c:v>-0.39704886231105219</c:v>
                </c:pt>
                <c:pt idx="185">
                  <c:v>0.51611572532367322</c:v>
                </c:pt>
                <c:pt idx="186">
                  <c:v>-0.89762748439768281</c:v>
                </c:pt>
                <c:pt idx="187">
                  <c:v>0.4902293892330849</c:v>
                </c:pt>
                <c:pt idx="188">
                  <c:v>0.84160461940436293</c:v>
                </c:pt>
                <c:pt idx="189">
                  <c:v>-0.32215485992440818</c:v>
                </c:pt>
                <c:pt idx="190">
                  <c:v>-0.64266198355417026</c:v>
                </c:pt>
                <c:pt idx="191">
                  <c:v>7.2754848233159031E-2</c:v>
                </c:pt>
                <c:pt idx="192">
                  <c:v>0.29651156196223849</c:v>
                </c:pt>
                <c:pt idx="193">
                  <c:v>-0.27161613588433053</c:v>
                </c:pt>
                <c:pt idx="194">
                  <c:v>0.49352161239736936</c:v>
                </c:pt>
                <c:pt idx="195">
                  <c:v>0.16872727796940401</c:v>
                </c:pt>
                <c:pt idx="196">
                  <c:v>-0.3329053717210404</c:v>
                </c:pt>
                <c:pt idx="197">
                  <c:v>-0.82141986045579007</c:v>
                </c:pt>
                <c:pt idx="198">
                  <c:v>-0.27921949611788777</c:v>
                </c:pt>
                <c:pt idx="199">
                  <c:v>2.463994864687491E-2</c:v>
                </c:pt>
              </c:numCache>
            </c:numRef>
          </c:xVal>
          <c:yVal>
            <c:numRef>
              <c:f>モンテカルロ法!$D$6:$D$205</c:f>
              <c:numCache>
                <c:formatCode>0.0000_ </c:formatCode>
                <c:ptCount val="200"/>
                <c:pt idx="0">
                  <c:v>-0.9974354012368305</c:v>
                </c:pt>
                <c:pt idx="1">
                  <c:v>-0.97474063276542378</c:v>
                </c:pt>
                <c:pt idx="2">
                  <c:v>0.77988257138464911</c:v>
                </c:pt>
                <c:pt idx="3">
                  <c:v>0.33824810249211046</c:v>
                </c:pt>
                <c:pt idx="4">
                  <c:v>0.92324970701727049</c:v>
                </c:pt>
                <c:pt idx="5">
                  <c:v>-0.15752495661799526</c:v>
                </c:pt>
                <c:pt idx="6">
                  <c:v>-0.81951434142813429</c:v>
                </c:pt>
                <c:pt idx="7">
                  <c:v>0.28116043034369542</c:v>
                </c:pt>
                <c:pt idx="8">
                  <c:v>-0.45260160667215676</c:v>
                </c:pt>
                <c:pt idx="9">
                  <c:v>0.18132760619971067</c:v>
                </c:pt>
                <c:pt idx="10">
                  <c:v>-0.92533558614281786</c:v>
                </c:pt>
                <c:pt idx="11">
                  <c:v>0.59385700447740253</c:v>
                </c:pt>
                <c:pt idx="12">
                  <c:v>-0.18554612370023249</c:v>
                </c:pt>
                <c:pt idx="13">
                  <c:v>0.85437881451605491</c:v>
                </c:pt>
                <c:pt idx="14">
                  <c:v>-0.42884618889397363</c:v>
                </c:pt>
                <c:pt idx="15">
                  <c:v>-3.938143202144273E-2</c:v>
                </c:pt>
                <c:pt idx="16">
                  <c:v>-0.87150881577277683</c:v>
                </c:pt>
                <c:pt idx="17">
                  <c:v>0.89434201231936772</c:v>
                </c:pt>
                <c:pt idx="18">
                  <c:v>0.53169517931799781</c:v>
                </c:pt>
                <c:pt idx="19">
                  <c:v>-0.34034305560030154</c:v>
                </c:pt>
                <c:pt idx="20">
                  <c:v>-0.45391306811264287</c:v>
                </c:pt>
                <c:pt idx="21">
                  <c:v>-0.13722290235226908</c:v>
                </c:pt>
                <c:pt idx="22">
                  <c:v>-0.77620969008818763</c:v>
                </c:pt>
                <c:pt idx="23">
                  <c:v>0.58669258444178696</c:v>
                </c:pt>
                <c:pt idx="24">
                  <c:v>0.88451038678183935</c:v>
                </c:pt>
                <c:pt idx="25">
                  <c:v>-0.29984512566978894</c:v>
                </c:pt>
                <c:pt idx="26">
                  <c:v>0.77907386899079012</c:v>
                </c:pt>
                <c:pt idx="27">
                  <c:v>0.62581802874461245</c:v>
                </c:pt>
                <c:pt idx="28">
                  <c:v>0.28859448740985227</c:v>
                </c:pt>
                <c:pt idx="29">
                  <c:v>0.89920630554000391</c:v>
                </c:pt>
                <c:pt idx="30">
                  <c:v>0.62399515701574315</c:v>
                </c:pt>
                <c:pt idx="31">
                  <c:v>0.61938220207593653</c:v>
                </c:pt>
                <c:pt idx="32">
                  <c:v>0.24424385469591603</c:v>
                </c:pt>
                <c:pt idx="33">
                  <c:v>-0.78514157117774119</c:v>
                </c:pt>
                <c:pt idx="34">
                  <c:v>0.34835451187768118</c:v>
                </c:pt>
                <c:pt idx="35">
                  <c:v>-0.1210099392390247</c:v>
                </c:pt>
                <c:pt idx="36">
                  <c:v>0.45486244969470668</c:v>
                </c:pt>
                <c:pt idx="37">
                  <c:v>0.91390848083623699</c:v>
                </c:pt>
                <c:pt idx="38">
                  <c:v>0.59198329579771736</c:v>
                </c:pt>
                <c:pt idx="39">
                  <c:v>-0.60915139707506283</c:v>
                </c:pt>
                <c:pt idx="40">
                  <c:v>-0.89570772200574922</c:v>
                </c:pt>
                <c:pt idx="41">
                  <c:v>-0.80922692345221514</c:v>
                </c:pt>
                <c:pt idx="42">
                  <c:v>0.57010328020001544</c:v>
                </c:pt>
                <c:pt idx="43">
                  <c:v>-6.7871471775206915E-2</c:v>
                </c:pt>
                <c:pt idx="44">
                  <c:v>-0.84541292303718363</c:v>
                </c:pt>
                <c:pt idx="45">
                  <c:v>-0.86205597564403291</c:v>
                </c:pt>
                <c:pt idx="46">
                  <c:v>0.44522036563877276</c:v>
                </c:pt>
                <c:pt idx="47">
                  <c:v>0.95401926059339637</c:v>
                </c:pt>
                <c:pt idx="48">
                  <c:v>-0.16072612121875651</c:v>
                </c:pt>
                <c:pt idx="49">
                  <c:v>0.58557152900633547</c:v>
                </c:pt>
                <c:pt idx="50">
                  <c:v>-0.10247916206123975</c:v>
                </c:pt>
                <c:pt idx="51">
                  <c:v>0.51567805098480712</c:v>
                </c:pt>
                <c:pt idx="52">
                  <c:v>0.60035819782443323</c:v>
                </c:pt>
                <c:pt idx="53">
                  <c:v>3.7585120884683354E-2</c:v>
                </c:pt>
                <c:pt idx="54">
                  <c:v>-0.86060927790677355</c:v>
                </c:pt>
                <c:pt idx="55">
                  <c:v>0.28989228690201441</c:v>
                </c:pt>
                <c:pt idx="56">
                  <c:v>0.97279333885649399</c:v>
                </c:pt>
                <c:pt idx="57">
                  <c:v>0.37541946500994627</c:v>
                </c:pt>
                <c:pt idx="58">
                  <c:v>0.69741310314270955</c:v>
                </c:pt>
                <c:pt idx="59">
                  <c:v>0.37738160599475346</c:v>
                </c:pt>
                <c:pt idx="60">
                  <c:v>0.17920063545556797</c:v>
                </c:pt>
                <c:pt idx="61">
                  <c:v>0.72223950131744474</c:v>
                </c:pt>
                <c:pt idx="62">
                  <c:v>0.10873233245879943</c:v>
                </c:pt>
                <c:pt idx="63">
                  <c:v>-0.49176689789001959</c:v>
                </c:pt>
                <c:pt idx="64">
                  <c:v>8.9536496251365394E-2</c:v>
                </c:pt>
                <c:pt idx="65">
                  <c:v>0.18769331255551402</c:v>
                </c:pt>
                <c:pt idx="66">
                  <c:v>0.49542345715173219</c:v>
                </c:pt>
                <c:pt idx="67">
                  <c:v>0.251113654015656</c:v>
                </c:pt>
                <c:pt idx="68">
                  <c:v>-0.71281280590614715</c:v>
                </c:pt>
                <c:pt idx="69">
                  <c:v>-0.28011854142377413</c:v>
                </c:pt>
                <c:pt idx="70">
                  <c:v>-0.28611066507469207</c:v>
                </c:pt>
                <c:pt idx="71">
                  <c:v>-0.75928705503469418</c:v>
                </c:pt>
                <c:pt idx="72">
                  <c:v>-0.72278195089846786</c:v>
                </c:pt>
                <c:pt idx="73">
                  <c:v>0.71250141458298444</c:v>
                </c:pt>
                <c:pt idx="74">
                  <c:v>-0.54190707238045244</c:v>
                </c:pt>
                <c:pt idx="75">
                  <c:v>0.48280146224995324</c:v>
                </c:pt>
                <c:pt idx="76">
                  <c:v>2.1555460497921786E-2</c:v>
                </c:pt>
                <c:pt idx="77">
                  <c:v>0.33496751953731985</c:v>
                </c:pt>
                <c:pt idx="78">
                  <c:v>-0.82192124569974823</c:v>
                </c:pt>
                <c:pt idx="79">
                  <c:v>0.5152134435143072</c:v>
                </c:pt>
                <c:pt idx="80">
                  <c:v>0.17780488476754575</c:v>
                </c:pt>
                <c:pt idx="81">
                  <c:v>-0.62053830601554316</c:v>
                </c:pt>
                <c:pt idx="82">
                  <c:v>0.46523487693069954</c:v>
                </c:pt>
                <c:pt idx="83">
                  <c:v>0.83287056816317029</c:v>
                </c:pt>
                <c:pt idx="84">
                  <c:v>0.97179942646640671</c:v>
                </c:pt>
                <c:pt idx="85">
                  <c:v>0.42387726519219515</c:v>
                </c:pt>
                <c:pt idx="86">
                  <c:v>-0.38008072748641064</c:v>
                </c:pt>
                <c:pt idx="87">
                  <c:v>0.76713742332050927</c:v>
                </c:pt>
                <c:pt idx="88">
                  <c:v>0.16217240928659016</c:v>
                </c:pt>
                <c:pt idx="89">
                  <c:v>0.17365894912923396</c:v>
                </c:pt>
                <c:pt idx="90">
                  <c:v>0.67321592368291561</c:v>
                </c:pt>
                <c:pt idx="91">
                  <c:v>-0.53135639333242635</c:v>
                </c:pt>
                <c:pt idx="92">
                  <c:v>-0.49415231138342897</c:v>
                </c:pt>
                <c:pt idx="93">
                  <c:v>-0.22464873099853988</c:v>
                </c:pt>
                <c:pt idx="94">
                  <c:v>-0.89157531142116131</c:v>
                </c:pt>
                <c:pt idx="95">
                  <c:v>-0.94814869274959057</c:v>
                </c:pt>
                <c:pt idx="96">
                  <c:v>-0.51779098868638318</c:v>
                </c:pt>
                <c:pt idx="97">
                  <c:v>0.32538746781089189</c:v>
                </c:pt>
                <c:pt idx="98">
                  <c:v>-0.53485994168862039</c:v>
                </c:pt>
                <c:pt idx="99">
                  <c:v>-0.88662391481962932</c:v>
                </c:pt>
                <c:pt idx="100">
                  <c:v>0.25482386132138934</c:v>
                </c:pt>
                <c:pt idx="101">
                  <c:v>-0.32020683742374589</c:v>
                </c:pt>
                <c:pt idx="102">
                  <c:v>0.62602237487133894</c:v>
                </c:pt>
                <c:pt idx="103">
                  <c:v>-0.47368352288845039</c:v>
                </c:pt>
                <c:pt idx="104">
                  <c:v>0.3988223235896029</c:v>
                </c:pt>
                <c:pt idx="105">
                  <c:v>-0.81419605296276898</c:v>
                </c:pt>
                <c:pt idx="106">
                  <c:v>0.76495702780750374</c:v>
                </c:pt>
                <c:pt idx="107">
                  <c:v>0.39806560191245843</c:v>
                </c:pt>
                <c:pt idx="108">
                  <c:v>0.3813793059539361</c:v>
                </c:pt>
                <c:pt idx="109">
                  <c:v>0.65600405333860001</c:v>
                </c:pt>
                <c:pt idx="110">
                  <c:v>0.95987214345078464</c:v>
                </c:pt>
                <c:pt idx="111">
                  <c:v>-0.84417877417454412</c:v>
                </c:pt>
                <c:pt idx="112">
                  <c:v>0.58204026301946943</c:v>
                </c:pt>
                <c:pt idx="113">
                  <c:v>0.18503100511597603</c:v>
                </c:pt>
                <c:pt idx="114">
                  <c:v>-0.79335029452859196</c:v>
                </c:pt>
                <c:pt idx="115">
                  <c:v>0.75162647936281268</c:v>
                </c:pt>
                <c:pt idx="116">
                  <c:v>0.84775400022076286</c:v>
                </c:pt>
                <c:pt idx="117">
                  <c:v>0.378264978591071</c:v>
                </c:pt>
                <c:pt idx="118">
                  <c:v>0.54680244251457366</c:v>
                </c:pt>
                <c:pt idx="119">
                  <c:v>0.77005783773524472</c:v>
                </c:pt>
                <c:pt idx="120">
                  <c:v>-0.44206656442482584</c:v>
                </c:pt>
                <c:pt idx="121">
                  <c:v>0.77619330664200015</c:v>
                </c:pt>
                <c:pt idx="122">
                  <c:v>-0.10784971018187783</c:v>
                </c:pt>
                <c:pt idx="123">
                  <c:v>-0.8940012221125746</c:v>
                </c:pt>
                <c:pt idx="124">
                  <c:v>-0.88575750207253967</c:v>
                </c:pt>
                <c:pt idx="125">
                  <c:v>0.43919566770621477</c:v>
                </c:pt>
                <c:pt idx="126">
                  <c:v>-0.74131164977708908</c:v>
                </c:pt>
                <c:pt idx="127">
                  <c:v>0.29597666742945328</c:v>
                </c:pt>
                <c:pt idx="128">
                  <c:v>0.96209545659877627</c:v>
                </c:pt>
                <c:pt idx="129">
                  <c:v>-0.55238175310943438</c:v>
                </c:pt>
                <c:pt idx="130">
                  <c:v>-0.71317958758940647</c:v>
                </c:pt>
                <c:pt idx="131">
                  <c:v>-0.63218057100939729</c:v>
                </c:pt>
                <c:pt idx="132">
                  <c:v>-0.47902201204310924</c:v>
                </c:pt>
                <c:pt idx="133">
                  <c:v>0.57690791432539101</c:v>
                </c:pt>
                <c:pt idx="134">
                  <c:v>-0.90031393140642124</c:v>
                </c:pt>
                <c:pt idx="135">
                  <c:v>6.6441649071066644E-2</c:v>
                </c:pt>
                <c:pt idx="136">
                  <c:v>0.51596644896393684</c:v>
                </c:pt>
                <c:pt idx="137">
                  <c:v>0.47313083636042097</c:v>
                </c:pt>
                <c:pt idx="138">
                  <c:v>-0.37373766438776301</c:v>
                </c:pt>
                <c:pt idx="139">
                  <c:v>3.4906643761731804E-2</c:v>
                </c:pt>
                <c:pt idx="140">
                  <c:v>0.8152275545359009</c:v>
                </c:pt>
                <c:pt idx="141">
                  <c:v>0.69499056701889628</c:v>
                </c:pt>
                <c:pt idx="142">
                  <c:v>0.65434860881049572</c:v>
                </c:pt>
                <c:pt idx="143">
                  <c:v>-0.88182164802111784</c:v>
                </c:pt>
                <c:pt idx="144">
                  <c:v>7.4342840589653125E-2</c:v>
                </c:pt>
                <c:pt idx="145">
                  <c:v>-0.54029346512152721</c:v>
                </c:pt>
                <c:pt idx="146">
                  <c:v>-0.73829792168769637</c:v>
                </c:pt>
                <c:pt idx="147">
                  <c:v>0.81192838123186073</c:v>
                </c:pt>
                <c:pt idx="148">
                  <c:v>0.24347022035747656</c:v>
                </c:pt>
                <c:pt idx="149">
                  <c:v>-0.54358231576257654</c:v>
                </c:pt>
                <c:pt idx="150">
                  <c:v>-0.11421999132976479</c:v>
                </c:pt>
                <c:pt idx="151">
                  <c:v>-0.9327543206360549</c:v>
                </c:pt>
                <c:pt idx="152">
                  <c:v>0.28752238618866977</c:v>
                </c:pt>
                <c:pt idx="153">
                  <c:v>-0.51871816273518401</c:v>
                </c:pt>
                <c:pt idx="154">
                  <c:v>-0.45962216319089788</c:v>
                </c:pt>
                <c:pt idx="155">
                  <c:v>-0.58454486422716156</c:v>
                </c:pt>
                <c:pt idx="156">
                  <c:v>0.79412807562221088</c:v>
                </c:pt>
                <c:pt idx="157">
                  <c:v>0.70522278919285486</c:v>
                </c:pt>
                <c:pt idx="158">
                  <c:v>-0.39761319637702042</c:v>
                </c:pt>
                <c:pt idx="159">
                  <c:v>-0.23531896318180934</c:v>
                </c:pt>
                <c:pt idx="160">
                  <c:v>0.42011090526642714</c:v>
                </c:pt>
                <c:pt idx="161">
                  <c:v>-0.17212148816703743</c:v>
                </c:pt>
                <c:pt idx="162">
                  <c:v>-0.98501391776043024</c:v>
                </c:pt>
                <c:pt idx="163">
                  <c:v>-0.37874829226813178</c:v>
                </c:pt>
                <c:pt idx="164">
                  <c:v>-3.7686238389791571E-2</c:v>
                </c:pt>
                <c:pt idx="165">
                  <c:v>0.55870113425324086</c:v>
                </c:pt>
                <c:pt idx="166">
                  <c:v>-7.470531674869485E-2</c:v>
                </c:pt>
                <c:pt idx="167">
                  <c:v>0.86032705473325177</c:v>
                </c:pt>
                <c:pt idx="168">
                  <c:v>-0.85907910858552916</c:v>
                </c:pt>
                <c:pt idx="169">
                  <c:v>-1.8564555836918295E-2</c:v>
                </c:pt>
                <c:pt idx="170">
                  <c:v>0.27077708557231106</c:v>
                </c:pt>
                <c:pt idx="171">
                  <c:v>-0.37760369601493315</c:v>
                </c:pt>
                <c:pt idx="172">
                  <c:v>0.86570322868323424</c:v>
                </c:pt>
                <c:pt idx="173">
                  <c:v>-0.41135044813930199</c:v>
                </c:pt>
                <c:pt idx="174">
                  <c:v>-5.0212547439357325E-2</c:v>
                </c:pt>
                <c:pt idx="175">
                  <c:v>0.58605704628924848</c:v>
                </c:pt>
                <c:pt idx="176">
                  <c:v>0.58683660941248772</c:v>
                </c:pt>
                <c:pt idx="177">
                  <c:v>-0.51125443971976714</c:v>
                </c:pt>
                <c:pt idx="178">
                  <c:v>-0.49408278828794017</c:v>
                </c:pt>
                <c:pt idx="179">
                  <c:v>-0.97645207104891441</c:v>
                </c:pt>
                <c:pt idx="180">
                  <c:v>-0.12664848872454293</c:v>
                </c:pt>
                <c:pt idx="181">
                  <c:v>0.51366097779737174</c:v>
                </c:pt>
                <c:pt idx="182">
                  <c:v>-0.27750099910708736</c:v>
                </c:pt>
                <c:pt idx="183">
                  <c:v>-0.3901527578321573</c:v>
                </c:pt>
                <c:pt idx="184">
                  <c:v>-0.79484735694151465</c:v>
                </c:pt>
                <c:pt idx="185">
                  <c:v>0.20005195877382143</c:v>
                </c:pt>
                <c:pt idx="186">
                  <c:v>0.23914350314325006</c:v>
                </c:pt>
                <c:pt idx="187">
                  <c:v>-0.82947026514897848</c:v>
                </c:pt>
                <c:pt idx="188">
                  <c:v>0.32116537375994514</c:v>
                </c:pt>
                <c:pt idx="189">
                  <c:v>-0.21324730069618791</c:v>
                </c:pt>
                <c:pt idx="190">
                  <c:v>-0.82648128475392868</c:v>
                </c:pt>
                <c:pt idx="191">
                  <c:v>-0.19809906275429889</c:v>
                </c:pt>
                <c:pt idx="192">
                  <c:v>0.38772900197421967</c:v>
                </c:pt>
                <c:pt idx="193">
                  <c:v>0.80950361401606363</c:v>
                </c:pt>
                <c:pt idx="194">
                  <c:v>-0.25995036137153971</c:v>
                </c:pt>
                <c:pt idx="195">
                  <c:v>0.69126262624914703</c:v>
                </c:pt>
                <c:pt idx="196">
                  <c:v>0.18185941424218832</c:v>
                </c:pt>
                <c:pt idx="197">
                  <c:v>-0.20457698104684541</c:v>
                </c:pt>
                <c:pt idx="198">
                  <c:v>-0.18271174347018038</c:v>
                </c:pt>
                <c:pt idx="199">
                  <c:v>0.26459169436749863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1-40D5-BE47-6C29D94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63352"/>
        <c:axId val="592957448"/>
      </c:scatterChart>
      <c:valAx>
        <c:axId val="59296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957448"/>
        <c:crosses val="autoZero"/>
        <c:crossBetween val="midCat"/>
        <c:majorUnit val="1"/>
      </c:valAx>
      <c:valAx>
        <c:axId val="5929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9633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見本!$B$1</c:f>
              <c:strCache>
                <c:ptCount val="1"/>
                <c:pt idx="0">
                  <c:v>モンテカルロ法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6"/>
            <c:marker>
              <c:symbol val="circle"/>
              <c:size val="5"/>
              <c:spPr>
                <a:solidFill>
                  <a:schemeClr val="accent1"/>
                </a:solidFill>
                <a:ln w="63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7D7-40E6-95CB-80B2A1AE7BB5}"/>
              </c:ext>
            </c:extLst>
          </c:dPt>
          <c:xVal>
            <c:numRef>
              <c:f>見本!$C$6:$C$205</c:f>
              <c:numCache>
                <c:formatCode>0.0000_ </c:formatCode>
                <c:ptCount val="200"/>
                <c:pt idx="0">
                  <c:v>0.29572751742812065</c:v>
                </c:pt>
                <c:pt idx="1">
                  <c:v>0.40173595291176434</c:v>
                </c:pt>
                <c:pt idx="2">
                  <c:v>-0.20672959222828702</c:v>
                </c:pt>
                <c:pt idx="3">
                  <c:v>-0.44110193686505306</c:v>
                </c:pt>
                <c:pt idx="4">
                  <c:v>-0.20542082203988743</c:v>
                </c:pt>
                <c:pt idx="5">
                  <c:v>-0.24056909531177362</c:v>
                </c:pt>
                <c:pt idx="6">
                  <c:v>0.19693058347942793</c:v>
                </c:pt>
                <c:pt idx="7">
                  <c:v>-6.7745911902785449E-2</c:v>
                </c:pt>
                <c:pt idx="8">
                  <c:v>-0.85327414752145292</c:v>
                </c:pt>
                <c:pt idx="9">
                  <c:v>3.7133804947411475E-2</c:v>
                </c:pt>
                <c:pt idx="10">
                  <c:v>0.38066094493010816</c:v>
                </c:pt>
                <c:pt idx="11">
                  <c:v>0.12255274620382761</c:v>
                </c:pt>
                <c:pt idx="12">
                  <c:v>0.47402598031204746</c:v>
                </c:pt>
                <c:pt idx="13">
                  <c:v>0.88050281928061103</c:v>
                </c:pt>
                <c:pt idx="14">
                  <c:v>0.62437075512471063</c:v>
                </c:pt>
                <c:pt idx="15">
                  <c:v>0.59355506695347993</c:v>
                </c:pt>
                <c:pt idx="16">
                  <c:v>-1.529971692764831E-2</c:v>
                </c:pt>
                <c:pt idx="17">
                  <c:v>-3.3028955954863548E-2</c:v>
                </c:pt>
                <c:pt idx="18">
                  <c:v>-0.88102472979449264</c:v>
                </c:pt>
                <c:pt idx="19">
                  <c:v>-0.17546973334513072</c:v>
                </c:pt>
                <c:pt idx="20">
                  <c:v>4.6614408610839986E-2</c:v>
                </c:pt>
                <c:pt idx="21">
                  <c:v>-1.1159890275014295E-3</c:v>
                </c:pt>
                <c:pt idx="22">
                  <c:v>-0.84858865660757199</c:v>
                </c:pt>
                <c:pt idx="23">
                  <c:v>-0.96718822113335134</c:v>
                </c:pt>
                <c:pt idx="24">
                  <c:v>0.23680480372705293</c:v>
                </c:pt>
                <c:pt idx="25">
                  <c:v>0.83173647507590776</c:v>
                </c:pt>
                <c:pt idx="26">
                  <c:v>-0.5038231761983798</c:v>
                </c:pt>
                <c:pt idx="27">
                  <c:v>-0.74117842209953211</c:v>
                </c:pt>
                <c:pt idx="28">
                  <c:v>-0.55872119315455815</c:v>
                </c:pt>
                <c:pt idx="29">
                  <c:v>0.17933023343269405</c:v>
                </c:pt>
                <c:pt idx="30">
                  <c:v>0.71594764814093637</c:v>
                </c:pt>
                <c:pt idx="31">
                  <c:v>-0.94473732391270082</c:v>
                </c:pt>
                <c:pt idx="32">
                  <c:v>0.95872904254472768</c:v>
                </c:pt>
                <c:pt idx="33">
                  <c:v>-0.7630144712319642</c:v>
                </c:pt>
                <c:pt idx="34">
                  <c:v>-0.40492944648906382</c:v>
                </c:pt>
                <c:pt idx="35">
                  <c:v>0.45462931383129135</c:v>
                </c:pt>
                <c:pt idx="36">
                  <c:v>0.86936722625436191</c:v>
                </c:pt>
                <c:pt idx="37">
                  <c:v>-0.69624086892870896</c:v>
                </c:pt>
                <c:pt idx="38">
                  <c:v>-0.25715118612018051</c:v>
                </c:pt>
                <c:pt idx="39">
                  <c:v>-0.28473574986365313</c:v>
                </c:pt>
                <c:pt idx="40">
                  <c:v>0.58223073592302854</c:v>
                </c:pt>
                <c:pt idx="41">
                  <c:v>-0.54818105476599843</c:v>
                </c:pt>
                <c:pt idx="42">
                  <c:v>0.67557542811774152</c:v>
                </c:pt>
                <c:pt idx="43">
                  <c:v>0.32685096653665457</c:v>
                </c:pt>
                <c:pt idx="44">
                  <c:v>-0.4861841589940421</c:v>
                </c:pt>
                <c:pt idx="45">
                  <c:v>0.18706550782604947</c:v>
                </c:pt>
                <c:pt idx="46">
                  <c:v>0.79970354856662884</c:v>
                </c:pt>
                <c:pt idx="47">
                  <c:v>-0.51381731376068629</c:v>
                </c:pt>
                <c:pt idx="48">
                  <c:v>0.85004363608265976</c:v>
                </c:pt>
                <c:pt idx="49">
                  <c:v>-0.5535805985885851</c:v>
                </c:pt>
                <c:pt idx="50">
                  <c:v>-0.94223999066982489</c:v>
                </c:pt>
                <c:pt idx="51">
                  <c:v>-0.77020728139403283</c:v>
                </c:pt>
                <c:pt idx="52">
                  <c:v>-0.26027414658803782</c:v>
                </c:pt>
                <c:pt idx="53">
                  <c:v>0.98370858803993499</c:v>
                </c:pt>
                <c:pt idx="54">
                  <c:v>-9.1595051013339868E-2</c:v>
                </c:pt>
                <c:pt idx="55">
                  <c:v>-0.6642041122895388</c:v>
                </c:pt>
                <c:pt idx="56">
                  <c:v>-4.1036065170617197E-2</c:v>
                </c:pt>
                <c:pt idx="57">
                  <c:v>-6.9838564482902044E-2</c:v>
                </c:pt>
                <c:pt idx="58">
                  <c:v>-0.75505000503099362</c:v>
                </c:pt>
                <c:pt idx="59">
                  <c:v>-0.65806873741937255</c:v>
                </c:pt>
                <c:pt idx="60">
                  <c:v>0.97547609841641281</c:v>
                </c:pt>
                <c:pt idx="61">
                  <c:v>-0.94031229615465306</c:v>
                </c:pt>
                <c:pt idx="62">
                  <c:v>0.28001268642703292</c:v>
                </c:pt>
                <c:pt idx="63">
                  <c:v>0.9367069165118056</c:v>
                </c:pt>
                <c:pt idx="64">
                  <c:v>0.32767449816259364</c:v>
                </c:pt>
                <c:pt idx="65">
                  <c:v>0.44708208442438035</c:v>
                </c:pt>
                <c:pt idx="66">
                  <c:v>0.80694590878390726</c:v>
                </c:pt>
                <c:pt idx="67">
                  <c:v>-0.64871356731357266</c:v>
                </c:pt>
                <c:pt idx="68">
                  <c:v>-0.78401254483765759</c:v>
                </c:pt>
                <c:pt idx="69">
                  <c:v>-0.60351709854566193</c:v>
                </c:pt>
                <c:pt idx="70">
                  <c:v>0.48090388595554234</c:v>
                </c:pt>
                <c:pt idx="71">
                  <c:v>-0.92255304210547129</c:v>
                </c:pt>
                <c:pt idx="72">
                  <c:v>0.86751393422243073</c:v>
                </c:pt>
                <c:pt idx="73">
                  <c:v>5.2670115001442586E-2</c:v>
                </c:pt>
                <c:pt idx="74">
                  <c:v>-0.57874923110311038</c:v>
                </c:pt>
                <c:pt idx="75">
                  <c:v>0.6133179230832102</c:v>
                </c:pt>
                <c:pt idx="76">
                  <c:v>0.85309334084712019</c:v>
                </c:pt>
                <c:pt idx="77">
                  <c:v>0.77940973474292718</c:v>
                </c:pt>
                <c:pt idx="78">
                  <c:v>-0.4234109352266171</c:v>
                </c:pt>
                <c:pt idx="79">
                  <c:v>-0.8152847172329114</c:v>
                </c:pt>
                <c:pt idx="80">
                  <c:v>1.317040612431275E-2</c:v>
                </c:pt>
                <c:pt idx="81">
                  <c:v>-0.61411162329285274</c:v>
                </c:pt>
                <c:pt idx="82">
                  <c:v>-0.51011676373892234</c:v>
                </c:pt>
                <c:pt idx="83">
                  <c:v>0.31305416797567065</c:v>
                </c:pt>
                <c:pt idx="84">
                  <c:v>-0.66770936942323322</c:v>
                </c:pt>
                <c:pt idx="85">
                  <c:v>-0.851670379960761</c:v>
                </c:pt>
                <c:pt idx="86">
                  <c:v>0.77696606297834592</c:v>
                </c:pt>
                <c:pt idx="87">
                  <c:v>0.83701291757059026</c:v>
                </c:pt>
                <c:pt idx="88">
                  <c:v>0.45845724931857612</c:v>
                </c:pt>
                <c:pt idx="89">
                  <c:v>0.60116747924765512</c:v>
                </c:pt>
                <c:pt idx="90">
                  <c:v>0.63546611421307952</c:v>
                </c:pt>
                <c:pt idx="91">
                  <c:v>0.97380160092431978</c:v>
                </c:pt>
                <c:pt idx="92">
                  <c:v>0.64735862580670234</c:v>
                </c:pt>
                <c:pt idx="93">
                  <c:v>0.50470399966210722</c:v>
                </c:pt>
                <c:pt idx="94">
                  <c:v>0.57092333504712633</c:v>
                </c:pt>
                <c:pt idx="95">
                  <c:v>-6.9698097643038359E-3</c:v>
                </c:pt>
                <c:pt idx="96">
                  <c:v>0.47618926726809296</c:v>
                </c:pt>
                <c:pt idx="97">
                  <c:v>-1.0098673096285538E-2</c:v>
                </c:pt>
                <c:pt idx="98">
                  <c:v>-0.4834185396537789</c:v>
                </c:pt>
                <c:pt idx="99">
                  <c:v>-0.86128724314312155</c:v>
                </c:pt>
                <c:pt idx="100">
                  <c:v>0.80780364143430017</c:v>
                </c:pt>
                <c:pt idx="101">
                  <c:v>0.34641477864900283</c:v>
                </c:pt>
                <c:pt idx="102">
                  <c:v>0.29081191231877157</c:v>
                </c:pt>
                <c:pt idx="103">
                  <c:v>-0.27390200348918614</c:v>
                </c:pt>
                <c:pt idx="104">
                  <c:v>-0.82861146433999999</c:v>
                </c:pt>
                <c:pt idx="105">
                  <c:v>0.54814279365805474</c:v>
                </c:pt>
                <c:pt idx="106">
                  <c:v>0.54111243069531145</c:v>
                </c:pt>
                <c:pt idx="107">
                  <c:v>0.60633942735553514</c:v>
                </c:pt>
                <c:pt idx="108">
                  <c:v>0.32551460956714262</c:v>
                </c:pt>
                <c:pt idx="109">
                  <c:v>-0.97513690854499058</c:v>
                </c:pt>
                <c:pt idx="110">
                  <c:v>8.4776257830158519E-2</c:v>
                </c:pt>
                <c:pt idx="111">
                  <c:v>-6.5734021950534016E-2</c:v>
                </c:pt>
                <c:pt idx="112">
                  <c:v>-0.74596785746485517</c:v>
                </c:pt>
                <c:pt idx="113">
                  <c:v>-0.44025072295693968</c:v>
                </c:pt>
                <c:pt idx="114">
                  <c:v>0.53693159087125886</c:v>
                </c:pt>
                <c:pt idx="115">
                  <c:v>0.76698320232447448</c:v>
                </c:pt>
                <c:pt idx="116">
                  <c:v>0.31610819770067389</c:v>
                </c:pt>
                <c:pt idx="117">
                  <c:v>-0.44790802244332606</c:v>
                </c:pt>
                <c:pt idx="118">
                  <c:v>-4.3123038776562428E-2</c:v>
                </c:pt>
                <c:pt idx="119">
                  <c:v>-0.92754698976509564</c:v>
                </c:pt>
                <c:pt idx="120">
                  <c:v>0.74519169213357372</c:v>
                </c:pt>
                <c:pt idx="121">
                  <c:v>0.82821741135112115</c:v>
                </c:pt>
                <c:pt idx="122">
                  <c:v>-0.69591829455377097</c:v>
                </c:pt>
                <c:pt idx="123">
                  <c:v>-0.47212090393525452</c:v>
                </c:pt>
                <c:pt idx="124">
                  <c:v>-0.5536220750493599</c:v>
                </c:pt>
                <c:pt idx="125">
                  <c:v>0.93528428500421623</c:v>
                </c:pt>
                <c:pt idx="126">
                  <c:v>0.62921529653324315</c:v>
                </c:pt>
                <c:pt idx="127">
                  <c:v>-0.99100605194341651</c:v>
                </c:pt>
                <c:pt idx="128">
                  <c:v>-0.4633132090184251</c:v>
                </c:pt>
                <c:pt idx="129">
                  <c:v>-0.68637892961915692</c:v>
                </c:pt>
                <c:pt idx="130">
                  <c:v>0.41463512505478906</c:v>
                </c:pt>
                <c:pt idx="131">
                  <c:v>0.81599187325603317</c:v>
                </c:pt>
                <c:pt idx="132">
                  <c:v>8.332938593133532E-2</c:v>
                </c:pt>
                <c:pt idx="133">
                  <c:v>-0.2250346136185335</c:v>
                </c:pt>
                <c:pt idx="134">
                  <c:v>-0.91752362859418235</c:v>
                </c:pt>
                <c:pt idx="135">
                  <c:v>-1.6114984995811099E-2</c:v>
                </c:pt>
                <c:pt idx="136">
                  <c:v>0.48947227085416611</c:v>
                </c:pt>
                <c:pt idx="137">
                  <c:v>0.78707921414487947</c:v>
                </c:pt>
                <c:pt idx="138">
                  <c:v>-0.57126814246161728</c:v>
                </c:pt>
                <c:pt idx="139">
                  <c:v>-0.92614656491287883</c:v>
                </c:pt>
                <c:pt idx="140">
                  <c:v>0.81482689597869196</c:v>
                </c:pt>
                <c:pt idx="141">
                  <c:v>-0.41021342117413306</c:v>
                </c:pt>
                <c:pt idx="142">
                  <c:v>0.11358086543517043</c:v>
                </c:pt>
                <c:pt idx="143">
                  <c:v>-0.67539001761978557</c:v>
                </c:pt>
                <c:pt idx="144">
                  <c:v>-0.74918741612593998</c:v>
                </c:pt>
                <c:pt idx="145">
                  <c:v>0.83167912827581425</c:v>
                </c:pt>
                <c:pt idx="146">
                  <c:v>-0.53917399773681352</c:v>
                </c:pt>
                <c:pt idx="147">
                  <c:v>0.77042678093219896</c:v>
                </c:pt>
                <c:pt idx="148">
                  <c:v>0.28119795178717788</c:v>
                </c:pt>
                <c:pt idx="149">
                  <c:v>-0.78628876326685337</c:v>
                </c:pt>
                <c:pt idx="150">
                  <c:v>-0.26489733219151734</c:v>
                </c:pt>
                <c:pt idx="151">
                  <c:v>0.39725292683163227</c:v>
                </c:pt>
                <c:pt idx="152">
                  <c:v>-0.10247753003979931</c:v>
                </c:pt>
                <c:pt idx="153">
                  <c:v>0.32026213479136301</c:v>
                </c:pt>
                <c:pt idx="154">
                  <c:v>-0.17882437012633456</c:v>
                </c:pt>
                <c:pt idx="155">
                  <c:v>0.11738512139947188</c:v>
                </c:pt>
                <c:pt idx="156">
                  <c:v>-0.11363671518669771</c:v>
                </c:pt>
                <c:pt idx="157">
                  <c:v>-0.73873571094963264</c:v>
                </c:pt>
                <c:pt idx="158">
                  <c:v>-0.27709988964211529</c:v>
                </c:pt>
                <c:pt idx="159">
                  <c:v>0.68253169146074755</c:v>
                </c:pt>
                <c:pt idx="160">
                  <c:v>0.56421193925786683</c:v>
                </c:pt>
                <c:pt idx="161">
                  <c:v>0.78391047418479465</c:v>
                </c:pt>
                <c:pt idx="162">
                  <c:v>-0.28758571964631119</c:v>
                </c:pt>
                <c:pt idx="163">
                  <c:v>-0.85232264832778282</c:v>
                </c:pt>
                <c:pt idx="164">
                  <c:v>-0.88900153340223498</c:v>
                </c:pt>
                <c:pt idx="165">
                  <c:v>0.20068420296898348</c:v>
                </c:pt>
                <c:pt idx="166">
                  <c:v>3.3517479299936204E-2</c:v>
                </c:pt>
                <c:pt idx="167">
                  <c:v>0.34729044895800687</c:v>
                </c:pt>
                <c:pt idx="168">
                  <c:v>0.85991939566228459</c:v>
                </c:pt>
                <c:pt idx="169">
                  <c:v>0.13074417644088343</c:v>
                </c:pt>
                <c:pt idx="170">
                  <c:v>0.64734258008777279</c:v>
                </c:pt>
                <c:pt idx="171">
                  <c:v>0.20213906278929161</c:v>
                </c:pt>
                <c:pt idx="172">
                  <c:v>0.21012357624034461</c:v>
                </c:pt>
                <c:pt idx="173">
                  <c:v>-0.84840379020338275</c:v>
                </c:pt>
                <c:pt idx="174">
                  <c:v>0.64852679763318322</c:v>
                </c:pt>
                <c:pt idx="175">
                  <c:v>0.51760755629627009</c:v>
                </c:pt>
                <c:pt idx="176">
                  <c:v>-0.29302698344595801</c:v>
                </c:pt>
                <c:pt idx="177">
                  <c:v>0.55815869641267968</c:v>
                </c:pt>
                <c:pt idx="178">
                  <c:v>0.80831858760466391</c:v>
                </c:pt>
                <c:pt idx="179">
                  <c:v>0.56501136598160229</c:v>
                </c:pt>
                <c:pt idx="180">
                  <c:v>-0.4565183977091396</c:v>
                </c:pt>
                <c:pt idx="181">
                  <c:v>0.37361111383897594</c:v>
                </c:pt>
                <c:pt idx="182">
                  <c:v>-5.1678113622317889E-2</c:v>
                </c:pt>
                <c:pt idx="183">
                  <c:v>0.8096378611834707</c:v>
                </c:pt>
                <c:pt idx="184">
                  <c:v>-0.32505006995632146</c:v>
                </c:pt>
                <c:pt idx="185">
                  <c:v>0.34270115343322782</c:v>
                </c:pt>
                <c:pt idx="186">
                  <c:v>-0.60184471541569295</c:v>
                </c:pt>
                <c:pt idx="187">
                  <c:v>0.59382069340414811</c:v>
                </c:pt>
                <c:pt idx="188">
                  <c:v>-0.99373067189267328</c:v>
                </c:pt>
                <c:pt idx="189">
                  <c:v>0.57548377035517828</c:v>
                </c:pt>
                <c:pt idx="190">
                  <c:v>-0.45204634657739406</c:v>
                </c:pt>
                <c:pt idx="191">
                  <c:v>-0.40056795847671789</c:v>
                </c:pt>
                <c:pt idx="192">
                  <c:v>2.816805968016256E-3</c:v>
                </c:pt>
                <c:pt idx="193">
                  <c:v>0.76117093019334603</c:v>
                </c:pt>
                <c:pt idx="194">
                  <c:v>-0.6340346273076487</c:v>
                </c:pt>
                <c:pt idx="195">
                  <c:v>0.73450051758282764</c:v>
                </c:pt>
                <c:pt idx="196">
                  <c:v>-0.28515627058813742</c:v>
                </c:pt>
                <c:pt idx="197">
                  <c:v>0.27322408040407109</c:v>
                </c:pt>
                <c:pt idx="198">
                  <c:v>6.9652767138014493E-2</c:v>
                </c:pt>
                <c:pt idx="199">
                  <c:v>0.2652157507163444</c:v>
                </c:pt>
              </c:numCache>
            </c:numRef>
          </c:xVal>
          <c:yVal>
            <c:numRef>
              <c:f>見本!$D$6:$D$205</c:f>
              <c:numCache>
                <c:formatCode>0.0000_ </c:formatCode>
                <c:ptCount val="200"/>
                <c:pt idx="0">
                  <c:v>0.61816951687376465</c:v>
                </c:pt>
                <c:pt idx="1">
                  <c:v>-0.19721229012774288</c:v>
                </c:pt>
                <c:pt idx="2">
                  <c:v>0.97381062977276622</c:v>
                </c:pt>
                <c:pt idx="3">
                  <c:v>-0.57328542000937577</c:v>
                </c:pt>
                <c:pt idx="4">
                  <c:v>-0.62549132746939873</c:v>
                </c:pt>
                <c:pt idx="5">
                  <c:v>-0.36026965537921796</c:v>
                </c:pt>
                <c:pt idx="6">
                  <c:v>-0.86241767894083865</c:v>
                </c:pt>
                <c:pt idx="7">
                  <c:v>-0.16690514756217478</c:v>
                </c:pt>
                <c:pt idx="8">
                  <c:v>-0.97888135853837266</c:v>
                </c:pt>
                <c:pt idx="9">
                  <c:v>0.8838168388576404</c:v>
                </c:pt>
                <c:pt idx="10">
                  <c:v>0.88098759555932737</c:v>
                </c:pt>
                <c:pt idx="11">
                  <c:v>0.22274312490344683</c:v>
                </c:pt>
                <c:pt idx="12">
                  <c:v>2.3715712847101056E-2</c:v>
                </c:pt>
                <c:pt idx="13">
                  <c:v>0.39540333021823404</c:v>
                </c:pt>
                <c:pt idx="14">
                  <c:v>0.77942379521489102</c:v>
                </c:pt>
                <c:pt idx="15">
                  <c:v>5.85148619832494E-2</c:v>
                </c:pt>
                <c:pt idx="16">
                  <c:v>5.8762961146708204E-2</c:v>
                </c:pt>
                <c:pt idx="17">
                  <c:v>-0.46980294467961414</c:v>
                </c:pt>
                <c:pt idx="18">
                  <c:v>0.36356761761098544</c:v>
                </c:pt>
                <c:pt idx="19">
                  <c:v>-0.27681828532727049</c:v>
                </c:pt>
                <c:pt idx="20">
                  <c:v>-0.12069554572254337</c:v>
                </c:pt>
                <c:pt idx="21">
                  <c:v>0.24926664185743563</c:v>
                </c:pt>
                <c:pt idx="22">
                  <c:v>-0.11893748083726408</c:v>
                </c:pt>
                <c:pt idx="23">
                  <c:v>-0.91537219664187175</c:v>
                </c:pt>
                <c:pt idx="24">
                  <c:v>-0.32838664096776671</c:v>
                </c:pt>
                <c:pt idx="25">
                  <c:v>0.31173963428820528</c:v>
                </c:pt>
                <c:pt idx="26">
                  <c:v>0.95812487753150899</c:v>
                </c:pt>
                <c:pt idx="27">
                  <c:v>-0.39940416328842798</c:v>
                </c:pt>
                <c:pt idx="28">
                  <c:v>0.94781837981566119</c:v>
                </c:pt>
                <c:pt idx="29">
                  <c:v>0.79187613629334996</c:v>
                </c:pt>
                <c:pt idx="30">
                  <c:v>0.54468299208574766</c:v>
                </c:pt>
                <c:pt idx="31">
                  <c:v>0.49637810540003047</c:v>
                </c:pt>
                <c:pt idx="32">
                  <c:v>-0.85348766872135839</c:v>
                </c:pt>
                <c:pt idx="33">
                  <c:v>0.92366363183076072</c:v>
                </c:pt>
                <c:pt idx="34">
                  <c:v>-0.82097280328504585</c:v>
                </c:pt>
                <c:pt idx="35">
                  <c:v>0.90578150034568927</c:v>
                </c:pt>
                <c:pt idx="36">
                  <c:v>-0.31054327734023768</c:v>
                </c:pt>
                <c:pt idx="37">
                  <c:v>0.91628969109300762</c:v>
                </c:pt>
                <c:pt idx="38">
                  <c:v>0.62989690568964241</c:v>
                </c:pt>
                <c:pt idx="39">
                  <c:v>-0.12605199688485369</c:v>
                </c:pt>
                <c:pt idx="40">
                  <c:v>-0.65448055882408229</c:v>
                </c:pt>
                <c:pt idx="41">
                  <c:v>0.18875203314422695</c:v>
                </c:pt>
                <c:pt idx="42">
                  <c:v>0.15471047852992004</c:v>
                </c:pt>
                <c:pt idx="43">
                  <c:v>0.69280133567785618</c:v>
                </c:pt>
                <c:pt idx="44">
                  <c:v>0.70643046302721868</c:v>
                </c:pt>
                <c:pt idx="45">
                  <c:v>0.47046389990458226</c:v>
                </c:pt>
                <c:pt idx="46">
                  <c:v>-0.41906718976820523</c:v>
                </c:pt>
                <c:pt idx="47">
                  <c:v>-0.8359612489729209</c:v>
                </c:pt>
                <c:pt idx="48">
                  <c:v>0.5010545545555718</c:v>
                </c:pt>
                <c:pt idx="49">
                  <c:v>-0.91227032408048503</c:v>
                </c:pt>
                <c:pt idx="50">
                  <c:v>-0.33928888540870927</c:v>
                </c:pt>
                <c:pt idx="51">
                  <c:v>-0.84287740681736323</c:v>
                </c:pt>
                <c:pt idx="52">
                  <c:v>-0.93144595072756364</c:v>
                </c:pt>
                <c:pt idx="53">
                  <c:v>-0.46866430477917409</c:v>
                </c:pt>
                <c:pt idx="54">
                  <c:v>0.64757452986267428</c:v>
                </c:pt>
                <c:pt idx="55">
                  <c:v>0.27450323560745082</c:v>
                </c:pt>
                <c:pt idx="56">
                  <c:v>0.77952178829373464</c:v>
                </c:pt>
                <c:pt idx="57">
                  <c:v>-0.99025313949398064</c:v>
                </c:pt>
                <c:pt idx="58">
                  <c:v>-0.310675032608839</c:v>
                </c:pt>
                <c:pt idx="59">
                  <c:v>7.726639161467963E-2</c:v>
                </c:pt>
                <c:pt idx="60">
                  <c:v>0.6559742772101218</c:v>
                </c:pt>
                <c:pt idx="61">
                  <c:v>-0.37154126807982135</c:v>
                </c:pt>
                <c:pt idx="62">
                  <c:v>0.70681278075190956</c:v>
                </c:pt>
                <c:pt idx="63">
                  <c:v>-0.56706572339594885</c:v>
                </c:pt>
                <c:pt idx="64">
                  <c:v>0.3402836033368315</c:v>
                </c:pt>
                <c:pt idx="65">
                  <c:v>-0.75534358420584558</c:v>
                </c:pt>
                <c:pt idx="66">
                  <c:v>0.30464807147309525</c:v>
                </c:pt>
                <c:pt idx="67">
                  <c:v>0.12923511861482972</c:v>
                </c:pt>
                <c:pt idx="68">
                  <c:v>-7.6169542655853295E-2</c:v>
                </c:pt>
                <c:pt idx="69">
                  <c:v>-8.438032457354594E-2</c:v>
                </c:pt>
                <c:pt idx="70">
                  <c:v>-0.93070506495180827</c:v>
                </c:pt>
                <c:pt idx="71">
                  <c:v>0.61088730187818885</c:v>
                </c:pt>
                <c:pt idx="72">
                  <c:v>0.61221696246178059</c:v>
                </c:pt>
                <c:pt idx="73">
                  <c:v>0.71653985811194931</c:v>
                </c:pt>
                <c:pt idx="74">
                  <c:v>3.663484614028234E-2</c:v>
                </c:pt>
                <c:pt idx="75">
                  <c:v>-0.64655594193281773</c:v>
                </c:pt>
                <c:pt idx="76">
                  <c:v>0.35850619193765731</c:v>
                </c:pt>
                <c:pt idx="77">
                  <c:v>0.76303814668104097</c:v>
                </c:pt>
                <c:pt idx="78">
                  <c:v>0.17834006445908246</c:v>
                </c:pt>
                <c:pt idx="79">
                  <c:v>-0.95407572968781085</c:v>
                </c:pt>
                <c:pt idx="80">
                  <c:v>-0.26948932626990008</c:v>
                </c:pt>
                <c:pt idx="81">
                  <c:v>0.57261546891933857</c:v>
                </c:pt>
                <c:pt idx="82">
                  <c:v>-0.22229547462884836</c:v>
                </c:pt>
                <c:pt idx="83">
                  <c:v>0.10154129434315706</c:v>
                </c:pt>
                <c:pt idx="84">
                  <c:v>-0.9413752376921023</c:v>
                </c:pt>
                <c:pt idx="85">
                  <c:v>0.32850908184938477</c:v>
                </c:pt>
                <c:pt idx="86">
                  <c:v>0.18392423866036367</c:v>
                </c:pt>
                <c:pt idx="87">
                  <c:v>-0.6762702287489657</c:v>
                </c:pt>
                <c:pt idx="88">
                  <c:v>0.55623984023101847</c:v>
                </c:pt>
                <c:pt idx="89">
                  <c:v>-0.41503717182125466</c:v>
                </c:pt>
                <c:pt idx="90">
                  <c:v>-0.20388224153872203</c:v>
                </c:pt>
                <c:pt idx="91">
                  <c:v>0.66792794628759289</c:v>
                </c:pt>
                <c:pt idx="92">
                  <c:v>-0.7703804651199353</c:v>
                </c:pt>
                <c:pt idx="93">
                  <c:v>-0.68673891493453443</c:v>
                </c:pt>
                <c:pt idx="94">
                  <c:v>0.93444185124412571</c:v>
                </c:pt>
                <c:pt idx="95">
                  <c:v>0.4319735561743574</c:v>
                </c:pt>
                <c:pt idx="96">
                  <c:v>-0.66384256670131947</c:v>
                </c:pt>
                <c:pt idx="97">
                  <c:v>0.36189322710597382</c:v>
                </c:pt>
                <c:pt idx="98">
                  <c:v>-0.89787084113945403</c:v>
                </c:pt>
                <c:pt idx="99">
                  <c:v>0.25318237070775873</c:v>
                </c:pt>
                <c:pt idx="100">
                  <c:v>-0.93502876656469613</c:v>
                </c:pt>
                <c:pt idx="101">
                  <c:v>0.62790135431112759</c:v>
                </c:pt>
                <c:pt idx="102">
                  <c:v>0.24691077462001676</c:v>
                </c:pt>
                <c:pt idx="103">
                  <c:v>0.69115572052489016</c:v>
                </c:pt>
                <c:pt idx="104">
                  <c:v>-0.71256150816476338</c:v>
                </c:pt>
                <c:pt idx="105">
                  <c:v>0.77355112084712863</c:v>
                </c:pt>
                <c:pt idx="106">
                  <c:v>0.65326802482417712</c:v>
                </c:pt>
                <c:pt idx="107">
                  <c:v>-0.47612709170251821</c:v>
                </c:pt>
                <c:pt idx="108">
                  <c:v>0.28359233524067218</c:v>
                </c:pt>
                <c:pt idx="109">
                  <c:v>0.30239579631206137</c:v>
                </c:pt>
                <c:pt idx="110">
                  <c:v>-0.68865334373085196</c:v>
                </c:pt>
                <c:pt idx="111">
                  <c:v>0.78676440736492337</c:v>
                </c:pt>
                <c:pt idx="112">
                  <c:v>-0.37685462563224648</c:v>
                </c:pt>
                <c:pt idx="113">
                  <c:v>-0.21369911721817969</c:v>
                </c:pt>
                <c:pt idx="114">
                  <c:v>-0.99442396612258532</c:v>
                </c:pt>
                <c:pt idx="115">
                  <c:v>-0.98586859951091976</c:v>
                </c:pt>
                <c:pt idx="116">
                  <c:v>0.78934888396288971</c:v>
                </c:pt>
                <c:pt idx="117">
                  <c:v>-0.24603682398385951</c:v>
                </c:pt>
                <c:pt idx="118">
                  <c:v>-0.69182142331187224</c:v>
                </c:pt>
                <c:pt idx="119">
                  <c:v>-0.22160244006358476</c:v>
                </c:pt>
                <c:pt idx="120">
                  <c:v>-9.5085665415287624E-2</c:v>
                </c:pt>
                <c:pt idx="121">
                  <c:v>0.16254898785056948</c:v>
                </c:pt>
                <c:pt idx="122">
                  <c:v>-0.75861601825724301</c:v>
                </c:pt>
                <c:pt idx="123">
                  <c:v>0.82525042992077258</c:v>
                </c:pt>
                <c:pt idx="124">
                  <c:v>-0.98756273097277769</c:v>
                </c:pt>
                <c:pt idx="125">
                  <c:v>-5.2198189840721332E-2</c:v>
                </c:pt>
                <c:pt idx="126">
                  <c:v>-0.14624192344304876</c:v>
                </c:pt>
                <c:pt idx="127">
                  <c:v>0.41556622148728528</c:v>
                </c:pt>
                <c:pt idx="128">
                  <c:v>8.6499894074865136E-3</c:v>
                </c:pt>
                <c:pt idx="129">
                  <c:v>-0.99524463289692178</c:v>
                </c:pt>
                <c:pt idx="130">
                  <c:v>-0.57111407034984962</c:v>
                </c:pt>
                <c:pt idx="131">
                  <c:v>0.5931683794768392</c:v>
                </c:pt>
                <c:pt idx="132">
                  <c:v>-4.969645045504123E-2</c:v>
                </c:pt>
                <c:pt idx="133">
                  <c:v>0.47942190642325166</c:v>
                </c:pt>
                <c:pt idx="134">
                  <c:v>0.66811297603645525</c:v>
                </c:pt>
                <c:pt idx="135">
                  <c:v>-0.94572392007690032</c:v>
                </c:pt>
                <c:pt idx="136">
                  <c:v>0.55523303153949199</c:v>
                </c:pt>
                <c:pt idx="137">
                  <c:v>0.58515483154473702</c:v>
                </c:pt>
                <c:pt idx="138">
                  <c:v>-0.59773907002562932</c:v>
                </c:pt>
                <c:pt idx="139">
                  <c:v>-0.59149325971706324</c:v>
                </c:pt>
                <c:pt idx="140">
                  <c:v>-8.4667664966848522E-2</c:v>
                </c:pt>
                <c:pt idx="141">
                  <c:v>0.68369662172524293</c:v>
                </c:pt>
                <c:pt idx="142">
                  <c:v>0.18078215897259287</c:v>
                </c:pt>
                <c:pt idx="143">
                  <c:v>0.91291622240488057</c:v>
                </c:pt>
                <c:pt idx="144">
                  <c:v>-0.10150795092002429</c:v>
                </c:pt>
                <c:pt idx="145">
                  <c:v>-0.77513323839099257</c:v>
                </c:pt>
                <c:pt idx="146">
                  <c:v>1.2569885693096694E-3</c:v>
                </c:pt>
                <c:pt idx="147">
                  <c:v>0.91878305922263848</c:v>
                </c:pt>
                <c:pt idx="148">
                  <c:v>0.74062823980543668</c:v>
                </c:pt>
                <c:pt idx="149">
                  <c:v>-0.17154521114419752</c:v>
                </c:pt>
                <c:pt idx="150">
                  <c:v>-0.10495517583330027</c:v>
                </c:pt>
                <c:pt idx="151">
                  <c:v>3.8685540550045472E-2</c:v>
                </c:pt>
                <c:pt idx="152">
                  <c:v>-0.42064989231518468</c:v>
                </c:pt>
                <c:pt idx="153">
                  <c:v>0.58480708932277992</c:v>
                </c:pt>
                <c:pt idx="154">
                  <c:v>-0.97978085708017737</c:v>
                </c:pt>
                <c:pt idx="155">
                  <c:v>0.69827143372708411</c:v>
                </c:pt>
                <c:pt idx="156">
                  <c:v>0.62967214861710863</c:v>
                </c:pt>
                <c:pt idx="157">
                  <c:v>-0.23279097104748159</c:v>
                </c:pt>
                <c:pt idx="158">
                  <c:v>-0.34934117570894507</c:v>
                </c:pt>
                <c:pt idx="159">
                  <c:v>-0.94980199396145171</c:v>
                </c:pt>
                <c:pt idx="160">
                  <c:v>0.45419309569770494</c:v>
                </c:pt>
                <c:pt idx="161">
                  <c:v>0.55107938740668505</c:v>
                </c:pt>
                <c:pt idx="162">
                  <c:v>-0.58460474712554977</c:v>
                </c:pt>
                <c:pt idx="163">
                  <c:v>0.10465115721004814</c:v>
                </c:pt>
                <c:pt idx="164">
                  <c:v>-0.28407083493164365</c:v>
                </c:pt>
                <c:pt idx="165">
                  <c:v>-0.10547152565143669</c:v>
                </c:pt>
                <c:pt idx="166">
                  <c:v>-0.64534083920093366</c:v>
                </c:pt>
                <c:pt idx="167">
                  <c:v>-0.4001384935800254</c:v>
                </c:pt>
                <c:pt idx="168">
                  <c:v>-0.50426012686903787</c:v>
                </c:pt>
                <c:pt idx="169">
                  <c:v>0.57058858046867211</c:v>
                </c:pt>
                <c:pt idx="170">
                  <c:v>-0.54325382103892439</c:v>
                </c:pt>
                <c:pt idx="171">
                  <c:v>0.49964642920857649</c:v>
                </c:pt>
                <c:pt idx="172">
                  <c:v>0.18337840773146263</c:v>
                </c:pt>
                <c:pt idx="173">
                  <c:v>-0.9460228407895328</c:v>
                </c:pt>
                <c:pt idx="174">
                  <c:v>0.55429988746702752</c:v>
                </c:pt>
                <c:pt idx="175">
                  <c:v>0.57937244855856829</c:v>
                </c:pt>
                <c:pt idx="176">
                  <c:v>-0.84369344610448471</c:v>
                </c:pt>
                <c:pt idx="177">
                  <c:v>0.66367765823552527</c:v>
                </c:pt>
                <c:pt idx="178">
                  <c:v>0.12123208683023656</c:v>
                </c:pt>
                <c:pt idx="179">
                  <c:v>0.66535163681348197</c:v>
                </c:pt>
                <c:pt idx="180">
                  <c:v>-0.49437933770540465</c:v>
                </c:pt>
                <c:pt idx="181">
                  <c:v>-0.78297173761617889</c:v>
                </c:pt>
                <c:pt idx="182">
                  <c:v>0.18869067822991159</c:v>
                </c:pt>
                <c:pt idx="183">
                  <c:v>-0.24999063910175878</c:v>
                </c:pt>
                <c:pt idx="184">
                  <c:v>0.62375436805356088</c:v>
                </c:pt>
                <c:pt idx="185">
                  <c:v>-0.51274876507140821</c:v>
                </c:pt>
                <c:pt idx="186">
                  <c:v>0.87875498793485574</c:v>
                </c:pt>
                <c:pt idx="187">
                  <c:v>0.81862860737519538</c:v>
                </c:pt>
                <c:pt idx="188">
                  <c:v>-1.8588561243674029E-2</c:v>
                </c:pt>
                <c:pt idx="189">
                  <c:v>-0.84515477114980864</c:v>
                </c:pt>
                <c:pt idx="190">
                  <c:v>0.65004519752329437</c:v>
                </c:pt>
                <c:pt idx="191">
                  <c:v>-0.4943396881966684</c:v>
                </c:pt>
                <c:pt idx="192">
                  <c:v>0.82317025801011412</c:v>
                </c:pt>
                <c:pt idx="193">
                  <c:v>0.67655059040350252</c:v>
                </c:pt>
                <c:pt idx="194">
                  <c:v>-0.84403093954985042</c:v>
                </c:pt>
                <c:pt idx="195">
                  <c:v>0.64853586300158139</c:v>
                </c:pt>
                <c:pt idx="196">
                  <c:v>0.50014537141375492</c:v>
                </c:pt>
                <c:pt idx="197">
                  <c:v>-0.34503995659947306</c:v>
                </c:pt>
                <c:pt idx="198">
                  <c:v>-0.18083816488785476</c:v>
                </c:pt>
                <c:pt idx="199">
                  <c:v>0.77873328449408463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7-40E6-95CB-80B2A1AE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63352"/>
        <c:axId val="592957448"/>
      </c:scatterChart>
      <c:valAx>
        <c:axId val="59296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957448"/>
        <c:crosses val="autoZero"/>
        <c:crossBetween val="midCat"/>
        <c:majorUnit val="1"/>
      </c:valAx>
      <c:valAx>
        <c:axId val="5929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9633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261934</xdr:colOff>
      <xdr:row>4</xdr:row>
      <xdr:rowOff>57151</xdr:rowOff>
    </xdr:from>
    <xdr:to>
      <xdr:col>20</xdr:col>
      <xdr:colOff>133349</xdr:colOff>
      <xdr:row>41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D507FB-8D09-4208-A531-BA0273696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504823</xdr:colOff>
      <xdr:row>15</xdr:row>
      <xdr:rowOff>76197</xdr:rowOff>
    </xdr:from>
    <xdr:to>
      <xdr:col>17</xdr:col>
      <xdr:colOff>590550</xdr:colOff>
      <xdr:row>31</xdr:row>
      <xdr:rowOff>161924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3C5C5539-9A32-4A95-BDC2-650D3DE5B308}"/>
            </a:ext>
          </a:extLst>
        </xdr:cNvPr>
        <xdr:cNvSpPr/>
      </xdr:nvSpPr>
      <xdr:spPr>
        <a:xfrm>
          <a:off x="8381998" y="2676522"/>
          <a:ext cx="2828927" cy="2828927"/>
        </a:xfrm>
        <a:prstGeom prst="ellipse">
          <a:avLst/>
        </a:prstGeom>
        <a:solidFill>
          <a:schemeClr val="accent1">
            <a:alpha val="2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261934</xdr:colOff>
      <xdr:row>4</xdr:row>
      <xdr:rowOff>57151</xdr:rowOff>
    </xdr:from>
    <xdr:to>
      <xdr:col>20</xdr:col>
      <xdr:colOff>133349</xdr:colOff>
      <xdr:row>41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6D6DF6-1779-4FAD-9A14-B62D30B66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504823</xdr:colOff>
      <xdr:row>15</xdr:row>
      <xdr:rowOff>76197</xdr:rowOff>
    </xdr:from>
    <xdr:to>
      <xdr:col>17</xdr:col>
      <xdr:colOff>590550</xdr:colOff>
      <xdr:row>31</xdr:row>
      <xdr:rowOff>161924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47A5B09C-7274-497F-BE77-DF4D12977D7A}"/>
            </a:ext>
          </a:extLst>
        </xdr:cNvPr>
        <xdr:cNvSpPr/>
      </xdr:nvSpPr>
      <xdr:spPr>
        <a:xfrm>
          <a:off x="8343898" y="2676522"/>
          <a:ext cx="2828927" cy="2828927"/>
        </a:xfrm>
        <a:prstGeom prst="ellipse">
          <a:avLst/>
        </a:prstGeom>
        <a:solidFill>
          <a:schemeClr val="accent1">
            <a:alpha val="2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5"/>
  <sheetViews>
    <sheetView workbookViewId="0"/>
  </sheetViews>
  <sheetFormatPr defaultRowHeight="13.5" x14ac:dyDescent="0.15"/>
  <cols>
    <col min="1" max="1" width="2" customWidth="1"/>
    <col min="2" max="2" width="5.625" customWidth="1"/>
    <col min="6" max="6" width="5.75" style="1" customWidth="1"/>
    <col min="7" max="7" width="6.5" customWidth="1"/>
    <col min="8" max="8" width="11" customWidth="1"/>
  </cols>
  <sheetData>
    <row r="1" spans="2:9" ht="15.75" customHeight="1" x14ac:dyDescent="0.15">
      <c r="B1" s="9" t="s">
        <v>0</v>
      </c>
    </row>
    <row r="3" spans="2:9" x14ac:dyDescent="0.15">
      <c r="B3" s="10" t="s">
        <v>4</v>
      </c>
      <c r="C3" s="10">
        <v>1</v>
      </c>
    </row>
    <row r="5" spans="2:9" x14ac:dyDescent="0.15">
      <c r="B5" s="4" t="s">
        <v>1</v>
      </c>
      <c r="C5" s="4" t="s">
        <v>2</v>
      </c>
      <c r="D5" s="4" t="s">
        <v>3</v>
      </c>
      <c r="E5" s="4" t="s">
        <v>5</v>
      </c>
      <c r="F5" s="4" t="s">
        <v>6</v>
      </c>
      <c r="H5" s="4" t="s">
        <v>10</v>
      </c>
      <c r="I5" s="12">
        <v>200</v>
      </c>
    </row>
    <row r="6" spans="2:9" x14ac:dyDescent="0.15">
      <c r="B6" s="2">
        <v>1</v>
      </c>
      <c r="C6" s="7">
        <f ca="1">$C$3*2*(RAND()-0.5)</f>
        <v>0.18160954352571856</v>
      </c>
      <c r="D6" s="7">
        <f ca="1">$C$3*2*(RAND()-0.5)</f>
        <v>-0.9974354012368305</v>
      </c>
      <c r="E6" s="7">
        <f ca="1">SUMSQ(C6:D6)</f>
        <v>1.0278594059400969</v>
      </c>
      <c r="F6" s="5">
        <f ca="1">IF(E6&lt;=$C$3,1,0)</f>
        <v>0</v>
      </c>
      <c r="H6" s="4" t="s">
        <v>7</v>
      </c>
      <c r="I6" s="12">
        <f ca="1">SUM(F6:F205)</f>
        <v>156</v>
      </c>
    </row>
    <row r="7" spans="2:9" x14ac:dyDescent="0.15">
      <c r="B7" s="2">
        <f>B6+1</f>
        <v>2</v>
      </c>
      <c r="C7" s="7">
        <f t="shared" ref="C7:D38" ca="1" si="0">$C$3*2*(RAND()-0.5)</f>
        <v>-0.21632131531113652</v>
      </c>
      <c r="D7" s="7">
        <f t="shared" ca="1" si="0"/>
        <v>-0.97474063276542378</v>
      </c>
      <c r="E7" s="7">
        <f t="shared" ref="E7:E70" ca="1" si="1">SUMSQ(C7:D7)</f>
        <v>0.99691421262187885</v>
      </c>
      <c r="F7" s="5">
        <f t="shared" ref="F7:F70" ca="1" si="2">IF(E7&lt;=$C$3,1,0)</f>
        <v>1</v>
      </c>
      <c r="H7" s="4" t="s">
        <v>8</v>
      </c>
      <c r="I7" s="13">
        <f ca="1">I6/I5</f>
        <v>0.78</v>
      </c>
    </row>
    <row r="8" spans="2:9" x14ac:dyDescent="0.15">
      <c r="B8" s="2">
        <f t="shared" ref="B8:B71" si="3">B7+1</f>
        <v>3</v>
      </c>
      <c r="C8" s="7">
        <f t="shared" ca="1" si="0"/>
        <v>-0.29430626574637042</v>
      </c>
      <c r="D8" s="7">
        <f t="shared" ca="1" si="0"/>
        <v>0.77988257138464911</v>
      </c>
      <c r="E8" s="7">
        <f t="shared" ca="1" si="1"/>
        <v>0.6948330032071055</v>
      </c>
      <c r="F8" s="5">
        <f t="shared" ca="1" si="2"/>
        <v>1</v>
      </c>
      <c r="H8" s="1" t="s">
        <v>9</v>
      </c>
      <c r="I8" s="11">
        <f>PI()/4</f>
        <v>0.78539816339744828</v>
      </c>
    </row>
    <row r="9" spans="2:9" x14ac:dyDescent="0.15">
      <c r="B9" s="2">
        <f t="shared" si="3"/>
        <v>4</v>
      </c>
      <c r="C9" s="7">
        <f t="shared" ca="1" si="0"/>
        <v>-0.57685100527841082</v>
      </c>
      <c r="D9" s="7">
        <f t="shared" ca="1" si="0"/>
        <v>0.33824810249211046</v>
      </c>
      <c r="E9" s="7">
        <f t="shared" ca="1" si="1"/>
        <v>0.44716886113022641</v>
      </c>
      <c r="F9" s="5">
        <f t="shared" ca="1" si="2"/>
        <v>1</v>
      </c>
    </row>
    <row r="10" spans="2:9" x14ac:dyDescent="0.15">
      <c r="B10" s="2">
        <f t="shared" si="3"/>
        <v>5</v>
      </c>
      <c r="C10" s="7">
        <f t="shared" ca="1" si="0"/>
        <v>-0.85489601398228365</v>
      </c>
      <c r="D10" s="7">
        <f t="shared" ca="1" si="0"/>
        <v>0.92324970701727049</v>
      </c>
      <c r="E10" s="7">
        <f t="shared" ca="1" si="1"/>
        <v>1.5832372162302728</v>
      </c>
      <c r="F10" s="5">
        <f t="shared" ca="1" si="2"/>
        <v>0</v>
      </c>
    </row>
    <row r="11" spans="2:9" x14ac:dyDescent="0.15">
      <c r="B11" s="2">
        <f t="shared" si="3"/>
        <v>6</v>
      </c>
      <c r="C11" s="7">
        <f t="shared" ca="1" si="0"/>
        <v>-0.68880701760760288</v>
      </c>
      <c r="D11" s="7">
        <f t="shared" ca="1" si="0"/>
        <v>-0.15752495661799526</v>
      </c>
      <c r="E11" s="7">
        <f t="shared" ca="1" si="1"/>
        <v>0.49926921946298181</v>
      </c>
      <c r="F11" s="5">
        <f t="shared" ca="1" si="2"/>
        <v>1</v>
      </c>
    </row>
    <row r="12" spans="2:9" x14ac:dyDescent="0.15">
      <c r="B12" s="2">
        <f t="shared" si="3"/>
        <v>7</v>
      </c>
      <c r="C12" s="7">
        <f t="shared" ca="1" si="0"/>
        <v>0.66084186634019804</v>
      </c>
      <c r="D12" s="7">
        <f t="shared" ca="1" si="0"/>
        <v>-0.81951434142813429</v>
      </c>
      <c r="E12" s="7">
        <f t="shared" ca="1" si="1"/>
        <v>1.1083157281143849</v>
      </c>
      <c r="F12" s="5">
        <f t="shared" ca="1" si="2"/>
        <v>0</v>
      </c>
    </row>
    <row r="13" spans="2:9" x14ac:dyDescent="0.15">
      <c r="B13" s="2">
        <f t="shared" si="3"/>
        <v>8</v>
      </c>
      <c r="C13" s="7">
        <f t="shared" ca="1" si="0"/>
        <v>-0.74860598599140582</v>
      </c>
      <c r="D13" s="7">
        <f t="shared" ca="1" si="0"/>
        <v>0.28116043034369542</v>
      </c>
      <c r="E13" s="7">
        <f t="shared" ca="1" si="1"/>
        <v>0.63946210985321694</v>
      </c>
      <c r="F13" s="5">
        <f t="shared" ca="1" si="2"/>
        <v>1</v>
      </c>
    </row>
    <row r="14" spans="2:9" x14ac:dyDescent="0.15">
      <c r="B14" s="2">
        <f t="shared" si="3"/>
        <v>9</v>
      </c>
      <c r="C14" s="7">
        <f t="shared" ca="1" si="0"/>
        <v>-0.75039055639955521</v>
      </c>
      <c r="D14" s="7">
        <f t="shared" ca="1" si="0"/>
        <v>-0.45260160667215676</v>
      </c>
      <c r="E14" s="7">
        <f t="shared" ca="1" si="1"/>
        <v>0.76793420149585168</v>
      </c>
      <c r="F14" s="5">
        <f t="shared" ca="1" si="2"/>
        <v>1</v>
      </c>
    </row>
    <row r="15" spans="2:9" x14ac:dyDescent="0.15">
      <c r="B15" s="2">
        <f t="shared" si="3"/>
        <v>10</v>
      </c>
      <c r="C15" s="7">
        <f t="shared" ca="1" si="0"/>
        <v>-4.9086951866629924E-2</v>
      </c>
      <c r="D15" s="7">
        <f t="shared" ca="1" si="0"/>
        <v>0.18132760619971067</v>
      </c>
      <c r="E15" s="7">
        <f t="shared" ca="1" si="1"/>
        <v>3.5289229613674193E-2</v>
      </c>
      <c r="F15" s="5">
        <f t="shared" ca="1" si="2"/>
        <v>1</v>
      </c>
    </row>
    <row r="16" spans="2:9" x14ac:dyDescent="0.15">
      <c r="B16" s="2">
        <f t="shared" si="3"/>
        <v>11</v>
      </c>
      <c r="C16" s="7">
        <f t="shared" ca="1" si="0"/>
        <v>-0.68799125687979634</v>
      </c>
      <c r="D16" s="7">
        <f t="shared" ca="1" si="0"/>
        <v>-0.92533558614281786</v>
      </c>
      <c r="E16" s="7">
        <f t="shared" ca="1" si="1"/>
        <v>1.3295779165253143</v>
      </c>
      <c r="F16" s="5">
        <f t="shared" ca="1" si="2"/>
        <v>0</v>
      </c>
    </row>
    <row r="17" spans="2:6" x14ac:dyDescent="0.15">
      <c r="B17" s="2">
        <f t="shared" si="3"/>
        <v>12</v>
      </c>
      <c r="C17" s="7">
        <f t="shared" ca="1" si="0"/>
        <v>0.20180116602457332</v>
      </c>
      <c r="D17" s="7">
        <f t="shared" ca="1" si="0"/>
        <v>0.59385700447740253</v>
      </c>
      <c r="E17" s="7">
        <f t="shared" ca="1" si="1"/>
        <v>0.39338985237575108</v>
      </c>
      <c r="F17" s="5">
        <f t="shared" ca="1" si="2"/>
        <v>1</v>
      </c>
    </row>
    <row r="18" spans="2:6" x14ac:dyDescent="0.15">
      <c r="B18" s="2">
        <f t="shared" si="3"/>
        <v>13</v>
      </c>
      <c r="C18" s="7">
        <f t="shared" ca="1" si="0"/>
        <v>0.34066120260391464</v>
      </c>
      <c r="D18" s="7">
        <f t="shared" ca="1" si="0"/>
        <v>-0.18554612370023249</v>
      </c>
      <c r="E18" s="7">
        <f t="shared" ca="1" si="1"/>
        <v>0.15047741897972736</v>
      </c>
      <c r="F18" s="5">
        <f t="shared" ca="1" si="2"/>
        <v>1</v>
      </c>
    </row>
    <row r="19" spans="2:6" x14ac:dyDescent="0.15">
      <c r="B19" s="2">
        <f t="shared" si="3"/>
        <v>14</v>
      </c>
      <c r="C19" s="7">
        <f t="shared" ca="1" si="0"/>
        <v>-0.96607689204633718</v>
      </c>
      <c r="D19" s="7">
        <f t="shared" ca="1" si="0"/>
        <v>0.85437881451605491</v>
      </c>
      <c r="E19" s="7">
        <f t="shared" ca="1" si="1"/>
        <v>1.6632677200397694</v>
      </c>
      <c r="F19" s="5">
        <f t="shared" ca="1" si="2"/>
        <v>0</v>
      </c>
    </row>
    <row r="20" spans="2:6" x14ac:dyDescent="0.15">
      <c r="B20" s="2">
        <f t="shared" si="3"/>
        <v>15</v>
      </c>
      <c r="C20" s="7">
        <f t="shared" ca="1" si="0"/>
        <v>0.44929155586491087</v>
      </c>
      <c r="D20" s="7">
        <f t="shared" ca="1" si="0"/>
        <v>-0.42884618889397363</v>
      </c>
      <c r="E20" s="7">
        <f t="shared" ca="1" si="1"/>
        <v>0.38577195590039803</v>
      </c>
      <c r="F20" s="5">
        <f t="shared" ca="1" si="2"/>
        <v>1</v>
      </c>
    </row>
    <row r="21" spans="2:6" x14ac:dyDescent="0.15">
      <c r="B21" s="2">
        <f t="shared" si="3"/>
        <v>16</v>
      </c>
      <c r="C21" s="7">
        <f t="shared" ca="1" si="0"/>
        <v>-0.56405342319574503</v>
      </c>
      <c r="D21" s="7">
        <f t="shared" ca="1" si="0"/>
        <v>-3.938143202144273E-2</v>
      </c>
      <c r="E21" s="7">
        <f t="shared" ca="1" si="1"/>
        <v>0.31970716140689776</v>
      </c>
      <c r="F21" s="5">
        <f t="shared" ca="1" si="2"/>
        <v>1</v>
      </c>
    </row>
    <row r="22" spans="2:6" x14ac:dyDescent="0.15">
      <c r="B22" s="2">
        <f t="shared" si="3"/>
        <v>17</v>
      </c>
      <c r="C22" s="7">
        <f t="shared" ca="1" si="0"/>
        <v>0.70112903662293125</v>
      </c>
      <c r="D22" s="7">
        <f t="shared" ca="1" si="0"/>
        <v>-0.87150881577277683</v>
      </c>
      <c r="E22" s="7">
        <f t="shared" ca="1" si="1"/>
        <v>1.2511095419654676</v>
      </c>
      <c r="F22" s="5">
        <f t="shared" ca="1" si="2"/>
        <v>0</v>
      </c>
    </row>
    <row r="23" spans="2:6" x14ac:dyDescent="0.15">
      <c r="B23" s="2">
        <f t="shared" si="3"/>
        <v>18</v>
      </c>
      <c r="C23" s="7">
        <f t="shared" ca="1" si="0"/>
        <v>0.65381929751893031</v>
      </c>
      <c r="D23" s="7">
        <f t="shared" ca="1" si="0"/>
        <v>0.89434201231936772</v>
      </c>
      <c r="E23" s="7">
        <f t="shared" ca="1" si="1"/>
        <v>1.2273273088076035</v>
      </c>
      <c r="F23" s="5">
        <f t="shared" ca="1" si="2"/>
        <v>0</v>
      </c>
    </row>
    <row r="24" spans="2:6" x14ac:dyDescent="0.15">
      <c r="B24" s="2">
        <f t="shared" si="3"/>
        <v>19</v>
      </c>
      <c r="C24" s="7">
        <f t="shared" ca="1" si="0"/>
        <v>-0.35008491153562238</v>
      </c>
      <c r="D24" s="7">
        <f t="shared" ca="1" si="0"/>
        <v>0.53169517931799781</v>
      </c>
      <c r="E24" s="7">
        <f t="shared" ca="1" si="1"/>
        <v>0.40525920899490236</v>
      </c>
      <c r="F24" s="5">
        <f t="shared" ca="1" si="2"/>
        <v>1</v>
      </c>
    </row>
    <row r="25" spans="2:6" x14ac:dyDescent="0.15">
      <c r="B25" s="2">
        <f t="shared" si="3"/>
        <v>20</v>
      </c>
      <c r="C25" s="7">
        <f t="shared" ca="1" si="0"/>
        <v>0.37951530676667478</v>
      </c>
      <c r="D25" s="7">
        <f t="shared" ca="1" si="0"/>
        <v>-0.34034305560030154</v>
      </c>
      <c r="E25" s="7">
        <f t="shared" ca="1" si="1"/>
        <v>0.25986526356555323</v>
      </c>
      <c r="F25" s="5">
        <f t="shared" ca="1" si="2"/>
        <v>1</v>
      </c>
    </row>
    <row r="26" spans="2:6" x14ac:dyDescent="0.15">
      <c r="B26" s="2">
        <f t="shared" si="3"/>
        <v>21</v>
      </c>
      <c r="C26" s="7">
        <f t="shared" ca="1" si="0"/>
        <v>-0.35856847563453487</v>
      </c>
      <c r="D26" s="7">
        <f t="shared" ca="1" si="0"/>
        <v>-0.45391306811264287</v>
      </c>
      <c r="E26" s="7">
        <f t="shared" ca="1" si="1"/>
        <v>0.33460842512230682</v>
      </c>
      <c r="F26" s="5">
        <f t="shared" ca="1" si="2"/>
        <v>1</v>
      </c>
    </row>
    <row r="27" spans="2:6" x14ac:dyDescent="0.15">
      <c r="B27" s="2">
        <f t="shared" si="3"/>
        <v>22</v>
      </c>
      <c r="C27" s="7">
        <f t="shared" ca="1" si="0"/>
        <v>0.50560745174770316</v>
      </c>
      <c r="D27" s="7">
        <f t="shared" ca="1" si="0"/>
        <v>-0.13722290235226908</v>
      </c>
      <c r="E27" s="7">
        <f t="shared" ca="1" si="1"/>
        <v>0.27446902019278635</v>
      </c>
      <c r="F27" s="5">
        <f t="shared" ca="1" si="2"/>
        <v>1</v>
      </c>
    </row>
    <row r="28" spans="2:6" x14ac:dyDescent="0.15">
      <c r="B28" s="2">
        <f t="shared" si="3"/>
        <v>23</v>
      </c>
      <c r="C28" s="7">
        <f t="shared" ca="1" si="0"/>
        <v>0.9035950952140468</v>
      </c>
      <c r="D28" s="7">
        <f t="shared" ca="1" si="0"/>
        <v>-0.77620969008818763</v>
      </c>
      <c r="E28" s="7">
        <f t="shared" ca="1" si="1"/>
        <v>1.4189855790816825</v>
      </c>
      <c r="F28" s="5">
        <f t="shared" ca="1" si="2"/>
        <v>0</v>
      </c>
    </row>
    <row r="29" spans="2:6" x14ac:dyDescent="0.15">
      <c r="B29" s="2">
        <f t="shared" si="3"/>
        <v>24</v>
      </c>
      <c r="C29" s="7">
        <f t="shared" ca="1" si="0"/>
        <v>-0.79020779696085142</v>
      </c>
      <c r="D29" s="7">
        <f t="shared" ca="1" si="0"/>
        <v>0.58669258444178696</v>
      </c>
      <c r="E29" s="7">
        <f t="shared" ca="1" si="1"/>
        <v>0.96863655101670543</v>
      </c>
      <c r="F29" s="5">
        <f t="shared" ca="1" si="2"/>
        <v>1</v>
      </c>
    </row>
    <row r="30" spans="2:6" x14ac:dyDescent="0.15">
      <c r="B30" s="2">
        <f t="shared" si="3"/>
        <v>25</v>
      </c>
      <c r="C30" s="7">
        <f t="shared" ca="1" si="0"/>
        <v>0.89639400073784836</v>
      </c>
      <c r="D30" s="7">
        <f t="shared" ca="1" si="0"/>
        <v>0.88451038678183935</v>
      </c>
      <c r="E30" s="7">
        <f t="shared" ca="1" si="1"/>
        <v>1.5858808288837647</v>
      </c>
      <c r="F30" s="5">
        <f t="shared" ca="1" si="2"/>
        <v>0</v>
      </c>
    </row>
    <row r="31" spans="2:6" x14ac:dyDescent="0.15">
      <c r="B31" s="2">
        <f t="shared" si="3"/>
        <v>26</v>
      </c>
      <c r="C31" s="7">
        <f t="shared" ca="1" si="0"/>
        <v>-0.29995662719658589</v>
      </c>
      <c r="D31" s="7">
        <f t="shared" ca="1" si="0"/>
        <v>-0.29984512566978894</v>
      </c>
      <c r="E31" s="7">
        <f t="shared" ca="1" si="1"/>
        <v>0.17988107758708313</v>
      </c>
      <c r="F31" s="5">
        <f t="shared" ca="1" si="2"/>
        <v>1</v>
      </c>
    </row>
    <row r="32" spans="2:6" x14ac:dyDescent="0.15">
      <c r="B32" s="2">
        <f t="shared" si="3"/>
        <v>27</v>
      </c>
      <c r="C32" s="7">
        <f t="shared" ca="1" si="0"/>
        <v>0.92808586505737689</v>
      </c>
      <c r="D32" s="7">
        <f t="shared" ca="1" si="0"/>
        <v>0.77907386899079012</v>
      </c>
      <c r="E32" s="7">
        <f t="shared" ca="1" si="1"/>
        <v>1.4682994662635784</v>
      </c>
      <c r="F32" s="5">
        <f t="shared" ca="1" si="2"/>
        <v>0</v>
      </c>
    </row>
    <row r="33" spans="2:6" x14ac:dyDescent="0.15">
      <c r="B33" s="2">
        <f t="shared" si="3"/>
        <v>28</v>
      </c>
      <c r="C33" s="7">
        <f t="shared" ca="1" si="0"/>
        <v>0.96041729527142694</v>
      </c>
      <c r="D33" s="7">
        <f t="shared" ca="1" si="0"/>
        <v>0.62581802874461245</v>
      </c>
      <c r="E33" s="7">
        <f t="shared" ca="1" si="1"/>
        <v>1.3140495861582759</v>
      </c>
      <c r="F33" s="5">
        <f t="shared" ca="1" si="2"/>
        <v>0</v>
      </c>
    </row>
    <row r="34" spans="2:6" x14ac:dyDescent="0.15">
      <c r="B34" s="2">
        <f t="shared" si="3"/>
        <v>29</v>
      </c>
      <c r="C34" s="7">
        <f t="shared" ca="1" si="0"/>
        <v>-0.84118802207375576</v>
      </c>
      <c r="D34" s="7">
        <f t="shared" ca="1" si="0"/>
        <v>0.28859448740985227</v>
      </c>
      <c r="E34" s="7">
        <f t="shared" ca="1" si="1"/>
        <v>0.7908840666437128</v>
      </c>
      <c r="F34" s="5">
        <f t="shared" ca="1" si="2"/>
        <v>1</v>
      </c>
    </row>
    <row r="35" spans="2:6" x14ac:dyDescent="0.15">
      <c r="B35" s="2">
        <f t="shared" si="3"/>
        <v>30</v>
      </c>
      <c r="C35" s="7">
        <f t="shared" ca="1" si="0"/>
        <v>0.39312689798985834</v>
      </c>
      <c r="D35" s="7">
        <f t="shared" ca="1" si="0"/>
        <v>0.89920630554000391</v>
      </c>
      <c r="E35" s="7">
        <f t="shared" ca="1" si="1"/>
        <v>0.96312073784603136</v>
      </c>
      <c r="F35" s="5">
        <f t="shared" ca="1" si="2"/>
        <v>1</v>
      </c>
    </row>
    <row r="36" spans="2:6" x14ac:dyDescent="0.15">
      <c r="B36" s="2">
        <f t="shared" si="3"/>
        <v>31</v>
      </c>
      <c r="C36" s="7">
        <f t="shared" ca="1" si="0"/>
        <v>-0.74975955040521347</v>
      </c>
      <c r="D36" s="7">
        <f t="shared" ca="1" si="0"/>
        <v>0.62399515701574315</v>
      </c>
      <c r="E36" s="7">
        <f t="shared" ca="1" si="1"/>
        <v>0.95150933940292981</v>
      </c>
      <c r="F36" s="5">
        <f t="shared" ca="1" si="2"/>
        <v>1</v>
      </c>
    </row>
    <row r="37" spans="2:6" x14ac:dyDescent="0.15">
      <c r="B37" s="2">
        <f t="shared" si="3"/>
        <v>32</v>
      </c>
      <c r="C37" s="7">
        <f t="shared" ca="1" si="0"/>
        <v>-2.7761128126364554E-3</v>
      </c>
      <c r="D37" s="7">
        <f t="shared" ca="1" si="0"/>
        <v>0.61938220207593653</v>
      </c>
      <c r="E37" s="7">
        <f t="shared" ca="1" si="1"/>
        <v>0.38364201905078471</v>
      </c>
      <c r="F37" s="5">
        <f t="shared" ca="1" si="2"/>
        <v>1</v>
      </c>
    </row>
    <row r="38" spans="2:6" x14ac:dyDescent="0.15">
      <c r="B38" s="2">
        <f t="shared" si="3"/>
        <v>33</v>
      </c>
      <c r="C38" s="7">
        <f t="shared" ca="1" si="0"/>
        <v>0.38090979995109953</v>
      </c>
      <c r="D38" s="7">
        <f t="shared" ca="1" si="0"/>
        <v>0.24424385469591603</v>
      </c>
      <c r="E38" s="7">
        <f t="shared" ca="1" si="1"/>
        <v>0.2047473362555064</v>
      </c>
      <c r="F38" s="5">
        <f t="shared" ca="1" si="2"/>
        <v>1</v>
      </c>
    </row>
    <row r="39" spans="2:6" x14ac:dyDescent="0.15">
      <c r="B39" s="2">
        <f t="shared" si="3"/>
        <v>34</v>
      </c>
      <c r="C39" s="7">
        <f t="shared" ref="C39:D70" ca="1" si="4">$C$3*2*(RAND()-0.5)</f>
        <v>-0.85582311831540792</v>
      </c>
      <c r="D39" s="7">
        <f t="shared" ca="1" si="4"/>
        <v>-0.78514157117774119</v>
      </c>
      <c r="E39" s="7">
        <f t="shared" ca="1" si="1"/>
        <v>1.3488804966345607</v>
      </c>
      <c r="F39" s="5">
        <f t="shared" ca="1" si="2"/>
        <v>0</v>
      </c>
    </row>
    <row r="40" spans="2:6" x14ac:dyDescent="0.15">
      <c r="B40" s="2">
        <f t="shared" si="3"/>
        <v>35</v>
      </c>
      <c r="C40" s="7">
        <f t="shared" ca="1" si="4"/>
        <v>0.86767278845578111</v>
      </c>
      <c r="D40" s="7">
        <f t="shared" ca="1" si="4"/>
        <v>0.34835451187768118</v>
      </c>
      <c r="E40" s="7">
        <f t="shared" ca="1" si="1"/>
        <v>0.87420693377216829</v>
      </c>
      <c r="F40" s="5">
        <f t="shared" ca="1" si="2"/>
        <v>1</v>
      </c>
    </row>
    <row r="41" spans="2:6" x14ac:dyDescent="0.15">
      <c r="B41" s="2">
        <f t="shared" si="3"/>
        <v>36</v>
      </c>
      <c r="C41" s="7">
        <f t="shared" ca="1" si="4"/>
        <v>-0.69604225710750423</v>
      </c>
      <c r="D41" s="7">
        <f t="shared" ca="1" si="4"/>
        <v>-0.1210099392390247</v>
      </c>
      <c r="E41" s="7">
        <f t="shared" ca="1" si="1"/>
        <v>0.49911822907394143</v>
      </c>
      <c r="F41" s="5">
        <f t="shared" ca="1" si="2"/>
        <v>1</v>
      </c>
    </row>
    <row r="42" spans="2:6" x14ac:dyDescent="0.15">
      <c r="B42" s="2">
        <f t="shared" si="3"/>
        <v>37</v>
      </c>
      <c r="C42" s="7">
        <f t="shared" ca="1" si="4"/>
        <v>0.62405835759361605</v>
      </c>
      <c r="D42" s="7">
        <f t="shared" ca="1" si="4"/>
        <v>0.45486244969470668</v>
      </c>
      <c r="E42" s="7">
        <f t="shared" ca="1" si="1"/>
        <v>0.59634868182471112</v>
      </c>
      <c r="F42" s="5">
        <f t="shared" ca="1" si="2"/>
        <v>1</v>
      </c>
    </row>
    <row r="43" spans="2:6" x14ac:dyDescent="0.15">
      <c r="B43" s="2">
        <f t="shared" si="3"/>
        <v>38</v>
      </c>
      <c r="C43" s="7">
        <f t="shared" ca="1" si="4"/>
        <v>-0.51793685907586529</v>
      </c>
      <c r="D43" s="7">
        <f t="shared" ca="1" si="4"/>
        <v>0.91390848083623699</v>
      </c>
      <c r="E43" s="7">
        <f t="shared" ca="1" si="1"/>
        <v>1.1034873013337714</v>
      </c>
      <c r="F43" s="5">
        <f t="shared" ca="1" si="2"/>
        <v>0</v>
      </c>
    </row>
    <row r="44" spans="2:6" x14ac:dyDescent="0.15">
      <c r="B44" s="2">
        <f t="shared" si="3"/>
        <v>39</v>
      </c>
      <c r="C44" s="7">
        <f t="shared" ca="1" si="4"/>
        <v>0.31570809114444365</v>
      </c>
      <c r="D44" s="7">
        <f t="shared" ca="1" si="4"/>
        <v>0.59198329579771736</v>
      </c>
      <c r="E44" s="7">
        <f t="shared" ca="1" si="1"/>
        <v>0.45011582131759609</v>
      </c>
      <c r="F44" s="5">
        <f t="shared" ca="1" si="2"/>
        <v>1</v>
      </c>
    </row>
    <row r="45" spans="2:6" x14ac:dyDescent="0.15">
      <c r="B45" s="2">
        <f t="shared" si="3"/>
        <v>40</v>
      </c>
      <c r="C45" s="7">
        <f t="shared" ca="1" si="4"/>
        <v>-0.33604583553240785</v>
      </c>
      <c r="D45" s="7">
        <f t="shared" ca="1" si="4"/>
        <v>-0.60915139707506283</v>
      </c>
      <c r="E45" s="7">
        <f t="shared" ca="1" si="1"/>
        <v>0.48399222813717502</v>
      </c>
      <c r="F45" s="5">
        <f t="shared" ca="1" si="2"/>
        <v>1</v>
      </c>
    </row>
    <row r="46" spans="2:6" x14ac:dyDescent="0.15">
      <c r="B46" s="2">
        <f t="shared" si="3"/>
        <v>41</v>
      </c>
      <c r="C46" s="7">
        <f t="shared" ca="1" si="4"/>
        <v>-0.53083432292601485</v>
      </c>
      <c r="D46" s="7">
        <f t="shared" ca="1" si="4"/>
        <v>-0.89570772200574922</v>
      </c>
      <c r="E46" s="7">
        <f t="shared" ca="1" si="1"/>
        <v>1.0840774016570491</v>
      </c>
      <c r="F46" s="5">
        <f t="shared" ca="1" si="2"/>
        <v>0</v>
      </c>
    </row>
    <row r="47" spans="2:6" x14ac:dyDescent="0.15">
      <c r="B47" s="2">
        <f t="shared" si="3"/>
        <v>42</v>
      </c>
      <c r="C47" s="7">
        <f t="shared" ca="1" si="4"/>
        <v>-0.31649470229242893</v>
      </c>
      <c r="D47" s="7">
        <f t="shared" ca="1" si="4"/>
        <v>-0.80922692345221514</v>
      </c>
      <c r="E47" s="7">
        <f t="shared" ca="1" si="1"/>
        <v>0.75501711021911055</v>
      </c>
      <c r="F47" s="5">
        <f t="shared" ca="1" si="2"/>
        <v>1</v>
      </c>
    </row>
    <row r="48" spans="2:6" x14ac:dyDescent="0.15">
      <c r="B48" s="2">
        <f t="shared" si="3"/>
        <v>43</v>
      </c>
      <c r="C48" s="7">
        <f t="shared" ca="1" si="4"/>
        <v>-0.23884706945501466</v>
      </c>
      <c r="D48" s="7">
        <f t="shared" ca="1" si="4"/>
        <v>0.57010328020001544</v>
      </c>
      <c r="E48" s="7">
        <f t="shared" ca="1" si="1"/>
        <v>0.38206567268206593</v>
      </c>
      <c r="F48" s="5">
        <f t="shared" ca="1" si="2"/>
        <v>1</v>
      </c>
    </row>
    <row r="49" spans="2:6" x14ac:dyDescent="0.15">
      <c r="B49" s="2">
        <f t="shared" si="3"/>
        <v>44</v>
      </c>
      <c r="C49" s="7">
        <f t="shared" ca="1" si="4"/>
        <v>-0.76637005675709213</v>
      </c>
      <c r="D49" s="7">
        <f t="shared" ca="1" si="4"/>
        <v>-6.7871471775206915E-2</v>
      </c>
      <c r="E49" s="7">
        <f t="shared" ca="1" si="1"/>
        <v>0.59192960057480126</v>
      </c>
      <c r="F49" s="5">
        <f t="shared" ca="1" si="2"/>
        <v>1</v>
      </c>
    </row>
    <row r="50" spans="2:6" x14ac:dyDescent="0.15">
      <c r="B50" s="2">
        <f t="shared" si="3"/>
        <v>45</v>
      </c>
      <c r="C50" s="7">
        <f t="shared" ca="1" si="4"/>
        <v>0.9948600755660062</v>
      </c>
      <c r="D50" s="7">
        <f t="shared" ca="1" si="4"/>
        <v>-0.84541292303718363</v>
      </c>
      <c r="E50" s="7">
        <f t="shared" ca="1" si="1"/>
        <v>1.7044695803934746</v>
      </c>
      <c r="F50" s="5">
        <f t="shared" ca="1" si="2"/>
        <v>0</v>
      </c>
    </row>
    <row r="51" spans="2:6" x14ac:dyDescent="0.15">
      <c r="B51" s="2">
        <f t="shared" si="3"/>
        <v>46</v>
      </c>
      <c r="C51" s="7">
        <f t="shared" ca="1" si="4"/>
        <v>-0.70307467600811147</v>
      </c>
      <c r="D51" s="7">
        <f t="shared" ca="1" si="4"/>
        <v>-0.86205597564403291</v>
      </c>
      <c r="E51" s="7">
        <f t="shared" ca="1" si="1"/>
        <v>1.2374545051874963</v>
      </c>
      <c r="F51" s="5">
        <f t="shared" ca="1" si="2"/>
        <v>0</v>
      </c>
    </row>
    <row r="52" spans="2:6" x14ac:dyDescent="0.15">
      <c r="B52" s="2">
        <f t="shared" si="3"/>
        <v>47</v>
      </c>
      <c r="C52" s="7">
        <f t="shared" ca="1" si="4"/>
        <v>0.41642531717177222</v>
      </c>
      <c r="D52" s="7">
        <f t="shared" ca="1" si="4"/>
        <v>0.44522036563877276</v>
      </c>
      <c r="E52" s="7">
        <f t="shared" ca="1" si="1"/>
        <v>0.37163121876113359</v>
      </c>
      <c r="F52" s="5">
        <f t="shared" ca="1" si="2"/>
        <v>1</v>
      </c>
    </row>
    <row r="53" spans="2:6" x14ac:dyDescent="0.15">
      <c r="B53" s="2">
        <f t="shared" si="3"/>
        <v>48</v>
      </c>
      <c r="C53" s="7">
        <f t="shared" ca="1" si="4"/>
        <v>4.474070090503468E-2</v>
      </c>
      <c r="D53" s="7">
        <f t="shared" ca="1" si="4"/>
        <v>0.95401926059339637</v>
      </c>
      <c r="E53" s="7">
        <f t="shared" ca="1" si="1"/>
        <v>0.91215447990064447</v>
      </c>
      <c r="F53" s="5">
        <f t="shared" ca="1" si="2"/>
        <v>1</v>
      </c>
    </row>
    <row r="54" spans="2:6" x14ac:dyDescent="0.15">
      <c r="B54" s="2">
        <f t="shared" si="3"/>
        <v>49</v>
      </c>
      <c r="C54" s="7">
        <f t="shared" ca="1" si="4"/>
        <v>0.13227787551667891</v>
      </c>
      <c r="D54" s="7">
        <f t="shared" ca="1" si="4"/>
        <v>-0.16072612121875651</v>
      </c>
      <c r="E54" s="7">
        <f t="shared" ca="1" si="1"/>
        <v>4.3330322393232416E-2</v>
      </c>
      <c r="F54" s="5">
        <f t="shared" ca="1" si="2"/>
        <v>1</v>
      </c>
    </row>
    <row r="55" spans="2:6" x14ac:dyDescent="0.15">
      <c r="B55" s="2">
        <f t="shared" si="3"/>
        <v>50</v>
      </c>
      <c r="C55" s="7">
        <f t="shared" ca="1" si="4"/>
        <v>0.25973999021987204</v>
      </c>
      <c r="D55" s="7">
        <f t="shared" ca="1" si="4"/>
        <v>0.58557152900633547</v>
      </c>
      <c r="E55" s="7">
        <f t="shared" ca="1" si="1"/>
        <v>0.41035887810223681</v>
      </c>
      <c r="F55" s="5">
        <f t="shared" ca="1" si="2"/>
        <v>1</v>
      </c>
    </row>
    <row r="56" spans="2:6" x14ac:dyDescent="0.15">
      <c r="B56" s="2">
        <f t="shared" si="3"/>
        <v>51</v>
      </c>
      <c r="C56" s="7">
        <f t="shared" ca="1" si="4"/>
        <v>-0.97427846760054915</v>
      </c>
      <c r="D56" s="7">
        <f t="shared" ca="1" si="4"/>
        <v>-0.10247916206123975</v>
      </c>
      <c r="E56" s="7">
        <f t="shared" ca="1" si="1"/>
        <v>0.95972051108684808</v>
      </c>
      <c r="F56" s="5">
        <f t="shared" ca="1" si="2"/>
        <v>1</v>
      </c>
    </row>
    <row r="57" spans="2:6" x14ac:dyDescent="0.15">
      <c r="B57" s="2">
        <f t="shared" si="3"/>
        <v>52</v>
      </c>
      <c r="C57" s="7">
        <f t="shared" ca="1" si="4"/>
        <v>-0.79678172588966945</v>
      </c>
      <c r="D57" s="7">
        <f t="shared" ca="1" si="4"/>
        <v>0.51567805098480712</v>
      </c>
      <c r="E57" s="7">
        <f t="shared" ca="1" si="1"/>
        <v>0.90078497097920973</v>
      </c>
      <c r="F57" s="5">
        <f t="shared" ca="1" si="2"/>
        <v>1</v>
      </c>
    </row>
    <row r="58" spans="2:6" x14ac:dyDescent="0.15">
      <c r="B58" s="2">
        <f t="shared" si="3"/>
        <v>53</v>
      </c>
      <c r="C58" s="7">
        <f t="shared" ca="1" si="4"/>
        <v>0.8188271250983461</v>
      </c>
      <c r="D58" s="7">
        <f t="shared" ca="1" si="4"/>
        <v>0.60035819782443323</v>
      </c>
      <c r="E58" s="7">
        <f t="shared" ca="1" si="1"/>
        <v>1.0309078264918239</v>
      </c>
      <c r="F58" s="5">
        <f t="shared" ca="1" si="2"/>
        <v>0</v>
      </c>
    </row>
    <row r="59" spans="2:6" x14ac:dyDescent="0.15">
      <c r="B59" s="2">
        <f t="shared" si="3"/>
        <v>54</v>
      </c>
      <c r="C59" s="7">
        <f t="shared" ca="1" si="4"/>
        <v>9.2344985666228174E-2</v>
      </c>
      <c r="D59" s="7">
        <f t="shared" ca="1" si="4"/>
        <v>3.7585120884683354E-2</v>
      </c>
      <c r="E59" s="7">
        <f t="shared" ca="1" si="1"/>
        <v>9.940237689612148E-3</v>
      </c>
      <c r="F59" s="5">
        <f t="shared" ca="1" si="2"/>
        <v>1</v>
      </c>
    </row>
    <row r="60" spans="2:6" x14ac:dyDescent="0.15">
      <c r="B60" s="2">
        <f t="shared" si="3"/>
        <v>55</v>
      </c>
      <c r="C60" s="7">
        <f t="shared" ca="1" si="4"/>
        <v>0.96451946267753463</v>
      </c>
      <c r="D60" s="7">
        <f t="shared" ca="1" si="4"/>
        <v>-0.86060927790677355</v>
      </c>
      <c r="E60" s="7">
        <f t="shared" ca="1" si="1"/>
        <v>1.6709461231029783</v>
      </c>
      <c r="F60" s="5">
        <f t="shared" ca="1" si="2"/>
        <v>0</v>
      </c>
    </row>
    <row r="61" spans="2:6" x14ac:dyDescent="0.15">
      <c r="B61" s="2">
        <f t="shared" si="3"/>
        <v>56</v>
      </c>
      <c r="C61" s="7">
        <f t="shared" ca="1" si="4"/>
        <v>0.16439423767239547</v>
      </c>
      <c r="D61" s="7">
        <f t="shared" ca="1" si="4"/>
        <v>0.28989228690201441</v>
      </c>
      <c r="E61" s="7">
        <f t="shared" ca="1" si="1"/>
        <v>0.11106300338516788</v>
      </c>
      <c r="F61" s="5">
        <f t="shared" ca="1" si="2"/>
        <v>1</v>
      </c>
    </row>
    <row r="62" spans="2:6" x14ac:dyDescent="0.15">
      <c r="B62" s="2">
        <f t="shared" si="3"/>
        <v>57</v>
      </c>
      <c r="C62" s="7">
        <f t="shared" ca="1" si="4"/>
        <v>-8.9522157152049031E-2</v>
      </c>
      <c r="D62" s="7">
        <f t="shared" ca="1" si="4"/>
        <v>0.97279333885649399</v>
      </c>
      <c r="E62" s="7">
        <f t="shared" ca="1" si="1"/>
        <v>0.95434109674472178</v>
      </c>
      <c r="F62" s="5">
        <f t="shared" ca="1" si="2"/>
        <v>1</v>
      </c>
    </row>
    <row r="63" spans="2:6" x14ac:dyDescent="0.15">
      <c r="B63" s="2">
        <f t="shared" si="3"/>
        <v>58</v>
      </c>
      <c r="C63" s="7">
        <f t="shared" ca="1" si="4"/>
        <v>0.77006619105953078</v>
      </c>
      <c r="D63" s="7">
        <f t="shared" ca="1" si="4"/>
        <v>0.37541946500994627</v>
      </c>
      <c r="E63" s="7">
        <f t="shared" ca="1" si="1"/>
        <v>0.73394171332128799</v>
      </c>
      <c r="F63" s="5">
        <f t="shared" ca="1" si="2"/>
        <v>1</v>
      </c>
    </row>
    <row r="64" spans="2:6" x14ac:dyDescent="0.15">
      <c r="B64" s="2">
        <f t="shared" si="3"/>
        <v>59</v>
      </c>
      <c r="C64" s="7">
        <f t="shared" ca="1" si="4"/>
        <v>-0.57979758673247517</v>
      </c>
      <c r="D64" s="7">
        <f t="shared" ca="1" si="4"/>
        <v>0.69741310314270955</v>
      </c>
      <c r="E64" s="7">
        <f t="shared" ca="1" si="1"/>
        <v>0.82255027801594571</v>
      </c>
      <c r="F64" s="5">
        <f t="shared" ca="1" si="2"/>
        <v>1</v>
      </c>
    </row>
    <row r="65" spans="2:6" x14ac:dyDescent="0.15">
      <c r="B65" s="2">
        <f t="shared" si="3"/>
        <v>60</v>
      </c>
      <c r="C65" s="7">
        <f t="shared" ca="1" si="4"/>
        <v>0.24274316148296093</v>
      </c>
      <c r="D65" s="7">
        <f t="shared" ca="1" si="4"/>
        <v>0.37738160599475346</v>
      </c>
      <c r="E65" s="7">
        <f t="shared" ca="1" si="1"/>
        <v>0.20134111898992219</v>
      </c>
      <c r="F65" s="5">
        <f t="shared" ca="1" si="2"/>
        <v>1</v>
      </c>
    </row>
    <row r="66" spans="2:6" x14ac:dyDescent="0.15">
      <c r="B66" s="2">
        <f t="shared" si="3"/>
        <v>61</v>
      </c>
      <c r="C66" s="7">
        <f t="shared" ca="1" si="4"/>
        <v>-0.43761190621902113</v>
      </c>
      <c r="D66" s="7">
        <f t="shared" ca="1" si="4"/>
        <v>0.17920063545556797</v>
      </c>
      <c r="E66" s="7">
        <f t="shared" ca="1" si="1"/>
        <v>0.2236170482123247</v>
      </c>
      <c r="F66" s="5">
        <f t="shared" ca="1" si="2"/>
        <v>1</v>
      </c>
    </row>
    <row r="67" spans="2:6" x14ac:dyDescent="0.15">
      <c r="B67" s="2">
        <f t="shared" si="3"/>
        <v>62</v>
      </c>
      <c r="C67" s="7">
        <f t="shared" ca="1" si="4"/>
        <v>0.27859926476874386</v>
      </c>
      <c r="D67" s="7">
        <f t="shared" ca="1" si="4"/>
        <v>0.72223950131744474</v>
      </c>
      <c r="E67" s="7">
        <f t="shared" ca="1" si="1"/>
        <v>0.5992474475929559</v>
      </c>
      <c r="F67" s="5">
        <f t="shared" ca="1" si="2"/>
        <v>1</v>
      </c>
    </row>
    <row r="68" spans="2:6" x14ac:dyDescent="0.15">
      <c r="B68" s="2">
        <f t="shared" si="3"/>
        <v>63</v>
      </c>
      <c r="C68" s="7">
        <f t="shared" ca="1" si="4"/>
        <v>0.18266686798010534</v>
      </c>
      <c r="D68" s="7">
        <f t="shared" ca="1" si="4"/>
        <v>0.10873233245879943</v>
      </c>
      <c r="E68" s="7">
        <f t="shared" ca="1" si="1"/>
        <v>4.5189904779592116E-2</v>
      </c>
      <c r="F68" s="5">
        <f t="shared" ca="1" si="2"/>
        <v>1</v>
      </c>
    </row>
    <row r="69" spans="2:6" x14ac:dyDescent="0.15">
      <c r="B69" s="2">
        <f t="shared" si="3"/>
        <v>64</v>
      </c>
      <c r="C69" s="7">
        <f t="shared" ca="1" si="4"/>
        <v>-0.8952262149933512</v>
      </c>
      <c r="D69" s="7">
        <f t="shared" ca="1" si="4"/>
        <v>-0.49176689789001959</v>
      </c>
      <c r="E69" s="7">
        <f t="shared" ca="1" si="1"/>
        <v>1.0432646578716949</v>
      </c>
      <c r="F69" s="5">
        <f t="shared" ca="1" si="2"/>
        <v>0</v>
      </c>
    </row>
    <row r="70" spans="2:6" x14ac:dyDescent="0.15">
      <c r="B70" s="2">
        <f t="shared" si="3"/>
        <v>65</v>
      </c>
      <c r="C70" s="7">
        <f t="shared" ca="1" si="4"/>
        <v>-0.41436077181709896</v>
      </c>
      <c r="D70" s="7">
        <f t="shared" ca="1" si="4"/>
        <v>8.9536496251365394E-2</v>
      </c>
      <c r="E70" s="7">
        <f t="shared" ca="1" si="1"/>
        <v>0.17971163338183271</v>
      </c>
      <c r="F70" s="5">
        <f t="shared" ca="1" si="2"/>
        <v>1</v>
      </c>
    </row>
    <row r="71" spans="2:6" x14ac:dyDescent="0.15">
      <c r="B71" s="2">
        <f t="shared" si="3"/>
        <v>66</v>
      </c>
      <c r="C71" s="7">
        <f t="shared" ref="C71:D102" ca="1" si="5">$C$3*2*(RAND()-0.5)</f>
        <v>-0.89817423420892761</v>
      </c>
      <c r="D71" s="7">
        <f t="shared" ca="1" si="5"/>
        <v>0.18769331255551402</v>
      </c>
      <c r="E71" s="7">
        <f t="shared" ref="E71:E134" ca="1" si="6">SUMSQ(C71:D71)</f>
        <v>0.84194573457485544</v>
      </c>
      <c r="F71" s="5">
        <f t="shared" ref="F71:F134" ca="1" si="7">IF(E71&lt;=$C$3,1,0)</f>
        <v>1</v>
      </c>
    </row>
    <row r="72" spans="2:6" x14ac:dyDescent="0.15">
      <c r="B72" s="2">
        <f t="shared" ref="B72:B135" si="8">B71+1</f>
        <v>67</v>
      </c>
      <c r="C72" s="7">
        <f t="shared" ca="1" si="5"/>
        <v>0.51914913628031911</v>
      </c>
      <c r="D72" s="7">
        <f t="shared" ca="1" si="5"/>
        <v>0.49542345715173219</v>
      </c>
      <c r="E72" s="7">
        <f t="shared" ca="1" si="6"/>
        <v>0.51496022759677551</v>
      </c>
      <c r="F72" s="5">
        <f t="shared" ca="1" si="7"/>
        <v>1</v>
      </c>
    </row>
    <row r="73" spans="2:6" x14ac:dyDescent="0.15">
      <c r="B73" s="2">
        <f t="shared" si="8"/>
        <v>68</v>
      </c>
      <c r="C73" s="7">
        <f t="shared" ca="1" si="5"/>
        <v>0.14336739378622276</v>
      </c>
      <c r="D73" s="7">
        <f t="shared" ca="1" si="5"/>
        <v>0.251113654015656</v>
      </c>
      <c r="E73" s="7">
        <f t="shared" ca="1" si="6"/>
        <v>8.3612276834148444E-2</v>
      </c>
      <c r="F73" s="5">
        <f t="shared" ca="1" si="7"/>
        <v>1</v>
      </c>
    </row>
    <row r="74" spans="2:6" x14ac:dyDescent="0.15">
      <c r="B74" s="2">
        <f t="shared" si="8"/>
        <v>69</v>
      </c>
      <c r="C74" s="7">
        <f t="shared" ca="1" si="5"/>
        <v>-0.58576627050799246</v>
      </c>
      <c r="D74" s="7">
        <f t="shared" ca="1" si="5"/>
        <v>-0.71281280590614715</v>
      </c>
      <c r="E74" s="7">
        <f t="shared" ca="1" si="6"/>
        <v>0.85122421992863728</v>
      </c>
      <c r="F74" s="5">
        <f t="shared" ca="1" si="7"/>
        <v>1</v>
      </c>
    </row>
    <row r="75" spans="2:6" x14ac:dyDescent="0.15">
      <c r="B75" s="2">
        <f t="shared" si="8"/>
        <v>70</v>
      </c>
      <c r="C75" s="7">
        <f t="shared" ca="1" si="5"/>
        <v>3.26253917372199E-2</v>
      </c>
      <c r="D75" s="7">
        <f t="shared" ca="1" si="5"/>
        <v>-0.28011854142377413</v>
      </c>
      <c r="E75" s="7">
        <f t="shared" ca="1" si="6"/>
        <v>7.9530813435389716E-2</v>
      </c>
      <c r="F75" s="5">
        <f t="shared" ca="1" si="7"/>
        <v>1</v>
      </c>
    </row>
    <row r="76" spans="2:6" x14ac:dyDescent="0.15">
      <c r="B76" s="2">
        <f t="shared" si="8"/>
        <v>71</v>
      </c>
      <c r="C76" s="7">
        <f t="shared" ca="1" si="5"/>
        <v>-0.85709234986615557</v>
      </c>
      <c r="D76" s="7">
        <f t="shared" ca="1" si="5"/>
        <v>-0.28611066507469207</v>
      </c>
      <c r="E76" s="7">
        <f t="shared" ca="1" si="6"/>
        <v>0.81646660886857103</v>
      </c>
      <c r="F76" s="5">
        <f t="shared" ca="1" si="7"/>
        <v>1</v>
      </c>
    </row>
    <row r="77" spans="2:6" x14ac:dyDescent="0.15">
      <c r="B77" s="2">
        <f t="shared" si="8"/>
        <v>72</v>
      </c>
      <c r="C77" s="7">
        <f t="shared" ca="1" si="5"/>
        <v>-0.83446233278259596</v>
      </c>
      <c r="D77" s="7">
        <f t="shared" ca="1" si="5"/>
        <v>-0.75928705503469418</v>
      </c>
      <c r="E77" s="7">
        <f t="shared" ca="1" si="6"/>
        <v>1.2728442167762308</v>
      </c>
      <c r="F77" s="5">
        <f t="shared" ca="1" si="7"/>
        <v>0</v>
      </c>
    </row>
    <row r="78" spans="2:6" x14ac:dyDescent="0.15">
      <c r="B78" s="2">
        <f t="shared" si="8"/>
        <v>73</v>
      </c>
      <c r="C78" s="7">
        <f t="shared" ca="1" si="5"/>
        <v>-0.5818376067208233</v>
      </c>
      <c r="D78" s="7">
        <f t="shared" ca="1" si="5"/>
        <v>-0.72278195089846786</v>
      </c>
      <c r="E78" s="7">
        <f t="shared" ca="1" si="6"/>
        <v>0.86094874913921071</v>
      </c>
      <c r="F78" s="5">
        <f t="shared" ca="1" si="7"/>
        <v>1</v>
      </c>
    </row>
    <row r="79" spans="2:6" x14ac:dyDescent="0.15">
      <c r="B79" s="2">
        <f t="shared" si="8"/>
        <v>74</v>
      </c>
      <c r="C79" s="7">
        <f t="shared" ca="1" si="5"/>
        <v>0.43879378556957938</v>
      </c>
      <c r="D79" s="7">
        <f t="shared" ca="1" si="5"/>
        <v>0.71250141458298444</v>
      </c>
      <c r="E79" s="7">
        <f t="shared" ca="1" si="6"/>
        <v>0.70019825203723585</v>
      </c>
      <c r="F79" s="5">
        <f t="shared" ca="1" si="7"/>
        <v>1</v>
      </c>
    </row>
    <row r="80" spans="2:6" x14ac:dyDescent="0.15">
      <c r="B80" s="2">
        <f t="shared" si="8"/>
        <v>75</v>
      </c>
      <c r="C80" s="7">
        <f t="shared" ca="1" si="5"/>
        <v>0.71543504935910263</v>
      </c>
      <c r="D80" s="7">
        <f t="shared" ca="1" si="5"/>
        <v>-0.54190707238045244</v>
      </c>
      <c r="E80" s="7">
        <f t="shared" ca="1" si="6"/>
        <v>0.80551058494741457</v>
      </c>
      <c r="F80" s="5">
        <f t="shared" ca="1" si="7"/>
        <v>1</v>
      </c>
    </row>
    <row r="81" spans="2:6" x14ac:dyDescent="0.15">
      <c r="B81" s="2">
        <f t="shared" si="8"/>
        <v>76</v>
      </c>
      <c r="C81" s="7">
        <f t="shared" ca="1" si="5"/>
        <v>0.41034784313338735</v>
      </c>
      <c r="D81" s="7">
        <f t="shared" ca="1" si="5"/>
        <v>0.48280146224995324</v>
      </c>
      <c r="E81" s="7">
        <f t="shared" ca="1" si="6"/>
        <v>0.40148260431491611</v>
      </c>
      <c r="F81" s="5">
        <f t="shared" ca="1" si="7"/>
        <v>1</v>
      </c>
    </row>
    <row r="82" spans="2:6" x14ac:dyDescent="0.15">
      <c r="B82" s="2">
        <f t="shared" si="8"/>
        <v>77</v>
      </c>
      <c r="C82" s="7">
        <f t="shared" ca="1" si="5"/>
        <v>-0.63951503317359348</v>
      </c>
      <c r="D82" s="7">
        <f t="shared" ca="1" si="5"/>
        <v>2.1555460497921786E-2</v>
      </c>
      <c r="E82" s="7">
        <f t="shared" ca="1" si="6"/>
        <v>0.40944411553229981</v>
      </c>
      <c r="F82" s="5">
        <f t="shared" ca="1" si="7"/>
        <v>1</v>
      </c>
    </row>
    <row r="83" spans="2:6" x14ac:dyDescent="0.15">
      <c r="B83" s="2">
        <f t="shared" si="8"/>
        <v>78</v>
      </c>
      <c r="C83" s="7">
        <f t="shared" ca="1" si="5"/>
        <v>-0.54698682063556214</v>
      </c>
      <c r="D83" s="7">
        <f t="shared" ca="1" si="5"/>
        <v>0.33496751953731985</v>
      </c>
      <c r="E83" s="7">
        <f t="shared" ca="1" si="6"/>
        <v>0.41139782109398537</v>
      </c>
      <c r="F83" s="5">
        <f t="shared" ca="1" si="7"/>
        <v>1</v>
      </c>
    </row>
    <row r="84" spans="2:6" x14ac:dyDescent="0.15">
      <c r="B84" s="2">
        <f t="shared" si="8"/>
        <v>79</v>
      </c>
      <c r="C84" s="7">
        <f t="shared" ca="1" si="5"/>
        <v>-0.44047900909635485</v>
      </c>
      <c r="D84" s="7">
        <f t="shared" ca="1" si="5"/>
        <v>-0.82192124569974823</v>
      </c>
      <c r="E84" s="7">
        <f t="shared" ca="1" si="6"/>
        <v>0.86957629158713257</v>
      </c>
      <c r="F84" s="5">
        <f t="shared" ca="1" si="7"/>
        <v>1</v>
      </c>
    </row>
    <row r="85" spans="2:6" x14ac:dyDescent="0.15">
      <c r="B85" s="2">
        <f t="shared" si="8"/>
        <v>80</v>
      </c>
      <c r="C85" s="7">
        <f t="shared" ca="1" si="5"/>
        <v>-0.73996011703333298</v>
      </c>
      <c r="D85" s="7">
        <f t="shared" ca="1" si="5"/>
        <v>0.5152134435143072</v>
      </c>
      <c r="E85" s="7">
        <f t="shared" ca="1" si="6"/>
        <v>0.81298586717785404</v>
      </c>
      <c r="F85" s="5">
        <f t="shared" ca="1" si="7"/>
        <v>1</v>
      </c>
    </row>
    <row r="86" spans="2:6" x14ac:dyDescent="0.15">
      <c r="B86" s="2">
        <f t="shared" si="8"/>
        <v>81</v>
      </c>
      <c r="C86" s="7">
        <f t="shared" ca="1" si="5"/>
        <v>5.7127630126009077E-2</v>
      </c>
      <c r="D86" s="7">
        <f t="shared" ca="1" si="5"/>
        <v>0.17780488476754575</v>
      </c>
      <c r="E86" s="7">
        <f t="shared" ca="1" si="6"/>
        <v>3.4878143171014321E-2</v>
      </c>
      <c r="F86" s="5">
        <f t="shared" ca="1" si="7"/>
        <v>1</v>
      </c>
    </row>
    <row r="87" spans="2:6" x14ac:dyDescent="0.15">
      <c r="B87" s="2">
        <f t="shared" si="8"/>
        <v>82</v>
      </c>
      <c r="C87" s="7">
        <f t="shared" ca="1" si="5"/>
        <v>-0.25869016190903116</v>
      </c>
      <c r="D87" s="7">
        <f t="shared" ca="1" si="5"/>
        <v>-0.62053830601554316</v>
      </c>
      <c r="E87" s="7">
        <f t="shared" ca="1" si="6"/>
        <v>0.45198838910116068</v>
      </c>
      <c r="F87" s="5">
        <f t="shared" ca="1" si="7"/>
        <v>1</v>
      </c>
    </row>
    <row r="88" spans="2:6" x14ac:dyDescent="0.15">
      <c r="B88" s="2">
        <f t="shared" si="8"/>
        <v>83</v>
      </c>
      <c r="C88" s="7">
        <f t="shared" ca="1" si="5"/>
        <v>0.26735423752578646</v>
      </c>
      <c r="D88" s="7">
        <f t="shared" ca="1" si="5"/>
        <v>0.46523487693069954</v>
      </c>
      <c r="E88" s="7">
        <f t="shared" ca="1" si="6"/>
        <v>0.28792177903571781</v>
      </c>
      <c r="F88" s="5">
        <f t="shared" ca="1" si="7"/>
        <v>1</v>
      </c>
    </row>
    <row r="89" spans="2:6" x14ac:dyDescent="0.15">
      <c r="B89" s="2">
        <f t="shared" si="8"/>
        <v>84</v>
      </c>
      <c r="C89" s="7">
        <f t="shared" ca="1" si="5"/>
        <v>-0.35245847126796725</v>
      </c>
      <c r="D89" s="7">
        <f t="shared" ca="1" si="5"/>
        <v>0.83287056816317029</v>
      </c>
      <c r="E89" s="7">
        <f t="shared" ca="1" si="6"/>
        <v>0.81790035728099464</v>
      </c>
      <c r="F89" s="5">
        <f t="shared" ca="1" si="7"/>
        <v>1</v>
      </c>
    </row>
    <row r="90" spans="2:6" x14ac:dyDescent="0.15">
      <c r="B90" s="2">
        <f t="shared" si="8"/>
        <v>85</v>
      </c>
      <c r="C90" s="7">
        <f t="shared" ca="1" si="5"/>
        <v>-6.7802654326125644E-3</v>
      </c>
      <c r="D90" s="7">
        <f t="shared" ca="1" si="5"/>
        <v>0.97179942646640671</v>
      </c>
      <c r="E90" s="7">
        <f t="shared" ca="1" si="6"/>
        <v>0.94444009727977363</v>
      </c>
      <c r="F90" s="5">
        <f t="shared" ca="1" si="7"/>
        <v>1</v>
      </c>
    </row>
    <row r="91" spans="2:6" x14ac:dyDescent="0.15">
      <c r="B91" s="2">
        <f t="shared" si="8"/>
        <v>86</v>
      </c>
      <c r="C91" s="7">
        <f t="shared" ca="1" si="5"/>
        <v>0.1415333910620904</v>
      </c>
      <c r="D91" s="7">
        <f t="shared" ca="1" si="5"/>
        <v>0.42387726519219515</v>
      </c>
      <c r="E91" s="7">
        <f t="shared" ca="1" si="6"/>
        <v>0.19970363673234914</v>
      </c>
      <c r="F91" s="5">
        <f t="shared" ca="1" si="7"/>
        <v>1</v>
      </c>
    </row>
    <row r="92" spans="2:6" x14ac:dyDescent="0.15">
      <c r="B92" s="2">
        <f t="shared" si="8"/>
        <v>87</v>
      </c>
      <c r="C92" s="7">
        <f t="shared" ca="1" si="5"/>
        <v>-0.90771603315990768</v>
      </c>
      <c r="D92" s="7">
        <f t="shared" ca="1" si="5"/>
        <v>-0.38008072748641064</v>
      </c>
      <c r="E92" s="7">
        <f t="shared" ca="1" si="6"/>
        <v>0.96840975626215786</v>
      </c>
      <c r="F92" s="5">
        <f t="shared" ca="1" si="7"/>
        <v>1</v>
      </c>
    </row>
    <row r="93" spans="2:6" x14ac:dyDescent="0.15">
      <c r="B93" s="2">
        <f t="shared" si="8"/>
        <v>88</v>
      </c>
      <c r="C93" s="7">
        <f t="shared" ca="1" si="5"/>
        <v>0.10578894645058523</v>
      </c>
      <c r="D93" s="7">
        <f t="shared" ca="1" si="5"/>
        <v>0.76713742332050927</v>
      </c>
      <c r="E93" s="7">
        <f t="shared" ca="1" si="6"/>
        <v>0.59969112744995501</v>
      </c>
      <c r="F93" s="5">
        <f t="shared" ca="1" si="7"/>
        <v>1</v>
      </c>
    </row>
    <row r="94" spans="2:6" x14ac:dyDescent="0.15">
      <c r="B94" s="2">
        <f t="shared" si="8"/>
        <v>89</v>
      </c>
      <c r="C94" s="7">
        <f t="shared" ca="1" si="5"/>
        <v>0.30644784990586649</v>
      </c>
      <c r="D94" s="7">
        <f t="shared" ca="1" si="5"/>
        <v>0.16217240928659016</v>
      </c>
      <c r="E94" s="7">
        <f t="shared" ca="1" si="6"/>
        <v>0.12021017504574578</v>
      </c>
      <c r="F94" s="5">
        <f t="shared" ca="1" si="7"/>
        <v>1</v>
      </c>
    </row>
    <row r="95" spans="2:6" x14ac:dyDescent="0.15">
      <c r="B95" s="2">
        <f t="shared" si="8"/>
        <v>90</v>
      </c>
      <c r="C95" s="7">
        <f t="shared" ca="1" si="5"/>
        <v>0.20838475577361959</v>
      </c>
      <c r="D95" s="7">
        <f t="shared" ca="1" si="5"/>
        <v>0.17365894912923396</v>
      </c>
      <c r="E95" s="7">
        <f t="shared" ca="1" si="6"/>
        <v>7.3581637051500948E-2</v>
      </c>
      <c r="F95" s="5">
        <f t="shared" ca="1" si="7"/>
        <v>1</v>
      </c>
    </row>
    <row r="96" spans="2:6" x14ac:dyDescent="0.15">
      <c r="B96" s="2">
        <f t="shared" si="8"/>
        <v>91</v>
      </c>
      <c r="C96" s="7">
        <f t="shared" ca="1" si="5"/>
        <v>-0.22890411427727586</v>
      </c>
      <c r="D96" s="7">
        <f t="shared" ca="1" si="5"/>
        <v>0.67321592368291561</v>
      </c>
      <c r="E96" s="7">
        <f t="shared" ca="1" si="6"/>
        <v>0.50561677343330547</v>
      </c>
      <c r="F96" s="5">
        <f t="shared" ca="1" si="7"/>
        <v>1</v>
      </c>
    </row>
    <row r="97" spans="2:6" x14ac:dyDescent="0.15">
      <c r="B97" s="2">
        <f t="shared" si="8"/>
        <v>92</v>
      </c>
      <c r="C97" s="7">
        <f t="shared" ca="1" si="5"/>
        <v>-0.25151868322120285</v>
      </c>
      <c r="D97" s="7">
        <f t="shared" ca="1" si="5"/>
        <v>-0.53135639333242635</v>
      </c>
      <c r="E97" s="7">
        <f t="shared" ca="1" si="6"/>
        <v>0.34560126474457198</v>
      </c>
      <c r="F97" s="5">
        <f t="shared" ca="1" si="7"/>
        <v>1</v>
      </c>
    </row>
    <row r="98" spans="2:6" x14ac:dyDescent="0.15">
      <c r="B98" s="2">
        <f t="shared" si="8"/>
        <v>93</v>
      </c>
      <c r="C98" s="7">
        <f t="shared" ca="1" si="5"/>
        <v>0.70481999009443208</v>
      </c>
      <c r="D98" s="7">
        <f t="shared" ca="1" si="5"/>
        <v>-0.49415231138342897</v>
      </c>
      <c r="E98" s="7">
        <f t="shared" ca="1" si="6"/>
        <v>0.74095772528230075</v>
      </c>
      <c r="F98" s="5">
        <f t="shared" ca="1" si="7"/>
        <v>1</v>
      </c>
    </row>
    <row r="99" spans="2:6" x14ac:dyDescent="0.15">
      <c r="B99" s="2">
        <f t="shared" si="8"/>
        <v>94</v>
      </c>
      <c r="C99" s="7">
        <f t="shared" ca="1" si="5"/>
        <v>0.43055447234222766</v>
      </c>
      <c r="D99" s="7">
        <f t="shared" ca="1" si="5"/>
        <v>-0.22464873099853988</v>
      </c>
      <c r="E99" s="7">
        <f t="shared" ca="1" si="6"/>
        <v>0.2358442059931484</v>
      </c>
      <c r="F99" s="5">
        <f t="shared" ca="1" si="7"/>
        <v>1</v>
      </c>
    </row>
    <row r="100" spans="2:6" x14ac:dyDescent="0.15">
      <c r="B100" s="2">
        <f t="shared" si="8"/>
        <v>95</v>
      </c>
      <c r="C100" s="7">
        <f t="shared" ca="1" si="5"/>
        <v>0.95899227868549919</v>
      </c>
      <c r="D100" s="7">
        <f t="shared" ca="1" si="5"/>
        <v>-0.89157531142116131</v>
      </c>
      <c r="E100" s="7">
        <f t="shared" ca="1" si="6"/>
        <v>1.714572726514147</v>
      </c>
      <c r="F100" s="5">
        <f t="shared" ca="1" si="7"/>
        <v>0</v>
      </c>
    </row>
    <row r="101" spans="2:6" x14ac:dyDescent="0.15">
      <c r="B101" s="2">
        <f t="shared" si="8"/>
        <v>96</v>
      </c>
      <c r="C101" s="7">
        <f t="shared" ca="1" si="5"/>
        <v>-7.3732580179947549E-2</v>
      </c>
      <c r="D101" s="7">
        <f t="shared" ca="1" si="5"/>
        <v>-0.94814869274959057</v>
      </c>
      <c r="E101" s="7">
        <f t="shared" ca="1" si="6"/>
        <v>0.90442243694274993</v>
      </c>
      <c r="F101" s="5">
        <f t="shared" ca="1" si="7"/>
        <v>1</v>
      </c>
    </row>
    <row r="102" spans="2:6" x14ac:dyDescent="0.15">
      <c r="B102" s="2">
        <f t="shared" si="8"/>
        <v>97</v>
      </c>
      <c r="C102" s="7">
        <f t="shared" ca="1" si="5"/>
        <v>0.45250386403840692</v>
      </c>
      <c r="D102" s="7">
        <f t="shared" ca="1" si="5"/>
        <v>-0.51779098868638318</v>
      </c>
      <c r="E102" s="7">
        <f t="shared" ca="1" si="6"/>
        <v>0.47286725493451121</v>
      </c>
      <c r="F102" s="5">
        <f t="shared" ca="1" si="7"/>
        <v>1</v>
      </c>
    </row>
    <row r="103" spans="2:6" x14ac:dyDescent="0.15">
      <c r="B103" s="2">
        <f t="shared" si="8"/>
        <v>98</v>
      </c>
      <c r="C103" s="7">
        <f t="shared" ref="C103:D134" ca="1" si="9">$C$3*2*(RAND()-0.5)</f>
        <v>0.49780313601705095</v>
      </c>
      <c r="D103" s="7">
        <f t="shared" ca="1" si="9"/>
        <v>0.32538746781089189</v>
      </c>
      <c r="E103" s="7">
        <f t="shared" ca="1" si="6"/>
        <v>0.35368496643679476</v>
      </c>
      <c r="F103" s="5">
        <f t="shared" ca="1" si="7"/>
        <v>1</v>
      </c>
    </row>
    <row r="104" spans="2:6" x14ac:dyDescent="0.15">
      <c r="B104" s="2">
        <f t="shared" si="8"/>
        <v>99</v>
      </c>
      <c r="C104" s="7">
        <f t="shared" ca="1" si="9"/>
        <v>0.18554873228287372</v>
      </c>
      <c r="D104" s="7">
        <f t="shared" ca="1" si="9"/>
        <v>-0.53485994168862039</v>
      </c>
      <c r="E104" s="7">
        <f t="shared" ca="1" si="6"/>
        <v>0.32050348927493594</v>
      </c>
      <c r="F104" s="5">
        <f t="shared" ca="1" si="7"/>
        <v>1</v>
      </c>
    </row>
    <row r="105" spans="2:6" x14ac:dyDescent="0.15">
      <c r="B105" s="2">
        <f t="shared" si="8"/>
        <v>100</v>
      </c>
      <c r="C105" s="7">
        <f t="shared" ca="1" si="9"/>
        <v>-0.55942233817726805</v>
      </c>
      <c r="D105" s="7">
        <f t="shared" ca="1" si="9"/>
        <v>-0.88662391481962932</v>
      </c>
      <c r="E105" s="7">
        <f t="shared" ca="1" si="6"/>
        <v>1.0990553187818071</v>
      </c>
      <c r="F105" s="5">
        <f t="shared" ca="1" si="7"/>
        <v>0</v>
      </c>
    </row>
    <row r="106" spans="2:6" x14ac:dyDescent="0.15">
      <c r="B106" s="2">
        <f t="shared" si="8"/>
        <v>101</v>
      </c>
      <c r="C106" s="7">
        <f t="shared" ca="1" si="9"/>
        <v>-0.57888370275652967</v>
      </c>
      <c r="D106" s="7">
        <f t="shared" ca="1" si="9"/>
        <v>0.25482386132138934</v>
      </c>
      <c r="E106" s="7">
        <f t="shared" ca="1" si="6"/>
        <v>0.40004154161585287</v>
      </c>
      <c r="F106" s="5">
        <f t="shared" ca="1" si="7"/>
        <v>1</v>
      </c>
    </row>
    <row r="107" spans="2:6" x14ac:dyDescent="0.15">
      <c r="B107" s="2">
        <f t="shared" si="8"/>
        <v>102</v>
      </c>
      <c r="C107" s="7">
        <f t="shared" ca="1" si="9"/>
        <v>-0.96751770639746293</v>
      </c>
      <c r="D107" s="7">
        <f t="shared" ca="1" si="9"/>
        <v>-0.32020683742374589</v>
      </c>
      <c r="E107" s="7">
        <f t="shared" ca="1" si="6"/>
        <v>1.0386229309255246</v>
      </c>
      <c r="F107" s="5">
        <f t="shared" ca="1" si="7"/>
        <v>0</v>
      </c>
    </row>
    <row r="108" spans="2:6" x14ac:dyDescent="0.15">
      <c r="B108" s="2">
        <f t="shared" si="8"/>
        <v>103</v>
      </c>
      <c r="C108" s="7">
        <f t="shared" ca="1" si="9"/>
        <v>0.92919062041025313</v>
      </c>
      <c r="D108" s="7">
        <f t="shared" ca="1" si="9"/>
        <v>0.62602237487133894</v>
      </c>
      <c r="E108" s="7">
        <f t="shared" ca="1" si="6"/>
        <v>1.2552992228979423</v>
      </c>
      <c r="F108" s="5">
        <f t="shared" ca="1" si="7"/>
        <v>0</v>
      </c>
    </row>
    <row r="109" spans="2:6" x14ac:dyDescent="0.15">
      <c r="B109" s="2">
        <f t="shared" si="8"/>
        <v>104</v>
      </c>
      <c r="C109" s="7">
        <f t="shared" ca="1" si="9"/>
        <v>0.90865598346112808</v>
      </c>
      <c r="D109" s="7">
        <f t="shared" ca="1" si="9"/>
        <v>-0.47368352288845039</v>
      </c>
      <c r="E109" s="7">
        <f t="shared" ca="1" si="6"/>
        <v>1.050031776135723</v>
      </c>
      <c r="F109" s="5">
        <f t="shared" ca="1" si="7"/>
        <v>0</v>
      </c>
    </row>
    <row r="110" spans="2:6" x14ac:dyDescent="0.15">
      <c r="B110" s="2">
        <f t="shared" si="8"/>
        <v>105</v>
      </c>
      <c r="C110" s="7">
        <f t="shared" ca="1" si="9"/>
        <v>-4.723084008180467E-2</v>
      </c>
      <c r="D110" s="7">
        <f t="shared" ca="1" si="9"/>
        <v>0.3988223235896029</v>
      </c>
      <c r="E110" s="7">
        <f t="shared" ca="1" si="6"/>
        <v>0.16128999804824296</v>
      </c>
      <c r="F110" s="5">
        <f t="shared" ca="1" si="7"/>
        <v>1</v>
      </c>
    </row>
    <row r="111" spans="2:6" x14ac:dyDescent="0.15">
      <c r="B111" s="2">
        <f t="shared" si="8"/>
        <v>106</v>
      </c>
      <c r="C111" s="7">
        <f t="shared" ca="1" si="9"/>
        <v>-0.275395917359057</v>
      </c>
      <c r="D111" s="7">
        <f t="shared" ca="1" si="9"/>
        <v>-0.81419605296276898</v>
      </c>
      <c r="E111" s="7">
        <f t="shared" ca="1" si="6"/>
        <v>0.73875812395818863</v>
      </c>
      <c r="F111" s="5">
        <f t="shared" ca="1" si="7"/>
        <v>1</v>
      </c>
    </row>
    <row r="112" spans="2:6" x14ac:dyDescent="0.15">
      <c r="B112" s="2">
        <f t="shared" si="8"/>
        <v>107</v>
      </c>
      <c r="C112" s="7">
        <f t="shared" ca="1" si="9"/>
        <v>-0.31410002312966512</v>
      </c>
      <c r="D112" s="7">
        <f t="shared" ca="1" si="9"/>
        <v>0.76495702780750374</v>
      </c>
      <c r="E112" s="7">
        <f t="shared" ca="1" si="6"/>
        <v>0.68381807892214619</v>
      </c>
      <c r="F112" s="5">
        <f t="shared" ca="1" si="7"/>
        <v>1</v>
      </c>
    </row>
    <row r="113" spans="2:6" x14ac:dyDescent="0.15">
      <c r="B113" s="2">
        <f t="shared" si="8"/>
        <v>108</v>
      </c>
      <c r="C113" s="7">
        <f t="shared" ca="1" si="9"/>
        <v>0.35186232125913297</v>
      </c>
      <c r="D113" s="7">
        <f t="shared" ca="1" si="9"/>
        <v>0.39806560191245843</v>
      </c>
      <c r="E113" s="7">
        <f t="shared" ca="1" si="6"/>
        <v>0.28226331654779313</v>
      </c>
      <c r="F113" s="5">
        <f t="shared" ca="1" si="7"/>
        <v>1</v>
      </c>
    </row>
    <row r="114" spans="2:6" x14ac:dyDescent="0.15">
      <c r="B114" s="2">
        <f t="shared" si="8"/>
        <v>109</v>
      </c>
      <c r="C114" s="7">
        <f t="shared" ca="1" si="9"/>
        <v>-0.88841730974139765</v>
      </c>
      <c r="D114" s="7">
        <f t="shared" ca="1" si="9"/>
        <v>0.3813793059539361</v>
      </c>
      <c r="E114" s="7">
        <f t="shared" ca="1" si="6"/>
        <v>0.93473549125804845</v>
      </c>
      <c r="F114" s="5">
        <f t="shared" ca="1" si="7"/>
        <v>1</v>
      </c>
    </row>
    <row r="115" spans="2:6" x14ac:dyDescent="0.15">
      <c r="B115" s="2">
        <f t="shared" si="8"/>
        <v>110</v>
      </c>
      <c r="C115" s="7">
        <f t="shared" ca="1" si="9"/>
        <v>-1.4520657575447515E-2</v>
      </c>
      <c r="D115" s="7">
        <f t="shared" ca="1" si="9"/>
        <v>0.65600405333860001</v>
      </c>
      <c r="E115" s="7">
        <f t="shared" ca="1" si="6"/>
        <v>0.43055216749309616</v>
      </c>
      <c r="F115" s="5">
        <f t="shared" ca="1" si="7"/>
        <v>1</v>
      </c>
    </row>
    <row r="116" spans="2:6" x14ac:dyDescent="0.15">
      <c r="B116" s="2">
        <f t="shared" si="8"/>
        <v>111</v>
      </c>
      <c r="C116" s="7">
        <f t="shared" ca="1" si="9"/>
        <v>-0.30643229989539122</v>
      </c>
      <c r="D116" s="7">
        <f t="shared" ca="1" si="9"/>
        <v>0.95987214345078464</v>
      </c>
      <c r="E116" s="7">
        <f t="shared" ca="1" si="6"/>
        <v>1.0152552861919826</v>
      </c>
      <c r="F116" s="5">
        <f t="shared" ca="1" si="7"/>
        <v>0</v>
      </c>
    </row>
    <row r="117" spans="2:6" x14ac:dyDescent="0.15">
      <c r="B117" s="2">
        <f t="shared" si="8"/>
        <v>112</v>
      </c>
      <c r="C117" s="7">
        <f t="shared" ca="1" si="9"/>
        <v>0.87782410970194147</v>
      </c>
      <c r="D117" s="7">
        <f t="shared" ca="1" si="9"/>
        <v>-0.84417877417454412</v>
      </c>
      <c r="E117" s="7">
        <f t="shared" ca="1" si="6"/>
        <v>1.4832129703408421</v>
      </c>
      <c r="F117" s="5">
        <f t="shared" ca="1" si="7"/>
        <v>0</v>
      </c>
    </row>
    <row r="118" spans="2:6" x14ac:dyDescent="0.15">
      <c r="B118" s="2">
        <f t="shared" si="8"/>
        <v>113</v>
      </c>
      <c r="C118" s="7">
        <f t="shared" ca="1" si="9"/>
        <v>0.57795559803060947</v>
      </c>
      <c r="D118" s="7">
        <f t="shared" ca="1" si="9"/>
        <v>0.58204026301946943</v>
      </c>
      <c r="E118" s="7">
        <f t="shared" ca="1" si="6"/>
        <v>0.67280354107069251</v>
      </c>
      <c r="F118" s="5">
        <f t="shared" ca="1" si="7"/>
        <v>1</v>
      </c>
    </row>
    <row r="119" spans="2:6" x14ac:dyDescent="0.15">
      <c r="B119" s="2">
        <f t="shared" si="8"/>
        <v>114</v>
      </c>
      <c r="C119" s="7">
        <f t="shared" ca="1" si="9"/>
        <v>-7.6782203028834317E-2</v>
      </c>
      <c r="D119" s="7">
        <f t="shared" ca="1" si="9"/>
        <v>0.18503100511597603</v>
      </c>
      <c r="E119" s="7">
        <f t="shared" ca="1" si="6"/>
        <v>4.0131979556189488E-2</v>
      </c>
      <c r="F119" s="5">
        <f t="shared" ca="1" si="7"/>
        <v>1</v>
      </c>
    </row>
    <row r="120" spans="2:6" x14ac:dyDescent="0.15">
      <c r="B120" s="2">
        <f t="shared" si="8"/>
        <v>115</v>
      </c>
      <c r="C120" s="7">
        <f t="shared" ca="1" si="9"/>
        <v>-0.31374855851777905</v>
      </c>
      <c r="D120" s="7">
        <f t="shared" ca="1" si="9"/>
        <v>-0.79335029452859196</v>
      </c>
      <c r="E120" s="7">
        <f t="shared" ca="1" si="6"/>
        <v>0.72784284780058783</v>
      </c>
      <c r="F120" s="5">
        <f t="shared" ca="1" si="7"/>
        <v>1</v>
      </c>
    </row>
    <row r="121" spans="2:6" x14ac:dyDescent="0.15">
      <c r="B121" s="2">
        <f t="shared" si="8"/>
        <v>116</v>
      </c>
      <c r="C121" s="7">
        <f t="shared" ca="1" si="9"/>
        <v>-0.61426130094159137</v>
      </c>
      <c r="D121" s="7">
        <f t="shared" ca="1" si="9"/>
        <v>0.75162647936281268</v>
      </c>
      <c r="E121" s="7">
        <f t="shared" ca="1" si="6"/>
        <v>0.94225931031379295</v>
      </c>
      <c r="F121" s="5">
        <f t="shared" ca="1" si="7"/>
        <v>1</v>
      </c>
    </row>
    <row r="122" spans="2:6" x14ac:dyDescent="0.15">
      <c r="B122" s="2">
        <f t="shared" si="8"/>
        <v>117</v>
      </c>
      <c r="C122" s="7">
        <f t="shared" ca="1" si="9"/>
        <v>-0.45038889059783171</v>
      </c>
      <c r="D122" s="7">
        <f t="shared" ca="1" si="9"/>
        <v>0.84775400022076286</v>
      </c>
      <c r="E122" s="7">
        <f t="shared" ca="1" si="6"/>
        <v>0.9215369976642509</v>
      </c>
      <c r="F122" s="5">
        <f t="shared" ca="1" si="7"/>
        <v>1</v>
      </c>
    </row>
    <row r="123" spans="2:6" x14ac:dyDescent="0.15">
      <c r="B123" s="2">
        <f t="shared" si="8"/>
        <v>118</v>
      </c>
      <c r="C123" s="7">
        <f t="shared" ca="1" si="9"/>
        <v>0.93842989092884088</v>
      </c>
      <c r="D123" s="7">
        <f t="shared" ca="1" si="9"/>
        <v>0.378264978591071</v>
      </c>
      <c r="E123" s="7">
        <f t="shared" ca="1" si="6"/>
        <v>1.0237350542172197</v>
      </c>
      <c r="F123" s="5">
        <f t="shared" ca="1" si="7"/>
        <v>0</v>
      </c>
    </row>
    <row r="124" spans="2:6" x14ac:dyDescent="0.15">
      <c r="B124" s="2">
        <f t="shared" si="8"/>
        <v>119</v>
      </c>
      <c r="C124" s="7">
        <f t="shared" ca="1" si="9"/>
        <v>-3.1984213103835035E-3</v>
      </c>
      <c r="D124" s="7">
        <f t="shared" ca="1" si="9"/>
        <v>0.54680244251457366</v>
      </c>
      <c r="E124" s="7">
        <f t="shared" ca="1" si="6"/>
        <v>0.29900314103878234</v>
      </c>
      <c r="F124" s="5">
        <f t="shared" ca="1" si="7"/>
        <v>1</v>
      </c>
    </row>
    <row r="125" spans="2:6" x14ac:dyDescent="0.15">
      <c r="B125" s="2">
        <f t="shared" si="8"/>
        <v>120</v>
      </c>
      <c r="C125" s="7">
        <f t="shared" ca="1" si="9"/>
        <v>0.5095063275358569</v>
      </c>
      <c r="D125" s="7">
        <f t="shared" ca="1" si="9"/>
        <v>0.77005783773524472</v>
      </c>
      <c r="E125" s="7">
        <f t="shared" ca="1" si="6"/>
        <v>0.85258577125655644</v>
      </c>
      <c r="F125" s="5">
        <f t="shared" ca="1" si="7"/>
        <v>1</v>
      </c>
    </row>
    <row r="126" spans="2:6" x14ac:dyDescent="0.15">
      <c r="B126" s="2">
        <f t="shared" si="8"/>
        <v>121</v>
      </c>
      <c r="C126" s="7">
        <f t="shared" ca="1" si="9"/>
        <v>-9.424289877944636E-2</v>
      </c>
      <c r="D126" s="7">
        <f t="shared" ca="1" si="9"/>
        <v>-0.44206656442482584</v>
      </c>
      <c r="E126" s="7">
        <f t="shared" ca="1" si="6"/>
        <v>0.20430457135272168</v>
      </c>
      <c r="F126" s="5">
        <f t="shared" ca="1" si="7"/>
        <v>1</v>
      </c>
    </row>
    <row r="127" spans="2:6" x14ac:dyDescent="0.15">
      <c r="B127" s="2">
        <f t="shared" si="8"/>
        <v>122</v>
      </c>
      <c r="C127" s="7">
        <f t="shared" ca="1" si="9"/>
        <v>-0.93678242041341231</v>
      </c>
      <c r="D127" s="7">
        <f t="shared" ca="1" si="9"/>
        <v>0.77619330664200015</v>
      </c>
      <c r="E127" s="7">
        <f t="shared" ca="1" si="6"/>
        <v>1.4800373524714532</v>
      </c>
      <c r="F127" s="5">
        <f t="shared" ca="1" si="7"/>
        <v>0</v>
      </c>
    </row>
    <row r="128" spans="2:6" x14ac:dyDescent="0.15">
      <c r="B128" s="2">
        <f t="shared" si="8"/>
        <v>123</v>
      </c>
      <c r="C128" s="7">
        <f t="shared" ca="1" si="9"/>
        <v>-0.62166886415285894</v>
      </c>
      <c r="D128" s="7">
        <f t="shared" ca="1" si="9"/>
        <v>-0.10784971018187783</v>
      </c>
      <c r="E128" s="7">
        <f t="shared" ca="1" si="6"/>
        <v>0.3981037366434208</v>
      </c>
      <c r="F128" s="5">
        <f t="shared" ca="1" si="7"/>
        <v>1</v>
      </c>
    </row>
    <row r="129" spans="2:6" x14ac:dyDescent="0.15">
      <c r="B129" s="2">
        <f t="shared" si="8"/>
        <v>124</v>
      </c>
      <c r="C129" s="7">
        <f t="shared" ca="1" si="9"/>
        <v>-0.39144235645323633</v>
      </c>
      <c r="D129" s="7">
        <f t="shared" ca="1" si="9"/>
        <v>-0.8940012221125746</v>
      </c>
      <c r="E129" s="7">
        <f t="shared" ca="1" si="6"/>
        <v>0.95246530356443948</v>
      </c>
      <c r="F129" s="5">
        <f t="shared" ca="1" si="7"/>
        <v>1</v>
      </c>
    </row>
    <row r="130" spans="2:6" x14ac:dyDescent="0.15">
      <c r="B130" s="2">
        <f t="shared" si="8"/>
        <v>125</v>
      </c>
      <c r="C130" s="7">
        <f t="shared" ca="1" si="9"/>
        <v>-5.9941457914724605E-2</v>
      </c>
      <c r="D130" s="7">
        <f t="shared" ca="1" si="9"/>
        <v>-0.88575750207253967</v>
      </c>
      <c r="E130" s="7">
        <f t="shared" ca="1" si="6"/>
        <v>0.78815933085472789</v>
      </c>
      <c r="F130" s="5">
        <f t="shared" ca="1" si="7"/>
        <v>1</v>
      </c>
    </row>
    <row r="131" spans="2:6" x14ac:dyDescent="0.15">
      <c r="B131" s="2">
        <f t="shared" si="8"/>
        <v>126</v>
      </c>
      <c r="C131" s="7">
        <f t="shared" ca="1" si="9"/>
        <v>-0.454137427977088</v>
      </c>
      <c r="D131" s="7">
        <f t="shared" ca="1" si="9"/>
        <v>0.43919566770621477</v>
      </c>
      <c r="E131" s="7">
        <f t="shared" ca="1" si="6"/>
        <v>0.39913363802155261</v>
      </c>
      <c r="F131" s="5">
        <f t="shared" ca="1" si="7"/>
        <v>1</v>
      </c>
    </row>
    <row r="132" spans="2:6" x14ac:dyDescent="0.15">
      <c r="B132" s="2">
        <f t="shared" si="8"/>
        <v>127</v>
      </c>
      <c r="C132" s="7">
        <f t="shared" ca="1" si="9"/>
        <v>0.34070592663272525</v>
      </c>
      <c r="D132" s="7">
        <f t="shared" ca="1" si="9"/>
        <v>-0.74131164977708908</v>
      </c>
      <c r="E132" s="7">
        <f t="shared" ca="1" si="6"/>
        <v>0.66562349053789349</v>
      </c>
      <c r="F132" s="5">
        <f t="shared" ca="1" si="7"/>
        <v>1</v>
      </c>
    </row>
    <row r="133" spans="2:6" x14ac:dyDescent="0.15">
      <c r="B133" s="2">
        <f t="shared" si="8"/>
        <v>128</v>
      </c>
      <c r="C133" s="7">
        <f t="shared" ca="1" si="9"/>
        <v>-0.86295425245697377</v>
      </c>
      <c r="D133" s="7">
        <f t="shared" ca="1" si="9"/>
        <v>0.29597666742945328</v>
      </c>
      <c r="E133" s="7">
        <f t="shared" ca="1" si="6"/>
        <v>0.83229222949621962</v>
      </c>
      <c r="F133" s="5">
        <f t="shared" ca="1" si="7"/>
        <v>1</v>
      </c>
    </row>
    <row r="134" spans="2:6" x14ac:dyDescent="0.15">
      <c r="B134" s="2">
        <f t="shared" si="8"/>
        <v>129</v>
      </c>
      <c r="C134" s="7">
        <f t="shared" ca="1" si="9"/>
        <v>-0.19902944057908156</v>
      </c>
      <c r="D134" s="7">
        <f t="shared" ca="1" si="9"/>
        <v>0.96209545659877627</v>
      </c>
      <c r="E134" s="7">
        <f t="shared" ca="1" si="6"/>
        <v>0.96524038582522986</v>
      </c>
      <c r="F134" s="5">
        <f t="shared" ca="1" si="7"/>
        <v>1</v>
      </c>
    </row>
    <row r="135" spans="2:6" x14ac:dyDescent="0.15">
      <c r="B135" s="2">
        <f t="shared" si="8"/>
        <v>130</v>
      </c>
      <c r="C135" s="7">
        <f t="shared" ref="C135:D166" ca="1" si="10">$C$3*2*(RAND()-0.5)</f>
        <v>0.40950934799237149</v>
      </c>
      <c r="D135" s="7">
        <f t="shared" ca="1" si="10"/>
        <v>-0.55238175310943438</v>
      </c>
      <c r="E135" s="7">
        <f t="shared" ref="E135:E150" ca="1" si="11">SUMSQ(C135:D135)</f>
        <v>0.47282350726138933</v>
      </c>
      <c r="F135" s="5">
        <f t="shared" ref="F135:F198" ca="1" si="12">IF(E135&lt;=$C$3,1,0)</f>
        <v>1</v>
      </c>
    </row>
    <row r="136" spans="2:6" x14ac:dyDescent="0.15">
      <c r="B136" s="2">
        <f t="shared" ref="B136:B150" si="13">B135+1</f>
        <v>131</v>
      </c>
      <c r="C136" s="7">
        <f t="shared" ca="1" si="10"/>
        <v>0.24909495183989838</v>
      </c>
      <c r="D136" s="7">
        <f t="shared" ca="1" si="10"/>
        <v>-0.71317958758940647</v>
      </c>
      <c r="E136" s="7">
        <f t="shared" ca="1" si="11"/>
        <v>0.5706734191863172</v>
      </c>
      <c r="F136" s="5">
        <f t="shared" ca="1" si="12"/>
        <v>1</v>
      </c>
    </row>
    <row r="137" spans="2:6" x14ac:dyDescent="0.15">
      <c r="B137" s="2">
        <f t="shared" si="13"/>
        <v>132</v>
      </c>
      <c r="C137" s="7">
        <f t="shared" ca="1" si="10"/>
        <v>0.90535429121676891</v>
      </c>
      <c r="D137" s="7">
        <f t="shared" ca="1" si="10"/>
        <v>-0.63218057100939729</v>
      </c>
      <c r="E137" s="7">
        <f t="shared" ca="1" si="11"/>
        <v>1.2193186669863856</v>
      </c>
      <c r="F137" s="5">
        <f t="shared" ca="1" si="12"/>
        <v>0</v>
      </c>
    </row>
    <row r="138" spans="2:6" x14ac:dyDescent="0.15">
      <c r="B138" s="2">
        <f t="shared" si="13"/>
        <v>133</v>
      </c>
      <c r="C138" s="7">
        <f t="shared" ca="1" si="10"/>
        <v>0.22179316669322557</v>
      </c>
      <c r="D138" s="7">
        <f t="shared" ca="1" si="10"/>
        <v>-0.47902201204310924</v>
      </c>
      <c r="E138" s="7">
        <f t="shared" ca="1" si="11"/>
        <v>0.27865429681363763</v>
      </c>
      <c r="F138" s="5">
        <f t="shared" ca="1" si="12"/>
        <v>1</v>
      </c>
    </row>
    <row r="139" spans="2:6" x14ac:dyDescent="0.15">
      <c r="B139" s="2">
        <f t="shared" si="13"/>
        <v>134</v>
      </c>
      <c r="C139" s="7">
        <f t="shared" ca="1" si="10"/>
        <v>-0.92017833408220207</v>
      </c>
      <c r="D139" s="7">
        <f t="shared" ca="1" si="10"/>
        <v>0.57690791432539101</v>
      </c>
      <c r="E139" s="7">
        <f t="shared" ca="1" si="11"/>
        <v>1.1795509081255693</v>
      </c>
      <c r="F139" s="5">
        <f t="shared" ca="1" si="12"/>
        <v>0</v>
      </c>
    </row>
    <row r="140" spans="2:6" x14ac:dyDescent="0.15">
      <c r="B140" s="2">
        <f t="shared" si="13"/>
        <v>135</v>
      </c>
      <c r="C140" s="7">
        <f t="shared" ca="1" si="10"/>
        <v>0.80510560622508365</v>
      </c>
      <c r="D140" s="7">
        <f t="shared" ca="1" si="10"/>
        <v>-0.90031393140642124</v>
      </c>
      <c r="E140" s="7">
        <f t="shared" ca="1" si="11"/>
        <v>1.4587602122595458</v>
      </c>
      <c r="F140" s="5">
        <f t="shared" ca="1" si="12"/>
        <v>0</v>
      </c>
    </row>
    <row r="141" spans="2:6" x14ac:dyDescent="0.15">
      <c r="B141" s="2">
        <f t="shared" si="13"/>
        <v>136</v>
      </c>
      <c r="C141" s="7">
        <f t="shared" ca="1" si="10"/>
        <v>-0.29248926139444542</v>
      </c>
      <c r="D141" s="7">
        <f t="shared" ca="1" si="10"/>
        <v>6.6441649071066644E-2</v>
      </c>
      <c r="E141" s="7">
        <f t="shared" ca="1" si="11"/>
        <v>8.9964460762350998E-2</v>
      </c>
      <c r="F141" s="5">
        <f t="shared" ca="1" si="12"/>
        <v>1</v>
      </c>
    </row>
    <row r="142" spans="2:6" x14ac:dyDescent="0.15">
      <c r="B142" s="2">
        <f t="shared" si="13"/>
        <v>137</v>
      </c>
      <c r="C142" s="7">
        <f t="shared" ca="1" si="10"/>
        <v>0.72409893303149442</v>
      </c>
      <c r="D142" s="7">
        <f t="shared" ca="1" si="10"/>
        <v>0.51596644896393684</v>
      </c>
      <c r="E142" s="7">
        <f t="shared" ca="1" si="11"/>
        <v>0.79054064127380341</v>
      </c>
      <c r="F142" s="5">
        <f t="shared" ca="1" si="12"/>
        <v>1</v>
      </c>
    </row>
    <row r="143" spans="2:6" x14ac:dyDescent="0.15">
      <c r="B143" s="2">
        <f t="shared" si="13"/>
        <v>138</v>
      </c>
      <c r="C143" s="7">
        <f t="shared" ca="1" si="10"/>
        <v>0.5199240981813984</v>
      </c>
      <c r="D143" s="7">
        <f t="shared" ca="1" si="10"/>
        <v>0.47313083636042097</v>
      </c>
      <c r="E143" s="7">
        <f t="shared" ca="1" si="11"/>
        <v>0.49417385618485188</v>
      </c>
      <c r="F143" s="5">
        <f t="shared" ca="1" si="12"/>
        <v>1</v>
      </c>
    </row>
    <row r="144" spans="2:6" x14ac:dyDescent="0.15">
      <c r="B144" s="2">
        <f t="shared" si="13"/>
        <v>139</v>
      </c>
      <c r="C144" s="7">
        <f t="shared" ca="1" si="10"/>
        <v>0.53045251182801656</v>
      </c>
      <c r="D144" s="7">
        <f t="shared" ca="1" si="10"/>
        <v>-0.37373766438776301</v>
      </c>
      <c r="E144" s="7">
        <f t="shared" ca="1" si="11"/>
        <v>0.42105970908667223</v>
      </c>
      <c r="F144" s="5">
        <f t="shared" ca="1" si="12"/>
        <v>1</v>
      </c>
    </row>
    <row r="145" spans="2:6" x14ac:dyDescent="0.15">
      <c r="B145" s="2">
        <f t="shared" si="13"/>
        <v>140</v>
      </c>
      <c r="C145" s="7">
        <f t="shared" ca="1" si="10"/>
        <v>0.73557521758848199</v>
      </c>
      <c r="D145" s="7">
        <f t="shared" ca="1" si="10"/>
        <v>3.4906643761731804E-2</v>
      </c>
      <c r="E145" s="7">
        <f t="shared" ca="1" si="11"/>
        <v>0.54228937450905101</v>
      </c>
      <c r="F145" s="5">
        <f t="shared" ca="1" si="12"/>
        <v>1</v>
      </c>
    </row>
    <row r="146" spans="2:6" x14ac:dyDescent="0.15">
      <c r="B146" s="2">
        <f t="shared" si="13"/>
        <v>141</v>
      </c>
      <c r="C146" s="7">
        <f t="shared" ca="1" si="10"/>
        <v>0.28222945552000223</v>
      </c>
      <c r="D146" s="7">
        <f t="shared" ca="1" si="10"/>
        <v>0.8152275545359009</v>
      </c>
      <c r="E146" s="7">
        <f t="shared" ca="1" si="11"/>
        <v>0.74424943123770215</v>
      </c>
      <c r="F146" s="5">
        <f t="shared" ca="1" si="12"/>
        <v>1</v>
      </c>
    </row>
    <row r="147" spans="2:6" x14ac:dyDescent="0.15">
      <c r="B147" s="2">
        <f t="shared" si="13"/>
        <v>142</v>
      </c>
      <c r="C147" s="7">
        <f t="shared" ca="1" si="10"/>
        <v>4.8265455275084967E-2</v>
      </c>
      <c r="D147" s="7">
        <f t="shared" ca="1" si="10"/>
        <v>0.69499056701889628</v>
      </c>
      <c r="E147" s="7">
        <f t="shared" ca="1" si="11"/>
        <v>0.48534144241815819</v>
      </c>
      <c r="F147" s="5">
        <f t="shared" ca="1" si="12"/>
        <v>1</v>
      </c>
    </row>
    <row r="148" spans="2:6" x14ac:dyDescent="0.15">
      <c r="B148" s="2">
        <f t="shared" si="13"/>
        <v>143</v>
      </c>
      <c r="C148" s="7">
        <f t="shared" ca="1" si="10"/>
        <v>-0.25310605937741104</v>
      </c>
      <c r="D148" s="7">
        <f t="shared" ca="1" si="10"/>
        <v>0.65434860881049572</v>
      </c>
      <c r="E148" s="7">
        <f t="shared" ca="1" si="11"/>
        <v>0.49223477914579267</v>
      </c>
      <c r="F148" s="5">
        <f t="shared" ca="1" si="12"/>
        <v>1</v>
      </c>
    </row>
    <row r="149" spans="2:6" x14ac:dyDescent="0.15">
      <c r="B149" s="2">
        <f t="shared" si="13"/>
        <v>144</v>
      </c>
      <c r="C149" s="7">
        <f t="shared" ca="1" si="10"/>
        <v>0.74683099325528834</v>
      </c>
      <c r="D149" s="7">
        <f t="shared" ca="1" si="10"/>
        <v>-0.88182164802111784</v>
      </c>
      <c r="E149" s="7">
        <f t="shared" ca="1" si="11"/>
        <v>1.3353659514053609</v>
      </c>
      <c r="F149" s="5">
        <f t="shared" ca="1" si="12"/>
        <v>0</v>
      </c>
    </row>
    <row r="150" spans="2:6" x14ac:dyDescent="0.15">
      <c r="B150" s="2">
        <f t="shared" si="13"/>
        <v>145</v>
      </c>
      <c r="C150" s="7">
        <f t="shared" ca="1" si="10"/>
        <v>0.49209498274052099</v>
      </c>
      <c r="D150" s="7">
        <f t="shared" ca="1" si="10"/>
        <v>7.4342840589653125E-2</v>
      </c>
      <c r="E150" s="7">
        <f t="shared" ca="1" si="11"/>
        <v>0.24768432998533224</v>
      </c>
      <c r="F150" s="5">
        <f t="shared" ca="1" si="12"/>
        <v>1</v>
      </c>
    </row>
    <row r="151" spans="2:6" x14ac:dyDescent="0.15">
      <c r="B151" s="2">
        <f t="shared" ref="B151:B204" si="14">B150+1</f>
        <v>146</v>
      </c>
      <c r="C151" s="7">
        <f t="shared" ca="1" si="10"/>
        <v>-0.65337488072701277</v>
      </c>
      <c r="D151" s="7">
        <f t="shared" ca="1" si="10"/>
        <v>-0.54029346512152721</v>
      </c>
      <c r="E151" s="7">
        <f t="shared" ref="E151:E204" ca="1" si="15">SUMSQ(C151:D151)</f>
        <v>0.71881576321806506</v>
      </c>
      <c r="F151" s="5">
        <f t="shared" ca="1" si="12"/>
        <v>1</v>
      </c>
    </row>
    <row r="152" spans="2:6" x14ac:dyDescent="0.15">
      <c r="B152" s="2">
        <f t="shared" si="14"/>
        <v>147</v>
      </c>
      <c r="C152" s="7">
        <f t="shared" ca="1" si="10"/>
        <v>-0.61449107716189522</v>
      </c>
      <c r="D152" s="7">
        <f t="shared" ca="1" si="10"/>
        <v>-0.73829792168769637</v>
      </c>
      <c r="E152" s="7">
        <f t="shared" ca="1" si="15"/>
        <v>0.9226831050799581</v>
      </c>
      <c r="F152" s="5">
        <f t="shared" ca="1" si="12"/>
        <v>1</v>
      </c>
    </row>
    <row r="153" spans="2:6" x14ac:dyDescent="0.15">
      <c r="B153" s="2">
        <f t="shared" si="14"/>
        <v>148</v>
      </c>
      <c r="C153" s="7">
        <f t="shared" ca="1" si="10"/>
        <v>0.93582861046652521</v>
      </c>
      <c r="D153" s="7">
        <f t="shared" ca="1" si="10"/>
        <v>0.81192838123186073</v>
      </c>
      <c r="E153" s="7">
        <f t="shared" ca="1" si="15"/>
        <v>1.5350028844174972</v>
      </c>
      <c r="F153" s="5">
        <f t="shared" ca="1" si="12"/>
        <v>0</v>
      </c>
    </row>
    <row r="154" spans="2:6" x14ac:dyDescent="0.15">
      <c r="B154" s="2">
        <f t="shared" si="14"/>
        <v>149</v>
      </c>
      <c r="C154" s="7">
        <f t="shared" ca="1" si="10"/>
        <v>0.70432006516974499</v>
      </c>
      <c r="D154" s="7">
        <f t="shared" ca="1" si="10"/>
        <v>0.24347022035747656</v>
      </c>
      <c r="E154" s="7">
        <f t="shared" ca="1" si="15"/>
        <v>0.55534450240163202</v>
      </c>
      <c r="F154" s="5">
        <f t="shared" ca="1" si="12"/>
        <v>1</v>
      </c>
    </row>
    <row r="155" spans="2:6" x14ac:dyDescent="0.15">
      <c r="B155" s="2">
        <f t="shared" si="14"/>
        <v>150</v>
      </c>
      <c r="C155" s="7">
        <f t="shared" ca="1" si="10"/>
        <v>0.85361847820990566</v>
      </c>
      <c r="D155" s="7">
        <f t="shared" ca="1" si="10"/>
        <v>-0.54358231576257654</v>
      </c>
      <c r="E155" s="7">
        <f t="shared" ca="1" si="15"/>
        <v>1.0241462403512007</v>
      </c>
      <c r="F155" s="5">
        <f t="shared" ca="1" si="12"/>
        <v>0</v>
      </c>
    </row>
    <row r="156" spans="2:6" x14ac:dyDescent="0.15">
      <c r="B156" s="2">
        <f t="shared" si="14"/>
        <v>151</v>
      </c>
      <c r="C156" s="7">
        <f t="shared" ca="1" si="10"/>
        <v>0.27103761460748066</v>
      </c>
      <c r="D156" s="7">
        <f t="shared" ca="1" si="10"/>
        <v>-0.11421999132976479</v>
      </c>
      <c r="E156" s="7">
        <f t="shared" ca="1" si="15"/>
        <v>8.6507594951484759E-2</v>
      </c>
      <c r="F156" s="5">
        <f t="shared" ca="1" si="12"/>
        <v>1</v>
      </c>
    </row>
    <row r="157" spans="2:6" x14ac:dyDescent="0.15">
      <c r="B157" s="2">
        <f t="shared" si="14"/>
        <v>152</v>
      </c>
      <c r="C157" s="7">
        <f t="shared" ca="1" si="10"/>
        <v>-0.1743941764856396</v>
      </c>
      <c r="D157" s="7">
        <f t="shared" ca="1" si="10"/>
        <v>-0.9327543206360549</v>
      </c>
      <c r="E157" s="7">
        <f t="shared" ca="1" si="15"/>
        <v>0.9004439514573328</v>
      </c>
      <c r="F157" s="5">
        <f t="shared" ca="1" si="12"/>
        <v>1</v>
      </c>
    </row>
    <row r="158" spans="2:6" x14ac:dyDescent="0.15">
      <c r="B158" s="2">
        <f t="shared" si="14"/>
        <v>153</v>
      </c>
      <c r="C158" s="7">
        <f t="shared" ca="1" si="10"/>
        <v>0.43137957690488382</v>
      </c>
      <c r="D158" s="7">
        <f t="shared" ca="1" si="10"/>
        <v>0.28752238618866977</v>
      </c>
      <c r="E158" s="7">
        <f t="shared" ca="1" si="15"/>
        <v>0.26875746193026312</v>
      </c>
      <c r="F158" s="5">
        <f t="shared" ca="1" si="12"/>
        <v>1</v>
      </c>
    </row>
    <row r="159" spans="2:6" x14ac:dyDescent="0.15">
      <c r="B159" s="2">
        <f t="shared" si="14"/>
        <v>154</v>
      </c>
      <c r="C159" s="7">
        <f t="shared" ca="1" si="10"/>
        <v>0.99177258963317749</v>
      </c>
      <c r="D159" s="7">
        <f t="shared" ca="1" si="10"/>
        <v>-0.51871816273518401</v>
      </c>
      <c r="E159" s="7">
        <f t="shared" ca="1" si="15"/>
        <v>1.252681401899064</v>
      </c>
      <c r="F159" s="5">
        <f t="shared" ca="1" si="12"/>
        <v>0</v>
      </c>
    </row>
    <row r="160" spans="2:6" x14ac:dyDescent="0.15">
      <c r="B160" s="2">
        <f t="shared" si="14"/>
        <v>155</v>
      </c>
      <c r="C160" s="7">
        <f t="shared" ca="1" si="10"/>
        <v>-0.408824176624494</v>
      </c>
      <c r="D160" s="7">
        <f t="shared" ca="1" si="10"/>
        <v>-0.45962216319089788</v>
      </c>
      <c r="E160" s="7">
        <f t="shared" ca="1" si="15"/>
        <v>0.37838974028897587</v>
      </c>
      <c r="F160" s="5">
        <f t="shared" ca="1" si="12"/>
        <v>1</v>
      </c>
    </row>
    <row r="161" spans="2:6" x14ac:dyDescent="0.15">
      <c r="B161" s="2">
        <f t="shared" si="14"/>
        <v>156</v>
      </c>
      <c r="C161" s="7">
        <f t="shared" ca="1" si="10"/>
        <v>0.19513175694999818</v>
      </c>
      <c r="D161" s="7">
        <f t="shared" ca="1" si="10"/>
        <v>-0.58454486422716156</v>
      </c>
      <c r="E161" s="7">
        <f t="shared" ca="1" si="15"/>
        <v>0.37976910086474391</v>
      </c>
      <c r="F161" s="5">
        <f t="shared" ca="1" si="12"/>
        <v>1</v>
      </c>
    </row>
    <row r="162" spans="2:6" x14ac:dyDescent="0.15">
      <c r="B162" s="2">
        <f t="shared" si="14"/>
        <v>157</v>
      </c>
      <c r="C162" s="7">
        <f t="shared" ca="1" si="10"/>
        <v>0.36762177156106191</v>
      </c>
      <c r="D162" s="7">
        <f t="shared" ca="1" si="10"/>
        <v>0.79412807562221088</v>
      </c>
      <c r="E162" s="7">
        <f t="shared" ca="1" si="15"/>
        <v>0.76578516741712943</v>
      </c>
      <c r="F162" s="5">
        <f t="shared" ca="1" si="12"/>
        <v>1</v>
      </c>
    </row>
    <row r="163" spans="2:6" x14ac:dyDescent="0.15">
      <c r="B163" s="2">
        <f t="shared" si="14"/>
        <v>158</v>
      </c>
      <c r="C163" s="7">
        <f t="shared" ca="1" si="10"/>
        <v>-0.92057697418620354</v>
      </c>
      <c r="D163" s="7">
        <f t="shared" ca="1" si="10"/>
        <v>0.70522278919285486</v>
      </c>
      <c r="E163" s="7">
        <f t="shared" ca="1" si="15"/>
        <v>1.3448011477987758</v>
      </c>
      <c r="F163" s="5">
        <f t="shared" ca="1" si="12"/>
        <v>0</v>
      </c>
    </row>
    <row r="164" spans="2:6" x14ac:dyDescent="0.15">
      <c r="B164" s="2">
        <f t="shared" si="14"/>
        <v>159</v>
      </c>
      <c r="C164" s="7">
        <f t="shared" ca="1" si="10"/>
        <v>-0.57979870807352629</v>
      </c>
      <c r="D164" s="7">
        <f t="shared" ca="1" si="10"/>
        <v>-0.39761319637702042</v>
      </c>
      <c r="E164" s="7">
        <f t="shared" ca="1" si="15"/>
        <v>0.49426279581688115</v>
      </c>
      <c r="F164" s="5">
        <f t="shared" ca="1" si="12"/>
        <v>1</v>
      </c>
    </row>
    <row r="165" spans="2:6" x14ac:dyDescent="0.15">
      <c r="B165" s="2">
        <f t="shared" si="14"/>
        <v>160</v>
      </c>
      <c r="C165" s="7">
        <f t="shared" ca="1" si="10"/>
        <v>-0.62316213247601815</v>
      </c>
      <c r="D165" s="7">
        <f t="shared" ca="1" si="10"/>
        <v>-0.23531896318180934</v>
      </c>
      <c r="E165" s="7">
        <f t="shared" ca="1" si="15"/>
        <v>0.44370605778502009</v>
      </c>
      <c r="F165" s="5">
        <f t="shared" ca="1" si="12"/>
        <v>1</v>
      </c>
    </row>
    <row r="166" spans="2:6" x14ac:dyDescent="0.15">
      <c r="B166" s="2">
        <f t="shared" si="14"/>
        <v>161</v>
      </c>
      <c r="C166" s="7">
        <f t="shared" ca="1" si="10"/>
        <v>0.84054754121169428</v>
      </c>
      <c r="D166" s="7">
        <f t="shared" ca="1" si="10"/>
        <v>0.42011090526642714</v>
      </c>
      <c r="E166" s="7">
        <f t="shared" ca="1" si="15"/>
        <v>0.88301334176080171</v>
      </c>
      <c r="F166" s="5">
        <f t="shared" ca="1" si="12"/>
        <v>1</v>
      </c>
    </row>
    <row r="167" spans="2:6" x14ac:dyDescent="0.15">
      <c r="B167" s="2">
        <f t="shared" si="14"/>
        <v>162</v>
      </c>
      <c r="C167" s="7">
        <f t="shared" ref="C167:D205" ca="1" si="16">$C$3*2*(RAND()-0.5)</f>
        <v>0.30227100834791099</v>
      </c>
      <c r="D167" s="7">
        <f t="shared" ca="1" si="16"/>
        <v>-0.17212148816703743</v>
      </c>
      <c r="E167" s="7">
        <f t="shared" ca="1" si="15"/>
        <v>0.12099356917649848</v>
      </c>
      <c r="F167" s="5">
        <f t="shared" ca="1" si="12"/>
        <v>1</v>
      </c>
    </row>
    <row r="168" spans="2:6" x14ac:dyDescent="0.15">
      <c r="B168" s="2">
        <f t="shared" si="14"/>
        <v>163</v>
      </c>
      <c r="C168" s="7">
        <f t="shared" ca="1" si="16"/>
        <v>0.71845821716085356</v>
      </c>
      <c r="D168" s="7">
        <f t="shared" ca="1" si="16"/>
        <v>-0.98501391776043024</v>
      </c>
      <c r="E168" s="7">
        <f t="shared" ca="1" si="15"/>
        <v>1.4864346279877036</v>
      </c>
      <c r="F168" s="5">
        <f t="shared" ca="1" si="12"/>
        <v>0</v>
      </c>
    </row>
    <row r="169" spans="2:6" x14ac:dyDescent="0.15">
      <c r="B169" s="2">
        <f t="shared" si="14"/>
        <v>164</v>
      </c>
      <c r="C169" s="7">
        <f t="shared" ca="1" si="16"/>
        <v>-0.55960479266291263</v>
      </c>
      <c r="D169" s="7">
        <f t="shared" ca="1" si="16"/>
        <v>-0.37874829226813178</v>
      </c>
      <c r="E169" s="7">
        <f t="shared" ca="1" si="15"/>
        <v>0.45660779286732756</v>
      </c>
      <c r="F169" s="5">
        <f t="shared" ca="1" si="12"/>
        <v>1</v>
      </c>
    </row>
    <row r="170" spans="2:6" x14ac:dyDescent="0.15">
      <c r="B170" s="2">
        <f t="shared" si="14"/>
        <v>165</v>
      </c>
      <c r="C170" s="7">
        <f t="shared" ca="1" si="16"/>
        <v>0.59663469419628878</v>
      </c>
      <c r="D170" s="7">
        <f t="shared" ca="1" si="16"/>
        <v>-3.7686238389791571E-2</v>
      </c>
      <c r="E170" s="7">
        <f t="shared" ca="1" si="15"/>
        <v>0.35739321088267123</v>
      </c>
      <c r="F170" s="5">
        <f t="shared" ca="1" si="12"/>
        <v>1</v>
      </c>
    </row>
    <row r="171" spans="2:6" x14ac:dyDescent="0.15">
      <c r="B171" s="2">
        <f t="shared" si="14"/>
        <v>166</v>
      </c>
      <c r="C171" s="7">
        <f t="shared" ca="1" si="16"/>
        <v>0.6819259088779337</v>
      </c>
      <c r="D171" s="7">
        <f t="shared" ca="1" si="16"/>
        <v>0.55870113425324086</v>
      </c>
      <c r="E171" s="7">
        <f t="shared" ca="1" si="15"/>
        <v>0.77716990261485375</v>
      </c>
      <c r="F171" s="5">
        <f t="shared" ca="1" si="12"/>
        <v>1</v>
      </c>
    </row>
    <row r="172" spans="2:6" x14ac:dyDescent="0.15">
      <c r="B172" s="2">
        <f t="shared" si="14"/>
        <v>167</v>
      </c>
      <c r="C172" s="7">
        <f t="shared" ca="1" si="16"/>
        <v>0.34695168175905922</v>
      </c>
      <c r="D172" s="7">
        <f t="shared" ca="1" si="16"/>
        <v>-7.470531674869485E-2</v>
      </c>
      <c r="E172" s="7">
        <f t="shared" ca="1" si="15"/>
        <v>0.12595635382596232</v>
      </c>
      <c r="F172" s="5">
        <f t="shared" ca="1" si="12"/>
        <v>1</v>
      </c>
    </row>
    <row r="173" spans="2:6" x14ac:dyDescent="0.15">
      <c r="B173" s="2">
        <f t="shared" si="14"/>
        <v>168</v>
      </c>
      <c r="C173" s="7">
        <f t="shared" ca="1" si="16"/>
        <v>-0.56660206077466935</v>
      </c>
      <c r="D173" s="7">
        <f t="shared" ca="1" si="16"/>
        <v>0.86032705473325177</v>
      </c>
      <c r="E173" s="7">
        <f t="shared" ca="1" si="15"/>
        <v>1.0612005363800936</v>
      </c>
      <c r="F173" s="5">
        <f t="shared" ca="1" si="12"/>
        <v>0</v>
      </c>
    </row>
    <row r="174" spans="2:6" x14ac:dyDescent="0.15">
      <c r="B174" s="2">
        <f t="shared" si="14"/>
        <v>169</v>
      </c>
      <c r="C174" s="7">
        <f t="shared" ca="1" si="16"/>
        <v>-0.58161583002633077</v>
      </c>
      <c r="D174" s="7">
        <f t="shared" ca="1" si="16"/>
        <v>-0.85907910858552916</v>
      </c>
      <c r="E174" s="7">
        <f t="shared" ca="1" si="15"/>
        <v>1.076293888545325</v>
      </c>
      <c r="F174" s="5">
        <f t="shared" ca="1" si="12"/>
        <v>0</v>
      </c>
    </row>
    <row r="175" spans="2:6" x14ac:dyDescent="0.15">
      <c r="B175" s="2">
        <f t="shared" si="14"/>
        <v>170</v>
      </c>
      <c r="C175" s="7">
        <f t="shared" ca="1" si="16"/>
        <v>-8.1625412031425482E-2</v>
      </c>
      <c r="D175" s="7">
        <f t="shared" ca="1" si="16"/>
        <v>-1.8564555836918295E-2</v>
      </c>
      <c r="E175" s="7">
        <f t="shared" ca="1" si="15"/>
        <v>7.007350622722037E-3</v>
      </c>
      <c r="F175" s="5">
        <f t="shared" ca="1" si="12"/>
        <v>1</v>
      </c>
    </row>
    <row r="176" spans="2:6" x14ac:dyDescent="0.15">
      <c r="B176" s="2">
        <f t="shared" si="14"/>
        <v>171</v>
      </c>
      <c r="C176" s="7">
        <f t="shared" ca="1" si="16"/>
        <v>0.79227768080014882</v>
      </c>
      <c r="D176" s="7">
        <f t="shared" ca="1" si="16"/>
        <v>0.27077708557231106</v>
      </c>
      <c r="E176" s="7">
        <f t="shared" ca="1" si="15"/>
        <v>0.70102415356509717</v>
      </c>
      <c r="F176" s="5">
        <f t="shared" ca="1" si="12"/>
        <v>1</v>
      </c>
    </row>
    <row r="177" spans="2:6" x14ac:dyDescent="0.15">
      <c r="B177" s="2">
        <f t="shared" si="14"/>
        <v>172</v>
      </c>
      <c r="C177" s="7">
        <f t="shared" ca="1" si="16"/>
        <v>0.51816269694445571</v>
      </c>
      <c r="D177" s="7">
        <f t="shared" ca="1" si="16"/>
        <v>-0.37760369601493315</v>
      </c>
      <c r="E177" s="7">
        <f t="shared" ca="1" si="15"/>
        <v>0.41107713174888988</v>
      </c>
      <c r="F177" s="5">
        <f t="shared" ca="1" si="12"/>
        <v>1</v>
      </c>
    </row>
    <row r="178" spans="2:6" x14ac:dyDescent="0.15">
      <c r="B178" s="2">
        <f t="shared" si="14"/>
        <v>173</v>
      </c>
      <c r="C178" s="7">
        <f t="shared" ca="1" si="16"/>
        <v>-0.94224458540415212</v>
      </c>
      <c r="D178" s="7">
        <f t="shared" ca="1" si="16"/>
        <v>0.86570322868323424</v>
      </c>
      <c r="E178" s="7">
        <f t="shared" ca="1" si="15"/>
        <v>1.6372669388760186</v>
      </c>
      <c r="F178" s="5">
        <f t="shared" ca="1" si="12"/>
        <v>0</v>
      </c>
    </row>
    <row r="179" spans="2:6" x14ac:dyDescent="0.15">
      <c r="B179" s="2">
        <f t="shared" si="14"/>
        <v>174</v>
      </c>
      <c r="C179" s="7">
        <f t="shared" ca="1" si="16"/>
        <v>-0.73497041958329135</v>
      </c>
      <c r="D179" s="7">
        <f t="shared" ca="1" si="16"/>
        <v>-0.41135044813930199</v>
      </c>
      <c r="E179" s="7">
        <f t="shared" ca="1" si="15"/>
        <v>0.70939070884684396</v>
      </c>
      <c r="F179" s="5">
        <f t="shared" ca="1" si="12"/>
        <v>1</v>
      </c>
    </row>
    <row r="180" spans="2:6" x14ac:dyDescent="0.15">
      <c r="B180" s="2">
        <f t="shared" si="14"/>
        <v>175</v>
      </c>
      <c r="C180" s="7">
        <f t="shared" ca="1" si="16"/>
        <v>-0.35492570170501914</v>
      </c>
      <c r="D180" s="7">
        <f t="shared" ca="1" si="16"/>
        <v>-5.0212547439357325E-2</v>
      </c>
      <c r="E180" s="7">
        <f t="shared" ca="1" si="15"/>
        <v>0.12849355365114995</v>
      </c>
      <c r="F180" s="5">
        <f t="shared" ca="1" si="12"/>
        <v>1</v>
      </c>
    </row>
    <row r="181" spans="2:6" x14ac:dyDescent="0.15">
      <c r="B181" s="2">
        <f t="shared" si="14"/>
        <v>176</v>
      </c>
      <c r="C181" s="7">
        <f t="shared" ca="1" si="16"/>
        <v>0.38715410548456042</v>
      </c>
      <c r="D181" s="7">
        <f t="shared" ca="1" si="16"/>
        <v>0.58605704628924848</v>
      </c>
      <c r="E181" s="7">
        <f t="shared" ca="1" si="15"/>
        <v>0.49335116289882847</v>
      </c>
      <c r="F181" s="5">
        <f t="shared" ca="1" si="12"/>
        <v>1</v>
      </c>
    </row>
    <row r="182" spans="2:6" x14ac:dyDescent="0.15">
      <c r="B182" s="2">
        <f t="shared" si="14"/>
        <v>177</v>
      </c>
      <c r="C182" s="7">
        <f t="shared" ca="1" si="16"/>
        <v>-0.99845185310343365</v>
      </c>
      <c r="D182" s="7">
        <f t="shared" ca="1" si="16"/>
        <v>0.58683660941248772</v>
      </c>
      <c r="E182" s="7">
        <f t="shared" ca="1" si="15"/>
        <v>1.3412833091124252</v>
      </c>
      <c r="F182" s="5">
        <f t="shared" ca="1" si="12"/>
        <v>0</v>
      </c>
    </row>
    <row r="183" spans="2:6" x14ac:dyDescent="0.15">
      <c r="B183" s="2">
        <f t="shared" si="14"/>
        <v>178</v>
      </c>
      <c r="C183" s="7">
        <f t="shared" ca="1" si="16"/>
        <v>-0.27921496980044735</v>
      </c>
      <c r="D183" s="7">
        <f t="shared" ca="1" si="16"/>
        <v>-0.51125443971976714</v>
      </c>
      <c r="E183" s="7">
        <f t="shared" ca="1" si="15"/>
        <v>0.3393421014938377</v>
      </c>
      <c r="F183" s="5">
        <f t="shared" ca="1" si="12"/>
        <v>1</v>
      </c>
    </row>
    <row r="184" spans="2:6" x14ac:dyDescent="0.15">
      <c r="B184" s="2">
        <f t="shared" si="14"/>
        <v>179</v>
      </c>
      <c r="C184" s="7">
        <f t="shared" ca="1" si="16"/>
        <v>-0.69481494938420374</v>
      </c>
      <c r="D184" s="7">
        <f t="shared" ca="1" si="16"/>
        <v>-0.49408278828794017</v>
      </c>
      <c r="E184" s="7">
        <f t="shared" ca="1" si="15"/>
        <v>0.72688561557015907</v>
      </c>
      <c r="F184" s="5">
        <f t="shared" ca="1" si="12"/>
        <v>1</v>
      </c>
    </row>
    <row r="185" spans="2:6" x14ac:dyDescent="0.15">
      <c r="B185" s="2">
        <f t="shared" si="14"/>
        <v>180</v>
      </c>
      <c r="C185" s="7">
        <f t="shared" ca="1" si="16"/>
        <v>-0.90112041758730399</v>
      </c>
      <c r="D185" s="7">
        <f t="shared" ca="1" si="16"/>
        <v>-0.97645207104891441</v>
      </c>
      <c r="E185" s="7">
        <f t="shared" ca="1" si="15"/>
        <v>1.7654766540484312</v>
      </c>
      <c r="F185" s="5">
        <f t="shared" ca="1" si="12"/>
        <v>0</v>
      </c>
    </row>
    <row r="186" spans="2:6" x14ac:dyDescent="0.15">
      <c r="B186" s="2">
        <f t="shared" si="14"/>
        <v>181</v>
      </c>
      <c r="C186" s="7">
        <f t="shared" ca="1" si="16"/>
        <v>0.37944693255300255</v>
      </c>
      <c r="D186" s="7">
        <f t="shared" ca="1" si="16"/>
        <v>-0.12664848872454293</v>
      </c>
      <c r="E186" s="7">
        <f t="shared" ca="1" si="15"/>
        <v>0.16001981432009355</v>
      </c>
      <c r="F186" s="5">
        <f t="shared" ca="1" si="12"/>
        <v>1</v>
      </c>
    </row>
    <row r="187" spans="2:6" x14ac:dyDescent="0.15">
      <c r="B187" s="2">
        <f t="shared" si="14"/>
        <v>182</v>
      </c>
      <c r="C187" s="7">
        <f t="shared" ca="1" si="16"/>
        <v>-9.161079599832278E-2</v>
      </c>
      <c r="D187" s="7">
        <f t="shared" ca="1" si="16"/>
        <v>0.51366097779737174</v>
      </c>
      <c r="E187" s="7">
        <f t="shared" ca="1" si="15"/>
        <v>0.27224013805519831</v>
      </c>
      <c r="F187" s="5">
        <f t="shared" ca="1" si="12"/>
        <v>1</v>
      </c>
    </row>
    <row r="188" spans="2:6" x14ac:dyDescent="0.15">
      <c r="B188" s="2">
        <f t="shared" si="14"/>
        <v>183</v>
      </c>
      <c r="C188" s="7">
        <f t="shared" ca="1" si="16"/>
        <v>-0.10161225220530623</v>
      </c>
      <c r="D188" s="7">
        <f t="shared" ca="1" si="16"/>
        <v>-0.27750099910708736</v>
      </c>
      <c r="E188" s="7">
        <f t="shared" ca="1" si="15"/>
        <v>8.7331854303666467E-2</v>
      </c>
      <c r="F188" s="5">
        <f t="shared" ca="1" si="12"/>
        <v>1</v>
      </c>
    </row>
    <row r="189" spans="2:6" x14ac:dyDescent="0.15">
      <c r="B189" s="2">
        <f t="shared" si="14"/>
        <v>184</v>
      </c>
      <c r="C189" s="7">
        <f t="shared" ca="1" si="16"/>
        <v>-0.58486958744461837</v>
      </c>
      <c r="D189" s="7">
        <f t="shared" ca="1" si="16"/>
        <v>-0.3901527578321573</v>
      </c>
      <c r="E189" s="7">
        <f t="shared" ca="1" si="15"/>
        <v>0.49429160876167605</v>
      </c>
      <c r="F189" s="5">
        <f t="shared" ca="1" si="12"/>
        <v>1</v>
      </c>
    </row>
    <row r="190" spans="2:6" x14ac:dyDescent="0.15">
      <c r="B190" s="2">
        <f t="shared" si="14"/>
        <v>185</v>
      </c>
      <c r="C190" s="7">
        <f t="shared" ca="1" si="16"/>
        <v>-0.39704886231105219</v>
      </c>
      <c r="D190" s="7">
        <f t="shared" ca="1" si="16"/>
        <v>-0.79484735694151465</v>
      </c>
      <c r="E190" s="7">
        <f t="shared" ca="1" si="15"/>
        <v>0.78943011989941247</v>
      </c>
      <c r="F190" s="5">
        <f t="shared" ca="1" si="12"/>
        <v>1</v>
      </c>
    </row>
    <row r="191" spans="2:6" x14ac:dyDescent="0.15">
      <c r="B191" s="2">
        <f t="shared" si="14"/>
        <v>186</v>
      </c>
      <c r="C191" s="7">
        <f t="shared" ca="1" si="16"/>
        <v>0.51611572532367322</v>
      </c>
      <c r="D191" s="7">
        <f t="shared" ca="1" si="16"/>
        <v>0.20005195877382143</v>
      </c>
      <c r="E191" s="7">
        <f t="shared" ca="1" si="15"/>
        <v>0.30639622813562406</v>
      </c>
      <c r="F191" s="5">
        <f t="shared" ca="1" si="12"/>
        <v>1</v>
      </c>
    </row>
    <row r="192" spans="2:6" x14ac:dyDescent="0.15">
      <c r="B192" s="2">
        <f t="shared" si="14"/>
        <v>187</v>
      </c>
      <c r="C192" s="7">
        <f t="shared" ca="1" si="16"/>
        <v>-0.89762748439768281</v>
      </c>
      <c r="D192" s="7">
        <f t="shared" ca="1" si="16"/>
        <v>0.23914350314325006</v>
      </c>
      <c r="E192" s="7">
        <f t="shared" ca="1" si="15"/>
        <v>0.86292471584173802</v>
      </c>
      <c r="F192" s="5">
        <f t="shared" ca="1" si="12"/>
        <v>1</v>
      </c>
    </row>
    <row r="193" spans="2:6" x14ac:dyDescent="0.15">
      <c r="B193" s="2">
        <f t="shared" si="14"/>
        <v>188</v>
      </c>
      <c r="C193" s="7">
        <f t="shared" ca="1" si="16"/>
        <v>0.4902293892330849</v>
      </c>
      <c r="D193" s="7">
        <f t="shared" ca="1" si="16"/>
        <v>-0.82947026514897848</v>
      </c>
      <c r="E193" s="7">
        <f t="shared" ca="1" si="15"/>
        <v>0.92834577483416014</v>
      </c>
      <c r="F193" s="5">
        <f t="shared" ca="1" si="12"/>
        <v>1</v>
      </c>
    </row>
    <row r="194" spans="2:6" x14ac:dyDescent="0.15">
      <c r="B194" s="2">
        <f t="shared" si="14"/>
        <v>189</v>
      </c>
      <c r="C194" s="7">
        <f t="shared" ca="1" si="16"/>
        <v>0.84160461940436293</v>
      </c>
      <c r="D194" s="7">
        <f t="shared" ca="1" si="16"/>
        <v>0.32116537375994514</v>
      </c>
      <c r="E194" s="7">
        <f t="shared" ca="1" si="15"/>
        <v>0.81144553270512776</v>
      </c>
      <c r="F194" s="5">
        <f t="shared" ca="1" si="12"/>
        <v>1</v>
      </c>
    </row>
    <row r="195" spans="2:6" x14ac:dyDescent="0.15">
      <c r="B195" s="2">
        <f t="shared" si="14"/>
        <v>190</v>
      </c>
      <c r="C195" s="7">
        <f t="shared" ca="1" si="16"/>
        <v>-0.32215485992440818</v>
      </c>
      <c r="D195" s="7">
        <f t="shared" ca="1" si="16"/>
        <v>-0.21324730069618791</v>
      </c>
      <c r="E195" s="7">
        <f t="shared" ca="1" si="15"/>
        <v>0.14925816502712544</v>
      </c>
      <c r="F195" s="5">
        <f t="shared" ca="1" si="12"/>
        <v>1</v>
      </c>
    </row>
    <row r="196" spans="2:6" x14ac:dyDescent="0.15">
      <c r="B196" s="2">
        <f t="shared" si="14"/>
        <v>191</v>
      </c>
      <c r="C196" s="7">
        <f t="shared" ca="1" si="16"/>
        <v>-0.64266198355417026</v>
      </c>
      <c r="D196" s="7">
        <f t="shared" ca="1" si="16"/>
        <v>-0.82648128475392868</v>
      </c>
      <c r="E196" s="7">
        <f t="shared" ca="1" si="15"/>
        <v>1.0960857391542851</v>
      </c>
      <c r="F196" s="5">
        <f t="shared" ca="1" si="12"/>
        <v>0</v>
      </c>
    </row>
    <row r="197" spans="2:6" x14ac:dyDescent="0.15">
      <c r="B197" s="2">
        <f t="shared" si="14"/>
        <v>192</v>
      </c>
      <c r="C197" s="7">
        <f t="shared" ca="1" si="16"/>
        <v>7.2754848233159031E-2</v>
      </c>
      <c r="D197" s="7">
        <f t="shared" ca="1" si="16"/>
        <v>-0.19809906275429889</v>
      </c>
      <c r="E197" s="7">
        <f t="shared" ca="1" si="15"/>
        <v>4.4536506605561653E-2</v>
      </c>
      <c r="F197" s="5">
        <f t="shared" ca="1" si="12"/>
        <v>1</v>
      </c>
    </row>
    <row r="198" spans="2:6" x14ac:dyDescent="0.15">
      <c r="B198" s="2">
        <f t="shared" si="14"/>
        <v>193</v>
      </c>
      <c r="C198" s="7">
        <f t="shared" ca="1" si="16"/>
        <v>0.29651156196223849</v>
      </c>
      <c r="D198" s="7">
        <f t="shared" ca="1" si="16"/>
        <v>0.38772900197421967</v>
      </c>
      <c r="E198" s="7">
        <f t="shared" ca="1" si="15"/>
        <v>0.23825288534921082</v>
      </c>
      <c r="F198" s="5">
        <f t="shared" ca="1" si="12"/>
        <v>1</v>
      </c>
    </row>
    <row r="199" spans="2:6" x14ac:dyDescent="0.15">
      <c r="B199" s="2">
        <f t="shared" si="14"/>
        <v>194</v>
      </c>
      <c r="C199" s="7">
        <f t="shared" ca="1" si="16"/>
        <v>-0.27161613588433053</v>
      </c>
      <c r="D199" s="7">
        <f t="shared" ca="1" si="16"/>
        <v>0.80950361401606363</v>
      </c>
      <c r="E199" s="7">
        <f t="shared" ca="1" si="15"/>
        <v>0.7290714263778032</v>
      </c>
      <c r="F199" s="5">
        <f t="shared" ref="F199:F205" ca="1" si="17">IF(E199&lt;=$C$3,1,0)</f>
        <v>1</v>
      </c>
    </row>
    <row r="200" spans="2:6" x14ac:dyDescent="0.15">
      <c r="B200" s="2">
        <f t="shared" si="14"/>
        <v>195</v>
      </c>
      <c r="C200" s="7">
        <f t="shared" ca="1" si="16"/>
        <v>0.49352161239736936</v>
      </c>
      <c r="D200" s="7">
        <f t="shared" ca="1" si="16"/>
        <v>-0.25995036137153971</v>
      </c>
      <c r="E200" s="7">
        <f t="shared" ca="1" si="15"/>
        <v>0.31113777228049333</v>
      </c>
      <c r="F200" s="5">
        <f t="shared" ca="1" si="17"/>
        <v>1</v>
      </c>
    </row>
    <row r="201" spans="2:6" x14ac:dyDescent="0.15">
      <c r="B201" s="2">
        <f t="shared" si="14"/>
        <v>196</v>
      </c>
      <c r="C201" s="7">
        <f t="shared" ca="1" si="16"/>
        <v>0.16872727796940401</v>
      </c>
      <c r="D201" s="7">
        <f t="shared" ca="1" si="16"/>
        <v>0.69126262624914703</v>
      </c>
      <c r="E201" s="7">
        <f t="shared" ca="1" si="15"/>
        <v>0.50631291277983248</v>
      </c>
      <c r="F201" s="5">
        <f t="shared" ca="1" si="17"/>
        <v>1</v>
      </c>
    </row>
    <row r="202" spans="2:6" x14ac:dyDescent="0.15">
      <c r="B202" s="2">
        <f t="shared" si="14"/>
        <v>197</v>
      </c>
      <c r="C202" s="7">
        <f t="shared" ca="1" si="16"/>
        <v>-0.3329053717210404</v>
      </c>
      <c r="D202" s="7">
        <f t="shared" ca="1" si="16"/>
        <v>0.18185941424218832</v>
      </c>
      <c r="E202" s="7">
        <f t="shared" ca="1" si="15"/>
        <v>0.14389883306923595</v>
      </c>
      <c r="F202" s="5">
        <f t="shared" ca="1" si="17"/>
        <v>1</v>
      </c>
    </row>
    <row r="203" spans="2:6" x14ac:dyDescent="0.15">
      <c r="B203" s="2">
        <f t="shared" si="14"/>
        <v>198</v>
      </c>
      <c r="C203" s="7">
        <f t="shared" ca="1" si="16"/>
        <v>-0.82141986045579007</v>
      </c>
      <c r="D203" s="7">
        <f t="shared" ca="1" si="16"/>
        <v>-0.20457698104684541</v>
      </c>
      <c r="E203" s="7">
        <f t="shared" ca="1" si="15"/>
        <v>0.71658232832545099</v>
      </c>
      <c r="F203" s="5">
        <f t="shared" ca="1" si="17"/>
        <v>1</v>
      </c>
    </row>
    <row r="204" spans="2:6" x14ac:dyDescent="0.15">
      <c r="B204" s="2">
        <f t="shared" si="14"/>
        <v>199</v>
      </c>
      <c r="C204" s="7">
        <f t="shared" ca="1" si="16"/>
        <v>-0.27921949611788777</v>
      </c>
      <c r="D204" s="7">
        <f t="shared" ca="1" si="16"/>
        <v>-0.18271174347018038</v>
      </c>
      <c r="E204" s="7">
        <f t="shared" ca="1" si="15"/>
        <v>0.11134710821424015</v>
      </c>
      <c r="F204" s="5">
        <f t="shared" ca="1" si="17"/>
        <v>1</v>
      </c>
    </row>
    <row r="205" spans="2:6" x14ac:dyDescent="0.15">
      <c r="B205" s="3">
        <f t="shared" ref="B205" si="18">B204+1</f>
        <v>200</v>
      </c>
      <c r="C205" s="8">
        <f t="shared" ca="1" si="16"/>
        <v>2.463994864687491E-2</v>
      </c>
      <c r="D205" s="8">
        <f t="shared" ca="1" si="16"/>
        <v>0.26459169436749863</v>
      </c>
      <c r="E205" s="8">
        <f t="shared" ref="E205" ca="1" si="19">SUMSQ(C205:D205)</f>
        <v>7.0615891797584443E-2</v>
      </c>
      <c r="F205" s="6">
        <f t="shared" ca="1" si="17"/>
        <v>1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5F1A-57CF-435E-B322-C601608761A9}">
  <dimension ref="B1:I205"/>
  <sheetViews>
    <sheetView tabSelected="1" workbookViewId="0"/>
  </sheetViews>
  <sheetFormatPr defaultRowHeight="13.5" x14ac:dyDescent="0.15"/>
  <cols>
    <col min="1" max="1" width="2" customWidth="1"/>
    <col min="2" max="2" width="5.625" customWidth="1"/>
    <col min="6" max="6" width="5.75" style="1" customWidth="1"/>
    <col min="7" max="7" width="6.5" customWidth="1"/>
    <col min="8" max="8" width="11" customWidth="1"/>
  </cols>
  <sheetData>
    <row r="1" spans="2:9" ht="15.75" customHeight="1" x14ac:dyDescent="0.15">
      <c r="B1" s="9" t="s">
        <v>0</v>
      </c>
    </row>
    <row r="3" spans="2:9" x14ac:dyDescent="0.15">
      <c r="B3" s="10" t="s">
        <v>4</v>
      </c>
      <c r="C3" s="10">
        <v>1</v>
      </c>
    </row>
    <row r="5" spans="2:9" x14ac:dyDescent="0.15">
      <c r="B5" s="4" t="s">
        <v>1</v>
      </c>
      <c r="C5" s="4" t="s">
        <v>2</v>
      </c>
      <c r="D5" s="4" t="s">
        <v>3</v>
      </c>
      <c r="E5" s="4" t="s">
        <v>5</v>
      </c>
      <c r="F5" s="4" t="s">
        <v>6</v>
      </c>
      <c r="H5" s="4" t="s">
        <v>10</v>
      </c>
      <c r="I5" s="12">
        <v>200</v>
      </c>
    </row>
    <row r="6" spans="2:9" x14ac:dyDescent="0.15">
      <c r="B6" s="2">
        <v>1</v>
      </c>
      <c r="C6" s="7">
        <v>0.29572751742812065</v>
      </c>
      <c r="D6" s="7">
        <v>0.61816951687376465</v>
      </c>
      <c r="E6" s="7">
        <f>SUMSQ(C6:D6)</f>
        <v>0.46958831615614305</v>
      </c>
      <c r="F6" s="5">
        <f>IF(E6&lt;=$C$3,1,0)</f>
        <v>1</v>
      </c>
      <c r="H6" s="4" t="s">
        <v>7</v>
      </c>
      <c r="I6" s="12">
        <f>SUM(F6:F205)</f>
        <v>151</v>
      </c>
    </row>
    <row r="7" spans="2:9" x14ac:dyDescent="0.15">
      <c r="B7" s="2">
        <f>B6+1</f>
        <v>2</v>
      </c>
      <c r="C7" s="7">
        <v>0.40173595291176434</v>
      </c>
      <c r="D7" s="7">
        <v>-0.19721229012774288</v>
      </c>
      <c r="E7" s="7">
        <f t="shared" ref="E7:E70" si="0">SUMSQ(C7:D7)</f>
        <v>0.20028446323935237</v>
      </c>
      <c r="F7" s="5">
        <f t="shared" ref="F7:F70" si="1">IF(E7&lt;=$C$3,1,0)</f>
        <v>1</v>
      </c>
      <c r="H7" s="4" t="s">
        <v>8</v>
      </c>
      <c r="I7" s="13">
        <f>I6/I5</f>
        <v>0.755</v>
      </c>
    </row>
    <row r="8" spans="2:9" x14ac:dyDescent="0.15">
      <c r="B8" s="2">
        <f t="shared" ref="B8:B71" si="2">B7+1</f>
        <v>3</v>
      </c>
      <c r="C8" s="7">
        <v>-0.20672959222828702</v>
      </c>
      <c r="D8" s="7">
        <v>0.97381062977276622</v>
      </c>
      <c r="E8" s="7">
        <f t="shared" si="0"/>
        <v>0.99104426696130532</v>
      </c>
      <c r="F8" s="5">
        <f t="shared" si="1"/>
        <v>1</v>
      </c>
      <c r="H8" s="1" t="s">
        <v>9</v>
      </c>
      <c r="I8" s="11">
        <f>PI()/4</f>
        <v>0.78539816339744828</v>
      </c>
    </row>
    <row r="9" spans="2:9" x14ac:dyDescent="0.15">
      <c r="B9" s="2">
        <f t="shared" si="2"/>
        <v>4</v>
      </c>
      <c r="C9" s="7">
        <v>-0.44110193686505306</v>
      </c>
      <c r="D9" s="7">
        <v>-0.57328542000937577</v>
      </c>
      <c r="E9" s="7">
        <f t="shared" si="0"/>
        <v>0.52322709150142765</v>
      </c>
      <c r="F9" s="5">
        <f t="shared" si="1"/>
        <v>1</v>
      </c>
    </row>
    <row r="10" spans="2:9" x14ac:dyDescent="0.15">
      <c r="B10" s="2">
        <f t="shared" si="2"/>
        <v>5</v>
      </c>
      <c r="C10" s="7">
        <v>-0.20542082203988743</v>
      </c>
      <c r="D10" s="7">
        <v>-0.62549132746939873</v>
      </c>
      <c r="E10" s="7">
        <f t="shared" si="0"/>
        <v>0.43343711486697367</v>
      </c>
      <c r="F10" s="5">
        <f t="shared" si="1"/>
        <v>1</v>
      </c>
    </row>
    <row r="11" spans="2:9" x14ac:dyDescent="0.15">
      <c r="B11" s="2">
        <f t="shared" si="2"/>
        <v>6</v>
      </c>
      <c r="C11" s="7">
        <v>-0.24056909531177362</v>
      </c>
      <c r="D11" s="7">
        <v>-0.36026965537921796</v>
      </c>
      <c r="E11" s="7">
        <f t="shared" si="0"/>
        <v>0.18766771420618569</v>
      </c>
      <c r="F11" s="5">
        <f t="shared" si="1"/>
        <v>1</v>
      </c>
    </row>
    <row r="12" spans="2:9" x14ac:dyDescent="0.15">
      <c r="B12" s="2">
        <f t="shared" si="2"/>
        <v>7</v>
      </c>
      <c r="C12" s="7">
        <v>0.19693058347942793</v>
      </c>
      <c r="D12" s="7">
        <v>-0.86241767894083865</v>
      </c>
      <c r="E12" s="7">
        <f t="shared" si="0"/>
        <v>0.78254590765925147</v>
      </c>
      <c r="F12" s="5">
        <f t="shared" si="1"/>
        <v>1</v>
      </c>
    </row>
    <row r="13" spans="2:9" x14ac:dyDescent="0.15">
      <c r="B13" s="2">
        <f t="shared" si="2"/>
        <v>8</v>
      </c>
      <c r="C13" s="7">
        <v>-6.7745911902785449E-2</v>
      </c>
      <c r="D13" s="7">
        <v>-0.16690514756217478</v>
      </c>
      <c r="E13" s="7">
        <f t="shared" si="0"/>
        <v>3.2446836862291308E-2</v>
      </c>
      <c r="F13" s="5">
        <f t="shared" si="1"/>
        <v>1</v>
      </c>
    </row>
    <row r="14" spans="2:9" x14ac:dyDescent="0.15">
      <c r="B14" s="2">
        <f t="shared" si="2"/>
        <v>9</v>
      </c>
      <c r="C14" s="7">
        <v>-0.85327414752145292</v>
      </c>
      <c r="D14" s="7">
        <v>-0.97888135853837266</v>
      </c>
      <c r="E14" s="7">
        <f t="shared" si="0"/>
        <v>1.6862854849223923</v>
      </c>
      <c r="F14" s="5">
        <f t="shared" si="1"/>
        <v>0</v>
      </c>
    </row>
    <row r="15" spans="2:9" x14ac:dyDescent="0.15">
      <c r="B15" s="2">
        <f t="shared" si="2"/>
        <v>10</v>
      </c>
      <c r="C15" s="7">
        <v>3.7133804947411475E-2</v>
      </c>
      <c r="D15" s="7">
        <v>0.8838168388576404</v>
      </c>
      <c r="E15" s="7">
        <f t="shared" si="0"/>
        <v>0.7825111241181848</v>
      </c>
      <c r="F15" s="5">
        <f t="shared" si="1"/>
        <v>1</v>
      </c>
    </row>
    <row r="16" spans="2:9" x14ac:dyDescent="0.15">
      <c r="B16" s="2">
        <f t="shared" si="2"/>
        <v>11</v>
      </c>
      <c r="C16" s="7">
        <v>0.38066094493010816</v>
      </c>
      <c r="D16" s="7">
        <v>0.88098759555932737</v>
      </c>
      <c r="E16" s="7">
        <f t="shared" si="0"/>
        <v>0.92104189852448781</v>
      </c>
      <c r="F16" s="5">
        <f t="shared" si="1"/>
        <v>1</v>
      </c>
    </row>
    <row r="17" spans="2:6" x14ac:dyDescent="0.15">
      <c r="B17" s="2">
        <f t="shared" si="2"/>
        <v>12</v>
      </c>
      <c r="C17" s="7">
        <v>0.12255274620382761</v>
      </c>
      <c r="D17" s="7">
        <v>0.22274312490344683</v>
      </c>
      <c r="E17" s="7">
        <f t="shared" si="0"/>
        <v>6.4633675293852305E-2</v>
      </c>
      <c r="F17" s="5">
        <f t="shared" si="1"/>
        <v>1</v>
      </c>
    </row>
    <row r="18" spans="2:6" x14ac:dyDescent="0.15">
      <c r="B18" s="2">
        <f t="shared" si="2"/>
        <v>13</v>
      </c>
      <c r="C18" s="7">
        <v>0.47402598031204746</v>
      </c>
      <c r="D18" s="7">
        <v>2.3715712847101056E-2</v>
      </c>
      <c r="E18" s="7">
        <f t="shared" si="0"/>
        <v>0.22526306504664376</v>
      </c>
      <c r="F18" s="5">
        <f t="shared" si="1"/>
        <v>1</v>
      </c>
    </row>
    <row r="19" spans="2:6" x14ac:dyDescent="0.15">
      <c r="B19" s="2">
        <f t="shared" si="2"/>
        <v>14</v>
      </c>
      <c r="C19" s="7">
        <v>0.88050281928061103</v>
      </c>
      <c r="D19" s="7">
        <v>0.39540333021823404</v>
      </c>
      <c r="E19" s="7">
        <f t="shared" si="0"/>
        <v>0.93162900830877415</v>
      </c>
      <c r="F19" s="5">
        <f t="shared" si="1"/>
        <v>1</v>
      </c>
    </row>
    <row r="20" spans="2:6" x14ac:dyDescent="0.15">
      <c r="B20" s="2">
        <f t="shared" si="2"/>
        <v>15</v>
      </c>
      <c r="C20" s="7">
        <v>0.62437075512471063</v>
      </c>
      <c r="D20" s="7">
        <v>0.77942379521489102</v>
      </c>
      <c r="E20" s="7">
        <f t="shared" si="0"/>
        <v>0.99734029240218569</v>
      </c>
      <c r="F20" s="5">
        <f t="shared" si="1"/>
        <v>1</v>
      </c>
    </row>
    <row r="21" spans="2:6" x14ac:dyDescent="0.15">
      <c r="B21" s="2">
        <f t="shared" si="2"/>
        <v>16</v>
      </c>
      <c r="C21" s="7">
        <v>0.59355506695347993</v>
      </c>
      <c r="D21" s="7">
        <v>5.85148619832494E-2</v>
      </c>
      <c r="E21" s="7">
        <f t="shared" si="0"/>
        <v>0.35573160657906877</v>
      </c>
      <c r="F21" s="5">
        <f t="shared" si="1"/>
        <v>1</v>
      </c>
    </row>
    <row r="22" spans="2:6" x14ac:dyDescent="0.15">
      <c r="B22" s="2">
        <f t="shared" si="2"/>
        <v>17</v>
      </c>
      <c r="C22" s="7">
        <v>-1.529971692764831E-2</v>
      </c>
      <c r="D22" s="7">
        <v>5.8762961146708204E-2</v>
      </c>
      <c r="E22" s="7">
        <f t="shared" si="0"/>
        <v>3.6871669407957061E-3</v>
      </c>
      <c r="F22" s="5">
        <f t="shared" si="1"/>
        <v>1</v>
      </c>
    </row>
    <row r="23" spans="2:6" x14ac:dyDescent="0.15">
      <c r="B23" s="2">
        <f t="shared" si="2"/>
        <v>18</v>
      </c>
      <c r="C23" s="7">
        <v>-3.3028955954863548E-2</v>
      </c>
      <c r="D23" s="7">
        <v>-0.46980294467961414</v>
      </c>
      <c r="E23" s="7">
        <f t="shared" si="0"/>
        <v>0.22180571876110491</v>
      </c>
      <c r="F23" s="5">
        <f t="shared" si="1"/>
        <v>1</v>
      </c>
    </row>
    <row r="24" spans="2:6" x14ac:dyDescent="0.15">
      <c r="B24" s="2">
        <f t="shared" si="2"/>
        <v>19</v>
      </c>
      <c r="C24" s="7">
        <v>-0.88102472979449264</v>
      </c>
      <c r="D24" s="7">
        <v>0.36356761761098544</v>
      </c>
      <c r="E24" s="7">
        <f t="shared" si="0"/>
        <v>0.90838598708478657</v>
      </c>
      <c r="F24" s="5">
        <f t="shared" si="1"/>
        <v>1</v>
      </c>
    </row>
    <row r="25" spans="2:6" x14ac:dyDescent="0.15">
      <c r="B25" s="2">
        <f t="shared" si="2"/>
        <v>20</v>
      </c>
      <c r="C25" s="7">
        <v>-0.17546973334513072</v>
      </c>
      <c r="D25" s="7">
        <v>-0.27681828532727049</v>
      </c>
      <c r="E25" s="7">
        <f t="shared" si="0"/>
        <v>0.10741799041174141</v>
      </c>
      <c r="F25" s="5">
        <f t="shared" si="1"/>
        <v>1</v>
      </c>
    </row>
    <row r="26" spans="2:6" x14ac:dyDescent="0.15">
      <c r="B26" s="2">
        <f t="shared" si="2"/>
        <v>21</v>
      </c>
      <c r="C26" s="7">
        <v>4.6614408610839986E-2</v>
      </c>
      <c r="D26" s="7">
        <v>-0.12069554572254337</v>
      </c>
      <c r="E26" s="7">
        <f t="shared" si="0"/>
        <v>1.6740317847400911E-2</v>
      </c>
      <c r="F26" s="5">
        <f t="shared" si="1"/>
        <v>1</v>
      </c>
    </row>
    <row r="27" spans="2:6" x14ac:dyDescent="0.15">
      <c r="B27" s="2">
        <f t="shared" si="2"/>
        <v>22</v>
      </c>
      <c r="C27" s="7">
        <v>-1.1159890275014295E-3</v>
      </c>
      <c r="D27" s="7">
        <v>0.24926664185743563</v>
      </c>
      <c r="E27" s="7">
        <f t="shared" si="0"/>
        <v>6.2135104174392587E-2</v>
      </c>
      <c r="F27" s="5">
        <f t="shared" si="1"/>
        <v>1</v>
      </c>
    </row>
    <row r="28" spans="2:6" x14ac:dyDescent="0.15">
      <c r="B28" s="2">
        <f t="shared" si="2"/>
        <v>23</v>
      </c>
      <c r="C28" s="7">
        <v>-0.84858865660757199</v>
      </c>
      <c r="D28" s="7">
        <v>-0.11893748083726408</v>
      </c>
      <c r="E28" s="7">
        <f t="shared" si="0"/>
        <v>0.73424883247095829</v>
      </c>
      <c r="F28" s="5">
        <f t="shared" si="1"/>
        <v>1</v>
      </c>
    </row>
    <row r="29" spans="2:6" x14ac:dyDescent="0.15">
      <c r="B29" s="2">
        <f t="shared" si="2"/>
        <v>24</v>
      </c>
      <c r="C29" s="7">
        <v>-0.96718822113335134</v>
      </c>
      <c r="D29" s="7">
        <v>-0.91537219664187175</v>
      </c>
      <c r="E29" s="7">
        <f t="shared" si="0"/>
        <v>1.7733593134840619</v>
      </c>
      <c r="F29" s="5">
        <f t="shared" si="1"/>
        <v>0</v>
      </c>
    </row>
    <row r="30" spans="2:6" x14ac:dyDescent="0.15">
      <c r="B30" s="2">
        <f t="shared" si="2"/>
        <v>25</v>
      </c>
      <c r="C30" s="7">
        <v>0.23680480372705293</v>
      </c>
      <c r="D30" s="7">
        <v>-0.32838664096776671</v>
      </c>
      <c r="E30" s="7">
        <f t="shared" si="0"/>
        <v>0.16391430103430099</v>
      </c>
      <c r="F30" s="5">
        <f t="shared" si="1"/>
        <v>1</v>
      </c>
    </row>
    <row r="31" spans="2:6" x14ac:dyDescent="0.15">
      <c r="B31" s="2">
        <f t="shared" si="2"/>
        <v>26</v>
      </c>
      <c r="C31" s="7">
        <v>0.83173647507590776</v>
      </c>
      <c r="D31" s="7">
        <v>0.31173963428820528</v>
      </c>
      <c r="E31" s="7">
        <f t="shared" si="0"/>
        <v>0.78896716355784013</v>
      </c>
      <c r="F31" s="5">
        <f t="shared" si="1"/>
        <v>1</v>
      </c>
    </row>
    <row r="32" spans="2:6" x14ac:dyDescent="0.15">
      <c r="B32" s="2">
        <f t="shared" si="2"/>
        <v>27</v>
      </c>
      <c r="C32" s="7">
        <v>-0.5038231761983798</v>
      </c>
      <c r="D32" s="7">
        <v>0.95812487753150899</v>
      </c>
      <c r="E32" s="7">
        <f t="shared" si="0"/>
        <v>1.1718410738193927</v>
      </c>
      <c r="F32" s="5">
        <f t="shared" si="1"/>
        <v>0</v>
      </c>
    </row>
    <row r="33" spans="2:6" x14ac:dyDescent="0.15">
      <c r="B33" s="2">
        <f t="shared" si="2"/>
        <v>28</v>
      </c>
      <c r="C33" s="7">
        <v>-0.74117842209953211</v>
      </c>
      <c r="D33" s="7">
        <v>-0.39940416328842798</v>
      </c>
      <c r="E33" s="7">
        <f t="shared" si="0"/>
        <v>0.70886913903808146</v>
      </c>
      <c r="F33" s="5">
        <f t="shared" si="1"/>
        <v>1</v>
      </c>
    </row>
    <row r="34" spans="2:6" x14ac:dyDescent="0.15">
      <c r="B34" s="2">
        <f t="shared" si="2"/>
        <v>29</v>
      </c>
      <c r="C34" s="7">
        <v>-0.55872119315455815</v>
      </c>
      <c r="D34" s="7">
        <v>0.94781837981566119</v>
      </c>
      <c r="E34" s="7">
        <f t="shared" si="0"/>
        <v>1.2105290527964381</v>
      </c>
      <c r="F34" s="5">
        <f t="shared" si="1"/>
        <v>0</v>
      </c>
    </row>
    <row r="35" spans="2:6" x14ac:dyDescent="0.15">
      <c r="B35" s="2">
        <f t="shared" si="2"/>
        <v>30</v>
      </c>
      <c r="C35" s="7">
        <v>0.17933023343269405</v>
      </c>
      <c r="D35" s="7">
        <v>0.79187613629334996</v>
      </c>
      <c r="E35" s="7">
        <f t="shared" si="0"/>
        <v>0.65922714785390868</v>
      </c>
      <c r="F35" s="5">
        <f t="shared" si="1"/>
        <v>1</v>
      </c>
    </row>
    <row r="36" spans="2:6" x14ac:dyDescent="0.15">
      <c r="B36" s="2">
        <f t="shared" si="2"/>
        <v>31</v>
      </c>
      <c r="C36" s="7">
        <v>0.71594764814093637</v>
      </c>
      <c r="D36" s="7">
        <v>0.54468299208574766</v>
      </c>
      <c r="E36" s="7">
        <f t="shared" si="0"/>
        <v>0.80926059674602069</v>
      </c>
      <c r="F36" s="5">
        <f t="shared" si="1"/>
        <v>1</v>
      </c>
    </row>
    <row r="37" spans="2:6" x14ac:dyDescent="0.15">
      <c r="B37" s="2">
        <f t="shared" si="2"/>
        <v>32</v>
      </c>
      <c r="C37" s="7">
        <v>-0.94473732391270082</v>
      </c>
      <c r="D37" s="7">
        <v>0.49637810540003047</v>
      </c>
      <c r="E37" s="7">
        <f t="shared" si="0"/>
        <v>1.1389198347142551</v>
      </c>
      <c r="F37" s="5">
        <f t="shared" si="1"/>
        <v>0</v>
      </c>
    </row>
    <row r="38" spans="2:6" x14ac:dyDescent="0.15">
      <c r="B38" s="2">
        <f t="shared" si="2"/>
        <v>33</v>
      </c>
      <c r="C38" s="7">
        <v>0.95872904254472768</v>
      </c>
      <c r="D38" s="7">
        <v>-0.85348766872135839</v>
      </c>
      <c r="E38" s="7">
        <f t="shared" si="0"/>
        <v>1.6476025776781493</v>
      </c>
      <c r="F38" s="5">
        <f t="shared" si="1"/>
        <v>0</v>
      </c>
    </row>
    <row r="39" spans="2:6" x14ac:dyDescent="0.15">
      <c r="B39" s="2">
        <f t="shared" si="2"/>
        <v>34</v>
      </c>
      <c r="C39" s="7">
        <v>-0.7630144712319642</v>
      </c>
      <c r="D39" s="7">
        <v>0.92366363183076072</v>
      </c>
      <c r="E39" s="7">
        <f t="shared" si="0"/>
        <v>1.435345588076185</v>
      </c>
      <c r="F39" s="5">
        <f t="shared" si="1"/>
        <v>0</v>
      </c>
    </row>
    <row r="40" spans="2:6" x14ac:dyDescent="0.15">
      <c r="B40" s="2">
        <f t="shared" si="2"/>
        <v>35</v>
      </c>
      <c r="C40" s="7">
        <v>-0.40492944648906382</v>
      </c>
      <c r="D40" s="7">
        <v>-0.82097280328504585</v>
      </c>
      <c r="E40" s="7">
        <f t="shared" si="0"/>
        <v>0.83796420036764618</v>
      </c>
      <c r="F40" s="5">
        <f t="shared" si="1"/>
        <v>1</v>
      </c>
    </row>
    <row r="41" spans="2:6" x14ac:dyDescent="0.15">
      <c r="B41" s="2">
        <f t="shared" si="2"/>
        <v>36</v>
      </c>
      <c r="C41" s="7">
        <v>0.45462931383129135</v>
      </c>
      <c r="D41" s="7">
        <v>0.90578150034568927</v>
      </c>
      <c r="E41" s="7">
        <f t="shared" si="0"/>
        <v>1.0271279393631987</v>
      </c>
      <c r="F41" s="5">
        <f t="shared" si="1"/>
        <v>0</v>
      </c>
    </row>
    <row r="42" spans="2:6" x14ac:dyDescent="0.15">
      <c r="B42" s="2">
        <f t="shared" si="2"/>
        <v>37</v>
      </c>
      <c r="C42" s="7">
        <v>0.86936722625436191</v>
      </c>
      <c r="D42" s="7">
        <v>-0.31054327734023768</v>
      </c>
      <c r="E42" s="7">
        <f t="shared" si="0"/>
        <v>0.85223650118641869</v>
      </c>
      <c r="F42" s="5">
        <f t="shared" si="1"/>
        <v>1</v>
      </c>
    </row>
    <row r="43" spans="2:6" x14ac:dyDescent="0.15">
      <c r="B43" s="2">
        <f t="shared" si="2"/>
        <v>38</v>
      </c>
      <c r="C43" s="7">
        <v>-0.69624086892870896</v>
      </c>
      <c r="D43" s="7">
        <v>0.91628969109300762</v>
      </c>
      <c r="E43" s="7">
        <f t="shared" si="0"/>
        <v>1.324338145569923</v>
      </c>
      <c r="F43" s="5">
        <f t="shared" si="1"/>
        <v>0</v>
      </c>
    </row>
    <row r="44" spans="2:6" x14ac:dyDescent="0.15">
      <c r="B44" s="2">
        <f t="shared" si="2"/>
        <v>39</v>
      </c>
      <c r="C44" s="7">
        <v>-0.25715118612018051</v>
      </c>
      <c r="D44" s="7">
        <v>0.62989690568964241</v>
      </c>
      <c r="E44" s="7">
        <f t="shared" si="0"/>
        <v>0.46289684432040196</v>
      </c>
      <c r="F44" s="5">
        <f t="shared" si="1"/>
        <v>1</v>
      </c>
    </row>
    <row r="45" spans="2:6" x14ac:dyDescent="0.15">
      <c r="B45" s="2">
        <f t="shared" si="2"/>
        <v>40</v>
      </c>
      <c r="C45" s="7">
        <v>-0.28473574986365313</v>
      </c>
      <c r="D45" s="7">
        <v>-0.12605199688485369</v>
      </c>
      <c r="E45" s="7">
        <f t="shared" si="0"/>
        <v>9.6963553169076011E-2</v>
      </c>
      <c r="F45" s="5">
        <f t="shared" si="1"/>
        <v>1</v>
      </c>
    </row>
    <row r="46" spans="2:6" x14ac:dyDescent="0.15">
      <c r="B46" s="2">
        <f t="shared" si="2"/>
        <v>41</v>
      </c>
      <c r="C46" s="7">
        <v>0.58223073592302854</v>
      </c>
      <c r="D46" s="7">
        <v>-0.65448055882408229</v>
      </c>
      <c r="E46" s="7">
        <f t="shared" si="0"/>
        <v>0.76733743173215441</v>
      </c>
      <c r="F46" s="5">
        <f t="shared" si="1"/>
        <v>1</v>
      </c>
    </row>
    <row r="47" spans="2:6" x14ac:dyDescent="0.15">
      <c r="B47" s="2">
        <f t="shared" si="2"/>
        <v>42</v>
      </c>
      <c r="C47" s="7">
        <v>-0.54818105476599843</v>
      </c>
      <c r="D47" s="7">
        <v>0.18875203314422695</v>
      </c>
      <c r="E47" s="7">
        <f t="shared" si="0"/>
        <v>0.33612979882044197</v>
      </c>
      <c r="F47" s="5">
        <f t="shared" si="1"/>
        <v>1</v>
      </c>
    </row>
    <row r="48" spans="2:6" x14ac:dyDescent="0.15">
      <c r="B48" s="2">
        <f t="shared" si="2"/>
        <v>43</v>
      </c>
      <c r="C48" s="7">
        <v>0.67557542811774152</v>
      </c>
      <c r="D48" s="7">
        <v>0.15471047852992004</v>
      </c>
      <c r="E48" s="7">
        <f t="shared" si="0"/>
        <v>0.48033749124342662</v>
      </c>
      <c r="F48" s="5">
        <f t="shared" si="1"/>
        <v>1</v>
      </c>
    </row>
    <row r="49" spans="2:6" x14ac:dyDescent="0.15">
      <c r="B49" s="2">
        <f t="shared" si="2"/>
        <v>44</v>
      </c>
      <c r="C49" s="7">
        <v>0.32685096653665457</v>
      </c>
      <c r="D49" s="7">
        <v>0.69280133567785618</v>
      </c>
      <c r="E49" s="7">
        <f t="shared" si="0"/>
        <v>0.58680524504296683</v>
      </c>
      <c r="F49" s="5">
        <f t="shared" si="1"/>
        <v>1</v>
      </c>
    </row>
    <row r="50" spans="2:6" x14ac:dyDescent="0.15">
      <c r="B50" s="2">
        <f t="shared" si="2"/>
        <v>45</v>
      </c>
      <c r="C50" s="7">
        <v>-0.4861841589940421</v>
      </c>
      <c r="D50" s="7">
        <v>0.70643046302721868</v>
      </c>
      <c r="E50" s="7">
        <f t="shared" si="0"/>
        <v>0.73541903554959465</v>
      </c>
      <c r="F50" s="5">
        <f t="shared" si="1"/>
        <v>1</v>
      </c>
    </row>
    <row r="51" spans="2:6" x14ac:dyDescent="0.15">
      <c r="B51" s="2">
        <f t="shared" si="2"/>
        <v>46</v>
      </c>
      <c r="C51" s="7">
        <v>0.18706550782604947</v>
      </c>
      <c r="D51" s="7">
        <v>0.47046389990458226</v>
      </c>
      <c r="E51" s="7">
        <f t="shared" si="0"/>
        <v>0.25632978533164658</v>
      </c>
      <c r="F51" s="5">
        <f t="shared" si="1"/>
        <v>1</v>
      </c>
    </row>
    <row r="52" spans="2:6" x14ac:dyDescent="0.15">
      <c r="B52" s="2">
        <f t="shared" si="2"/>
        <v>47</v>
      </c>
      <c r="C52" s="7">
        <v>0.79970354856662884</v>
      </c>
      <c r="D52" s="7">
        <v>-0.41906718976820523</v>
      </c>
      <c r="E52" s="7">
        <f t="shared" si="0"/>
        <v>0.81514307513027939</v>
      </c>
      <c r="F52" s="5">
        <f t="shared" si="1"/>
        <v>1</v>
      </c>
    </row>
    <row r="53" spans="2:6" x14ac:dyDescent="0.15">
      <c r="B53" s="2">
        <f t="shared" si="2"/>
        <v>48</v>
      </c>
      <c r="C53" s="7">
        <v>-0.51381731376068629</v>
      </c>
      <c r="D53" s="7">
        <v>-0.8359612489729209</v>
      </c>
      <c r="E53" s="7">
        <f t="shared" si="0"/>
        <v>0.96283944170461333</v>
      </c>
      <c r="F53" s="5">
        <f t="shared" si="1"/>
        <v>1</v>
      </c>
    </row>
    <row r="54" spans="2:6" x14ac:dyDescent="0.15">
      <c r="B54" s="2">
        <f t="shared" si="2"/>
        <v>49</v>
      </c>
      <c r="C54" s="7">
        <v>0.85004363608265976</v>
      </c>
      <c r="D54" s="7">
        <v>0.5010545545555718</v>
      </c>
      <c r="E54" s="7">
        <f t="shared" si="0"/>
        <v>0.97362984988551182</v>
      </c>
      <c r="F54" s="5">
        <f t="shared" si="1"/>
        <v>1</v>
      </c>
    </row>
    <row r="55" spans="2:6" x14ac:dyDescent="0.15">
      <c r="B55" s="2">
        <f t="shared" si="2"/>
        <v>50</v>
      </c>
      <c r="C55" s="7">
        <v>-0.5535805985885851</v>
      </c>
      <c r="D55" s="7">
        <v>-0.91227032408048503</v>
      </c>
      <c r="E55" s="7">
        <f t="shared" si="0"/>
        <v>1.1386886233316094</v>
      </c>
      <c r="F55" s="5">
        <f t="shared" si="1"/>
        <v>0</v>
      </c>
    </row>
    <row r="56" spans="2:6" x14ac:dyDescent="0.15">
      <c r="B56" s="2">
        <f t="shared" si="2"/>
        <v>51</v>
      </c>
      <c r="C56" s="7">
        <v>-0.94223999066982489</v>
      </c>
      <c r="D56" s="7">
        <v>-0.33928888540870927</v>
      </c>
      <c r="E56" s="7">
        <f t="shared" si="0"/>
        <v>1.0029331477793559</v>
      </c>
      <c r="F56" s="5">
        <f t="shared" si="1"/>
        <v>0</v>
      </c>
    </row>
    <row r="57" spans="2:6" x14ac:dyDescent="0.15">
      <c r="B57" s="2">
        <f t="shared" si="2"/>
        <v>52</v>
      </c>
      <c r="C57" s="7">
        <v>-0.77020728139403283</v>
      </c>
      <c r="D57" s="7">
        <v>-0.84287740681736323</v>
      </c>
      <c r="E57" s="7">
        <f t="shared" si="0"/>
        <v>1.3036615792355497</v>
      </c>
      <c r="F57" s="5">
        <f t="shared" si="1"/>
        <v>0</v>
      </c>
    </row>
    <row r="58" spans="2:6" x14ac:dyDescent="0.15">
      <c r="B58" s="2">
        <f t="shared" si="2"/>
        <v>53</v>
      </c>
      <c r="C58" s="7">
        <v>-0.26027414658803782</v>
      </c>
      <c r="D58" s="7">
        <v>-0.93144595072756364</v>
      </c>
      <c r="E58" s="7">
        <f t="shared" si="0"/>
        <v>0.93533419050890632</v>
      </c>
      <c r="F58" s="5">
        <f t="shared" si="1"/>
        <v>1</v>
      </c>
    </row>
    <row r="59" spans="2:6" x14ac:dyDescent="0.15">
      <c r="B59" s="2">
        <f t="shared" si="2"/>
        <v>54</v>
      </c>
      <c r="C59" s="7">
        <v>0.98370858803993499</v>
      </c>
      <c r="D59" s="7">
        <v>-0.46866430477917409</v>
      </c>
      <c r="E59" s="7">
        <f t="shared" si="0"/>
        <v>1.1873288167576692</v>
      </c>
      <c r="F59" s="5">
        <f t="shared" si="1"/>
        <v>0</v>
      </c>
    </row>
    <row r="60" spans="2:6" x14ac:dyDescent="0.15">
      <c r="B60" s="2">
        <f t="shared" si="2"/>
        <v>55</v>
      </c>
      <c r="C60" s="7">
        <v>-9.1595051013339868E-2</v>
      </c>
      <c r="D60" s="7">
        <v>0.64757452986267428</v>
      </c>
      <c r="E60" s="7">
        <f t="shared" si="0"/>
        <v>0.42774242509699995</v>
      </c>
      <c r="F60" s="5">
        <f t="shared" si="1"/>
        <v>1</v>
      </c>
    </row>
    <row r="61" spans="2:6" x14ac:dyDescent="0.15">
      <c r="B61" s="2">
        <f t="shared" si="2"/>
        <v>56</v>
      </c>
      <c r="C61" s="7">
        <v>-0.6642041122895388</v>
      </c>
      <c r="D61" s="7">
        <v>0.27450323560745082</v>
      </c>
      <c r="E61" s="7">
        <f t="shared" si="0"/>
        <v>0.51651912914129394</v>
      </c>
      <c r="F61" s="5">
        <f t="shared" si="1"/>
        <v>1</v>
      </c>
    </row>
    <row r="62" spans="2:6" x14ac:dyDescent="0.15">
      <c r="B62" s="2">
        <f t="shared" si="2"/>
        <v>57</v>
      </c>
      <c r="C62" s="7">
        <v>-4.1036065170617197E-2</v>
      </c>
      <c r="D62" s="7">
        <v>0.77952178829373464</v>
      </c>
      <c r="E62" s="7">
        <f t="shared" si="0"/>
        <v>0.60933817706934923</v>
      </c>
      <c r="F62" s="5">
        <f t="shared" si="1"/>
        <v>1</v>
      </c>
    </row>
    <row r="63" spans="2:6" x14ac:dyDescent="0.15">
      <c r="B63" s="2">
        <f t="shared" si="2"/>
        <v>58</v>
      </c>
      <c r="C63" s="7">
        <v>-6.9838564482902044E-2</v>
      </c>
      <c r="D63" s="7">
        <v>-0.99025313949398064</v>
      </c>
      <c r="E63" s="7">
        <f t="shared" si="0"/>
        <v>0.98547870536671756</v>
      </c>
      <c r="F63" s="5">
        <f t="shared" si="1"/>
        <v>1</v>
      </c>
    </row>
    <row r="64" spans="2:6" x14ac:dyDescent="0.15">
      <c r="B64" s="2">
        <f t="shared" si="2"/>
        <v>59</v>
      </c>
      <c r="C64" s="7">
        <v>-0.75505000503099362</v>
      </c>
      <c r="D64" s="7">
        <v>-0.310675032608839</v>
      </c>
      <c r="E64" s="7">
        <f t="shared" si="0"/>
        <v>0.6666194859838066</v>
      </c>
      <c r="F64" s="5">
        <f t="shared" si="1"/>
        <v>1</v>
      </c>
    </row>
    <row r="65" spans="2:6" x14ac:dyDescent="0.15">
      <c r="B65" s="2">
        <f t="shared" si="2"/>
        <v>60</v>
      </c>
      <c r="C65" s="7">
        <v>-0.65806873741937255</v>
      </c>
      <c r="D65" s="7">
        <v>7.726639161467963E-2</v>
      </c>
      <c r="E65" s="7">
        <f t="shared" si="0"/>
        <v>0.4390245584418801</v>
      </c>
      <c r="F65" s="5">
        <f t="shared" si="1"/>
        <v>1</v>
      </c>
    </row>
    <row r="66" spans="2:6" x14ac:dyDescent="0.15">
      <c r="B66" s="2">
        <f t="shared" si="2"/>
        <v>61</v>
      </c>
      <c r="C66" s="7">
        <v>0.97547609841641281</v>
      </c>
      <c r="D66" s="7">
        <v>0.6559742772101218</v>
      </c>
      <c r="E66" s="7">
        <f t="shared" si="0"/>
        <v>1.3818558709430488</v>
      </c>
      <c r="F66" s="5">
        <f t="shared" si="1"/>
        <v>0</v>
      </c>
    </row>
    <row r="67" spans="2:6" x14ac:dyDescent="0.15">
      <c r="B67" s="2">
        <f t="shared" si="2"/>
        <v>62</v>
      </c>
      <c r="C67" s="7">
        <v>-0.94031229615465306</v>
      </c>
      <c r="D67" s="7">
        <v>-0.37154126807982135</v>
      </c>
      <c r="E67" s="7">
        <f t="shared" si="0"/>
        <v>1.0222301281859976</v>
      </c>
      <c r="F67" s="5">
        <f t="shared" si="1"/>
        <v>0</v>
      </c>
    </row>
    <row r="68" spans="2:6" x14ac:dyDescent="0.15">
      <c r="B68" s="2">
        <f t="shared" si="2"/>
        <v>63</v>
      </c>
      <c r="C68" s="7">
        <v>0.28001268642703292</v>
      </c>
      <c r="D68" s="7">
        <v>0.70681278075190956</v>
      </c>
      <c r="E68" s="7">
        <f t="shared" si="0"/>
        <v>0.57799141159433087</v>
      </c>
      <c r="F68" s="5">
        <f t="shared" si="1"/>
        <v>1</v>
      </c>
    </row>
    <row r="69" spans="2:6" x14ac:dyDescent="0.15">
      <c r="B69" s="2">
        <f t="shared" si="2"/>
        <v>64</v>
      </c>
      <c r="C69" s="7">
        <v>0.9367069165118056</v>
      </c>
      <c r="D69" s="7">
        <v>-0.56706572339594885</v>
      </c>
      <c r="E69" s="7">
        <f t="shared" si="0"/>
        <v>1.1989833820916256</v>
      </c>
      <c r="F69" s="5">
        <f t="shared" si="1"/>
        <v>0</v>
      </c>
    </row>
    <row r="70" spans="2:6" x14ac:dyDescent="0.15">
      <c r="B70" s="2">
        <f t="shared" si="2"/>
        <v>65</v>
      </c>
      <c r="C70" s="7">
        <v>0.32767449816259364</v>
      </c>
      <c r="D70" s="7">
        <v>0.3402836033368315</v>
      </c>
      <c r="E70" s="7">
        <f t="shared" si="0"/>
        <v>0.22316350744600566</v>
      </c>
      <c r="F70" s="5">
        <f t="shared" si="1"/>
        <v>1</v>
      </c>
    </row>
    <row r="71" spans="2:6" x14ac:dyDescent="0.15">
      <c r="B71" s="2">
        <f t="shared" si="2"/>
        <v>66</v>
      </c>
      <c r="C71" s="7">
        <v>0.44708208442438035</v>
      </c>
      <c r="D71" s="7">
        <v>-0.75534358420584558</v>
      </c>
      <c r="E71" s="7">
        <f t="shared" ref="E71:E134" si="3">SUMSQ(C71:D71)</f>
        <v>0.77042632041418213</v>
      </c>
      <c r="F71" s="5">
        <f t="shared" ref="F71:F134" si="4">IF(E71&lt;=$C$3,1,0)</f>
        <v>1</v>
      </c>
    </row>
    <row r="72" spans="2:6" x14ac:dyDescent="0.15">
      <c r="B72" s="2">
        <f t="shared" ref="B72:B135" si="5">B71+1</f>
        <v>67</v>
      </c>
      <c r="C72" s="7">
        <v>0.80694590878390726</v>
      </c>
      <c r="D72" s="7">
        <v>0.30464807147309525</v>
      </c>
      <c r="E72" s="7">
        <f t="shared" si="3"/>
        <v>0.7439721471553622</v>
      </c>
      <c r="F72" s="5">
        <f t="shared" si="4"/>
        <v>1</v>
      </c>
    </row>
    <row r="73" spans="2:6" x14ac:dyDescent="0.15">
      <c r="B73" s="2">
        <f t="shared" si="5"/>
        <v>68</v>
      </c>
      <c r="C73" s="7">
        <v>-0.64871356731357266</v>
      </c>
      <c r="D73" s="7">
        <v>0.12923511861482972</v>
      </c>
      <c r="E73" s="7">
        <f t="shared" si="3"/>
        <v>0.43753100830009023</v>
      </c>
      <c r="F73" s="5">
        <f t="shared" si="4"/>
        <v>1</v>
      </c>
    </row>
    <row r="74" spans="2:6" x14ac:dyDescent="0.15">
      <c r="B74" s="2">
        <f t="shared" si="5"/>
        <v>69</v>
      </c>
      <c r="C74" s="7">
        <v>-0.78401254483765759</v>
      </c>
      <c r="D74" s="7">
        <v>-7.6169542655853295E-2</v>
      </c>
      <c r="E74" s="7">
        <f t="shared" si="3"/>
        <v>0.62047746969122186</v>
      </c>
      <c r="F74" s="5">
        <f t="shared" si="4"/>
        <v>1</v>
      </c>
    </row>
    <row r="75" spans="2:6" x14ac:dyDescent="0.15">
      <c r="B75" s="2">
        <f t="shared" si="5"/>
        <v>70</v>
      </c>
      <c r="C75" s="7">
        <v>-0.60351709854566193</v>
      </c>
      <c r="D75" s="7">
        <v>-8.438032457354594E-2</v>
      </c>
      <c r="E75" s="7">
        <f t="shared" si="3"/>
        <v>0.37135292741211118</v>
      </c>
      <c r="F75" s="5">
        <f t="shared" si="4"/>
        <v>1</v>
      </c>
    </row>
    <row r="76" spans="2:6" x14ac:dyDescent="0.15">
      <c r="B76" s="2">
        <f t="shared" si="5"/>
        <v>71</v>
      </c>
      <c r="C76" s="7">
        <v>0.48090388595554234</v>
      </c>
      <c r="D76" s="7">
        <v>-0.93070506495180827</v>
      </c>
      <c r="E76" s="7">
        <f t="shared" si="3"/>
        <v>1.0974804654540908</v>
      </c>
      <c r="F76" s="5">
        <f t="shared" si="4"/>
        <v>0</v>
      </c>
    </row>
    <row r="77" spans="2:6" x14ac:dyDescent="0.15">
      <c r="B77" s="2">
        <f t="shared" si="5"/>
        <v>72</v>
      </c>
      <c r="C77" s="7">
        <v>-0.92255304210547129</v>
      </c>
      <c r="D77" s="7">
        <v>0.61088730187818885</v>
      </c>
      <c r="E77" s="7">
        <f t="shared" si="3"/>
        <v>1.2242874110940729</v>
      </c>
      <c r="F77" s="5">
        <f t="shared" si="4"/>
        <v>0</v>
      </c>
    </row>
    <row r="78" spans="2:6" x14ac:dyDescent="0.15">
      <c r="B78" s="2">
        <f t="shared" si="5"/>
        <v>73</v>
      </c>
      <c r="C78" s="7">
        <v>0.86751393422243073</v>
      </c>
      <c r="D78" s="7">
        <v>0.61221696246178059</v>
      </c>
      <c r="E78" s="7">
        <f t="shared" si="3"/>
        <v>1.1273900351960091</v>
      </c>
      <c r="F78" s="5">
        <f t="shared" si="4"/>
        <v>0</v>
      </c>
    </row>
    <row r="79" spans="2:6" x14ac:dyDescent="0.15">
      <c r="B79" s="2">
        <f t="shared" si="5"/>
        <v>74</v>
      </c>
      <c r="C79" s="7">
        <v>5.2670115001442586E-2</v>
      </c>
      <c r="D79" s="7">
        <v>0.71653985811194931</v>
      </c>
      <c r="E79" s="7">
        <f t="shared" si="3"/>
        <v>0.5162035092773577</v>
      </c>
      <c r="F79" s="5">
        <f t="shared" si="4"/>
        <v>1</v>
      </c>
    </row>
    <row r="80" spans="2:6" x14ac:dyDescent="0.15">
      <c r="B80" s="2">
        <f t="shared" si="5"/>
        <v>75</v>
      </c>
      <c r="C80" s="7">
        <v>-0.57874923110311038</v>
      </c>
      <c r="D80" s="7">
        <v>3.663484614028234E-2</v>
      </c>
      <c r="E80" s="7">
        <f t="shared" si="3"/>
        <v>0.33629278445416366</v>
      </c>
      <c r="F80" s="5">
        <f t="shared" si="4"/>
        <v>1</v>
      </c>
    </row>
    <row r="81" spans="2:6" x14ac:dyDescent="0.15">
      <c r="B81" s="2">
        <f t="shared" si="5"/>
        <v>76</v>
      </c>
      <c r="C81" s="7">
        <v>0.6133179230832102</v>
      </c>
      <c r="D81" s="7">
        <v>-0.64655594193281773</v>
      </c>
      <c r="E81" s="7">
        <f t="shared" si="3"/>
        <v>0.79419346082373576</v>
      </c>
      <c r="F81" s="5">
        <f t="shared" si="4"/>
        <v>1</v>
      </c>
    </row>
    <row r="82" spans="2:6" x14ac:dyDescent="0.15">
      <c r="B82" s="2">
        <f t="shared" si="5"/>
        <v>77</v>
      </c>
      <c r="C82" s="7">
        <v>0.85309334084712019</v>
      </c>
      <c r="D82" s="7">
        <v>0.35850619193765731</v>
      </c>
      <c r="E82" s="7">
        <f t="shared" si="3"/>
        <v>0.85629493785534117</v>
      </c>
      <c r="F82" s="5">
        <f t="shared" si="4"/>
        <v>1</v>
      </c>
    </row>
    <row r="83" spans="2:6" x14ac:dyDescent="0.15">
      <c r="B83" s="2">
        <f t="shared" si="5"/>
        <v>78</v>
      </c>
      <c r="C83" s="7">
        <v>0.77940973474292718</v>
      </c>
      <c r="D83" s="7">
        <v>0.76303814668104097</v>
      </c>
      <c r="E83" s="7">
        <f t="shared" si="3"/>
        <v>1.1897067479024779</v>
      </c>
      <c r="F83" s="5">
        <f t="shared" si="4"/>
        <v>0</v>
      </c>
    </row>
    <row r="84" spans="2:6" x14ac:dyDescent="0.15">
      <c r="B84" s="2">
        <f t="shared" si="5"/>
        <v>79</v>
      </c>
      <c r="C84" s="7">
        <v>-0.4234109352266171</v>
      </c>
      <c r="D84" s="7">
        <v>0.17834006445908246</v>
      </c>
      <c r="E84" s="7">
        <f t="shared" si="3"/>
        <v>0.21108199866074823</v>
      </c>
      <c r="F84" s="5">
        <f t="shared" si="4"/>
        <v>1</v>
      </c>
    </row>
    <row r="85" spans="2:6" x14ac:dyDescent="0.15">
      <c r="B85" s="2">
        <f t="shared" si="5"/>
        <v>80</v>
      </c>
      <c r="C85" s="7">
        <v>-0.8152847172329114</v>
      </c>
      <c r="D85" s="7">
        <v>-0.95407572968781085</v>
      </c>
      <c r="E85" s="7">
        <f t="shared" si="3"/>
        <v>1.5749496681328772</v>
      </c>
      <c r="F85" s="5">
        <f t="shared" si="4"/>
        <v>0</v>
      </c>
    </row>
    <row r="86" spans="2:6" x14ac:dyDescent="0.15">
      <c r="B86" s="2">
        <f t="shared" si="5"/>
        <v>81</v>
      </c>
      <c r="C86" s="7">
        <v>1.317040612431275E-2</v>
      </c>
      <c r="D86" s="7">
        <v>-0.26948932626990008</v>
      </c>
      <c r="E86" s="7">
        <f t="shared" si="3"/>
        <v>7.279795657088399E-2</v>
      </c>
      <c r="F86" s="5">
        <f t="shared" si="4"/>
        <v>1</v>
      </c>
    </row>
    <row r="87" spans="2:6" x14ac:dyDescent="0.15">
      <c r="B87" s="2">
        <f t="shared" si="5"/>
        <v>82</v>
      </c>
      <c r="C87" s="7">
        <v>-0.61411162329285274</v>
      </c>
      <c r="D87" s="7">
        <v>0.57261546891933857</v>
      </c>
      <c r="E87" s="7">
        <f t="shared" si="3"/>
        <v>0.70502156110909664</v>
      </c>
      <c r="F87" s="5">
        <f t="shared" si="4"/>
        <v>1</v>
      </c>
    </row>
    <row r="88" spans="2:6" x14ac:dyDescent="0.15">
      <c r="B88" s="2">
        <f t="shared" si="5"/>
        <v>83</v>
      </c>
      <c r="C88" s="7">
        <v>-0.51011676373892234</v>
      </c>
      <c r="D88" s="7">
        <v>-0.22229547462884836</v>
      </c>
      <c r="E88" s="7">
        <f t="shared" si="3"/>
        <v>0.30963439068793647</v>
      </c>
      <c r="F88" s="5">
        <f t="shared" si="4"/>
        <v>1</v>
      </c>
    </row>
    <row r="89" spans="2:6" x14ac:dyDescent="0.15">
      <c r="B89" s="2">
        <f t="shared" si="5"/>
        <v>84</v>
      </c>
      <c r="C89" s="7">
        <v>0.31305416797567065</v>
      </c>
      <c r="D89" s="7">
        <v>0.10154129434315706</v>
      </c>
      <c r="E89" s="7">
        <f t="shared" si="3"/>
        <v>0.10831354654382307</v>
      </c>
      <c r="F89" s="5">
        <f t="shared" si="4"/>
        <v>1</v>
      </c>
    </row>
    <row r="90" spans="2:6" x14ac:dyDescent="0.15">
      <c r="B90" s="2">
        <f t="shared" si="5"/>
        <v>85</v>
      </c>
      <c r="C90" s="7">
        <v>-0.66770936942323322</v>
      </c>
      <c r="D90" s="7">
        <v>-0.9413752376921023</v>
      </c>
      <c r="E90" s="7">
        <f t="shared" si="3"/>
        <v>1.3320231401554339</v>
      </c>
      <c r="F90" s="5">
        <f t="shared" si="4"/>
        <v>0</v>
      </c>
    </row>
    <row r="91" spans="2:6" x14ac:dyDescent="0.15">
      <c r="B91" s="2">
        <f t="shared" si="5"/>
        <v>86</v>
      </c>
      <c r="C91" s="7">
        <v>-0.851670379960761</v>
      </c>
      <c r="D91" s="7">
        <v>0.32850908184938477</v>
      </c>
      <c r="E91" s="7">
        <f t="shared" si="3"/>
        <v>0.83326065296003282</v>
      </c>
      <c r="F91" s="5">
        <f t="shared" si="4"/>
        <v>1</v>
      </c>
    </row>
    <row r="92" spans="2:6" x14ac:dyDescent="0.15">
      <c r="B92" s="2">
        <f t="shared" si="5"/>
        <v>87</v>
      </c>
      <c r="C92" s="7">
        <v>0.77696606297834592</v>
      </c>
      <c r="D92" s="7">
        <v>0.18392423866036367</v>
      </c>
      <c r="E92" s="7">
        <f t="shared" si="3"/>
        <v>0.63750438858686542</v>
      </c>
      <c r="F92" s="5">
        <f t="shared" si="4"/>
        <v>1</v>
      </c>
    </row>
    <row r="93" spans="2:6" x14ac:dyDescent="0.15">
      <c r="B93" s="2">
        <f t="shared" si="5"/>
        <v>88</v>
      </c>
      <c r="C93" s="7">
        <v>0.83701291757059026</v>
      </c>
      <c r="D93" s="7">
        <v>-0.6762702287489657</v>
      </c>
      <c r="E93" s="7">
        <f t="shared" si="3"/>
        <v>1.15793204647221</v>
      </c>
      <c r="F93" s="5">
        <f t="shared" si="4"/>
        <v>0</v>
      </c>
    </row>
    <row r="94" spans="2:6" x14ac:dyDescent="0.15">
      <c r="B94" s="2">
        <f t="shared" si="5"/>
        <v>89</v>
      </c>
      <c r="C94" s="7">
        <v>0.45845724931857612</v>
      </c>
      <c r="D94" s="7">
        <v>0.55623984023101847</v>
      </c>
      <c r="E94" s="7">
        <f t="shared" si="3"/>
        <v>0.51958580931298404</v>
      </c>
      <c r="F94" s="5">
        <f t="shared" si="4"/>
        <v>1</v>
      </c>
    </row>
    <row r="95" spans="2:6" x14ac:dyDescent="0.15">
      <c r="B95" s="2">
        <f t="shared" si="5"/>
        <v>90</v>
      </c>
      <c r="C95" s="7">
        <v>0.60116747924765512</v>
      </c>
      <c r="D95" s="7">
        <v>-0.41503717182125466</v>
      </c>
      <c r="E95" s="7">
        <f t="shared" si="3"/>
        <v>0.53365819209836551</v>
      </c>
      <c r="F95" s="5">
        <f t="shared" si="4"/>
        <v>1</v>
      </c>
    </row>
    <row r="96" spans="2:6" x14ac:dyDescent="0.15">
      <c r="B96" s="2">
        <f t="shared" si="5"/>
        <v>91</v>
      </c>
      <c r="C96" s="7">
        <v>0.63546611421307952</v>
      </c>
      <c r="D96" s="7">
        <v>-0.20388224153872203</v>
      </c>
      <c r="E96" s="7">
        <f t="shared" si="3"/>
        <v>0.44538515072792439</v>
      </c>
      <c r="F96" s="5">
        <f t="shared" si="4"/>
        <v>1</v>
      </c>
    </row>
    <row r="97" spans="2:6" x14ac:dyDescent="0.15">
      <c r="B97" s="2">
        <f t="shared" si="5"/>
        <v>92</v>
      </c>
      <c r="C97" s="7">
        <v>0.97380160092431978</v>
      </c>
      <c r="D97" s="7">
        <v>0.66792794628759289</v>
      </c>
      <c r="E97" s="7">
        <f t="shared" si="3"/>
        <v>1.3944172993947297</v>
      </c>
      <c r="F97" s="5">
        <f t="shared" si="4"/>
        <v>0</v>
      </c>
    </row>
    <row r="98" spans="2:6" x14ac:dyDescent="0.15">
      <c r="B98" s="2">
        <f t="shared" si="5"/>
        <v>93</v>
      </c>
      <c r="C98" s="7">
        <v>0.64735862580670234</v>
      </c>
      <c r="D98" s="7">
        <v>-0.7703804651199353</v>
      </c>
      <c r="E98" s="7">
        <f t="shared" si="3"/>
        <v>1.0125592514447499</v>
      </c>
      <c r="F98" s="5">
        <f t="shared" si="4"/>
        <v>0</v>
      </c>
    </row>
    <row r="99" spans="2:6" x14ac:dyDescent="0.15">
      <c r="B99" s="2">
        <f t="shared" si="5"/>
        <v>94</v>
      </c>
      <c r="C99" s="7">
        <v>0.50470399966210722</v>
      </c>
      <c r="D99" s="7">
        <v>-0.68673891493453443</v>
      </c>
      <c r="E99" s="7">
        <f t="shared" si="3"/>
        <v>0.72633646456039003</v>
      </c>
      <c r="F99" s="5">
        <f t="shared" si="4"/>
        <v>1</v>
      </c>
    </row>
    <row r="100" spans="2:6" x14ac:dyDescent="0.15">
      <c r="B100" s="2">
        <f t="shared" si="5"/>
        <v>95</v>
      </c>
      <c r="C100" s="7">
        <v>0.57092333504712633</v>
      </c>
      <c r="D100" s="7">
        <v>0.93444185124412571</v>
      </c>
      <c r="E100" s="7">
        <f t="shared" si="3"/>
        <v>1.1991350278578821</v>
      </c>
      <c r="F100" s="5">
        <f t="shared" si="4"/>
        <v>0</v>
      </c>
    </row>
    <row r="101" spans="2:6" x14ac:dyDescent="0.15">
      <c r="B101" s="2">
        <f t="shared" si="5"/>
        <v>96</v>
      </c>
      <c r="C101" s="7">
        <v>-6.9698097643038359E-3</v>
      </c>
      <c r="D101" s="7">
        <v>0.4319735561743574</v>
      </c>
      <c r="E101" s="7">
        <f t="shared" si="3"/>
        <v>0.18664973148207128</v>
      </c>
      <c r="F101" s="5">
        <f t="shared" si="4"/>
        <v>1</v>
      </c>
    </row>
    <row r="102" spans="2:6" x14ac:dyDescent="0.15">
      <c r="B102" s="2">
        <f t="shared" si="5"/>
        <v>97</v>
      </c>
      <c r="C102" s="7">
        <v>0.47618926726809296</v>
      </c>
      <c r="D102" s="7">
        <v>-0.66384256670131947</v>
      </c>
      <c r="E102" s="7">
        <f t="shared" si="3"/>
        <v>0.66744317162591904</v>
      </c>
      <c r="F102" s="5">
        <f t="shared" si="4"/>
        <v>1</v>
      </c>
    </row>
    <row r="103" spans="2:6" x14ac:dyDescent="0.15">
      <c r="B103" s="2">
        <f t="shared" si="5"/>
        <v>98</v>
      </c>
      <c r="C103" s="7">
        <v>-1.0098673096285538E-2</v>
      </c>
      <c r="D103" s="7">
        <v>0.36189322710597382</v>
      </c>
      <c r="E103" s="7">
        <f t="shared" si="3"/>
        <v>0.13106869102348159</v>
      </c>
      <c r="F103" s="5">
        <f t="shared" si="4"/>
        <v>1</v>
      </c>
    </row>
    <row r="104" spans="2:6" x14ac:dyDescent="0.15">
      <c r="B104" s="2">
        <f t="shared" si="5"/>
        <v>99</v>
      </c>
      <c r="C104" s="7">
        <v>-0.4834185396537789</v>
      </c>
      <c r="D104" s="7">
        <v>-0.89787084113945403</v>
      </c>
      <c r="E104" s="7">
        <f t="shared" si="3"/>
        <v>1.039865531849463</v>
      </c>
      <c r="F104" s="5">
        <f t="shared" si="4"/>
        <v>0</v>
      </c>
    </row>
    <row r="105" spans="2:6" x14ac:dyDescent="0.15">
      <c r="B105" s="2">
        <f t="shared" si="5"/>
        <v>100</v>
      </c>
      <c r="C105" s="7">
        <v>-0.86128724314312155</v>
      </c>
      <c r="D105" s="7">
        <v>0.25318237070775873</v>
      </c>
      <c r="E105" s="7">
        <f t="shared" si="3"/>
        <v>0.80591702803827958</v>
      </c>
      <c r="F105" s="5">
        <f t="shared" si="4"/>
        <v>1</v>
      </c>
    </row>
    <row r="106" spans="2:6" x14ac:dyDescent="0.15">
      <c r="B106" s="2">
        <f t="shared" si="5"/>
        <v>101</v>
      </c>
      <c r="C106" s="7">
        <v>0.80780364143430017</v>
      </c>
      <c r="D106" s="7">
        <v>-0.93502876656469613</v>
      </c>
      <c r="E106" s="7">
        <f t="shared" si="3"/>
        <v>1.5268255174180125</v>
      </c>
      <c r="F106" s="5">
        <f t="shared" si="4"/>
        <v>0</v>
      </c>
    </row>
    <row r="107" spans="2:6" x14ac:dyDescent="0.15">
      <c r="B107" s="2">
        <f t="shared" si="5"/>
        <v>102</v>
      </c>
      <c r="C107" s="7">
        <v>0.34641477864900283</v>
      </c>
      <c r="D107" s="7">
        <v>0.62790135431112759</v>
      </c>
      <c r="E107" s="7">
        <f t="shared" si="3"/>
        <v>0.5142633096121858</v>
      </c>
      <c r="F107" s="5">
        <f t="shared" si="4"/>
        <v>1</v>
      </c>
    </row>
    <row r="108" spans="2:6" x14ac:dyDescent="0.15">
      <c r="B108" s="2">
        <f t="shared" si="5"/>
        <v>103</v>
      </c>
      <c r="C108" s="7">
        <v>0.29081191231877157</v>
      </c>
      <c r="D108" s="7">
        <v>0.24691077462001676</v>
      </c>
      <c r="E108" s="7">
        <f t="shared" si="3"/>
        <v>0.1455364989699576</v>
      </c>
      <c r="F108" s="5">
        <f t="shared" si="4"/>
        <v>1</v>
      </c>
    </row>
    <row r="109" spans="2:6" x14ac:dyDescent="0.15">
      <c r="B109" s="2">
        <f t="shared" si="5"/>
        <v>104</v>
      </c>
      <c r="C109" s="7">
        <v>-0.27390200348918614</v>
      </c>
      <c r="D109" s="7">
        <v>0.69115572052489016</v>
      </c>
      <c r="E109" s="7">
        <f t="shared" si="3"/>
        <v>0.55271853752967026</v>
      </c>
      <c r="F109" s="5">
        <f t="shared" si="4"/>
        <v>1</v>
      </c>
    </row>
    <row r="110" spans="2:6" x14ac:dyDescent="0.15">
      <c r="B110" s="2">
        <f t="shared" si="5"/>
        <v>105</v>
      </c>
      <c r="C110" s="7">
        <v>-0.82861146433999999</v>
      </c>
      <c r="D110" s="7">
        <v>-0.71256150816476338</v>
      </c>
      <c r="E110" s="7">
        <f t="shared" si="3"/>
        <v>1.1943408617537212</v>
      </c>
      <c r="F110" s="5">
        <f t="shared" si="4"/>
        <v>0</v>
      </c>
    </row>
    <row r="111" spans="2:6" x14ac:dyDescent="0.15">
      <c r="B111" s="2">
        <f t="shared" si="5"/>
        <v>106</v>
      </c>
      <c r="C111" s="7">
        <v>0.54814279365805474</v>
      </c>
      <c r="D111" s="7">
        <v>0.77355112084712863</v>
      </c>
      <c r="E111" s="7">
        <f t="shared" si="3"/>
        <v>0.89884185880310574</v>
      </c>
      <c r="F111" s="5">
        <f t="shared" si="4"/>
        <v>1</v>
      </c>
    </row>
    <row r="112" spans="2:6" x14ac:dyDescent="0.15">
      <c r="B112" s="2">
        <f t="shared" si="5"/>
        <v>107</v>
      </c>
      <c r="C112" s="7">
        <v>0.54111243069531145</v>
      </c>
      <c r="D112" s="7">
        <v>0.65326802482417712</v>
      </c>
      <c r="E112" s="7">
        <f t="shared" si="3"/>
        <v>0.71956177491066997</v>
      </c>
      <c r="F112" s="5">
        <f t="shared" si="4"/>
        <v>1</v>
      </c>
    </row>
    <row r="113" spans="2:6" x14ac:dyDescent="0.15">
      <c r="B113" s="2">
        <f t="shared" si="5"/>
        <v>108</v>
      </c>
      <c r="C113" s="7">
        <v>0.60633942735553514</v>
      </c>
      <c r="D113" s="7">
        <v>-0.47612709170251821</v>
      </c>
      <c r="E113" s="7">
        <f t="shared" si="3"/>
        <v>0.59434450861893651</v>
      </c>
      <c r="F113" s="5">
        <f t="shared" si="4"/>
        <v>1</v>
      </c>
    </row>
    <row r="114" spans="2:6" x14ac:dyDescent="0.15">
      <c r="B114" s="2">
        <f t="shared" si="5"/>
        <v>109</v>
      </c>
      <c r="C114" s="7">
        <v>0.32551460956714262</v>
      </c>
      <c r="D114" s="7">
        <v>0.28359233524067218</v>
      </c>
      <c r="E114" s="7">
        <f t="shared" si="3"/>
        <v>0.18638437364890709</v>
      </c>
      <c r="F114" s="5">
        <f t="shared" si="4"/>
        <v>1</v>
      </c>
    </row>
    <row r="115" spans="2:6" x14ac:dyDescent="0.15">
      <c r="B115" s="2">
        <f t="shared" si="5"/>
        <v>110</v>
      </c>
      <c r="C115" s="7">
        <v>-0.97513690854499058</v>
      </c>
      <c r="D115" s="7">
        <v>0.30239579631206137</v>
      </c>
      <c r="E115" s="7">
        <f t="shared" si="3"/>
        <v>1.042335208033887</v>
      </c>
      <c r="F115" s="5">
        <f t="shared" si="4"/>
        <v>0</v>
      </c>
    </row>
    <row r="116" spans="2:6" x14ac:dyDescent="0.15">
      <c r="B116" s="2">
        <f t="shared" si="5"/>
        <v>111</v>
      </c>
      <c r="C116" s="7">
        <v>8.4776257830158519E-2</v>
      </c>
      <c r="D116" s="7">
        <v>-0.68865334373085196</v>
      </c>
      <c r="E116" s="7">
        <f t="shared" si="3"/>
        <v>0.48143044172336846</v>
      </c>
      <c r="F116" s="5">
        <f t="shared" si="4"/>
        <v>1</v>
      </c>
    </row>
    <row r="117" spans="2:6" x14ac:dyDescent="0.15">
      <c r="B117" s="2">
        <f t="shared" si="5"/>
        <v>112</v>
      </c>
      <c r="C117" s="7">
        <v>-6.5734021950534016E-2</v>
      </c>
      <c r="D117" s="7">
        <v>0.78676440736492337</v>
      </c>
      <c r="E117" s="7">
        <f t="shared" si="3"/>
        <v>0.62331919433807237</v>
      </c>
      <c r="F117" s="5">
        <f t="shared" si="4"/>
        <v>1</v>
      </c>
    </row>
    <row r="118" spans="2:6" x14ac:dyDescent="0.15">
      <c r="B118" s="2">
        <f t="shared" si="5"/>
        <v>113</v>
      </c>
      <c r="C118" s="7">
        <v>-0.74596785746485517</v>
      </c>
      <c r="D118" s="7">
        <v>-0.37685462563224648</v>
      </c>
      <c r="E118" s="7">
        <f t="shared" si="3"/>
        <v>0.69848745323112715</v>
      </c>
      <c r="F118" s="5">
        <f t="shared" si="4"/>
        <v>1</v>
      </c>
    </row>
    <row r="119" spans="2:6" x14ac:dyDescent="0.15">
      <c r="B119" s="2">
        <f t="shared" si="5"/>
        <v>114</v>
      </c>
      <c r="C119" s="7">
        <v>-0.44025072295693968</v>
      </c>
      <c r="D119" s="7">
        <v>-0.21369911721817969</v>
      </c>
      <c r="E119" s="7">
        <f t="shared" si="3"/>
        <v>0.23948801176393736</v>
      </c>
      <c r="F119" s="5">
        <f t="shared" si="4"/>
        <v>1</v>
      </c>
    </row>
    <row r="120" spans="2:6" x14ac:dyDescent="0.15">
      <c r="B120" s="2">
        <f t="shared" si="5"/>
        <v>115</v>
      </c>
      <c r="C120" s="7">
        <v>0.53693159087125886</v>
      </c>
      <c r="D120" s="7">
        <v>-0.99442396612258532</v>
      </c>
      <c r="E120" s="7">
        <f t="shared" si="3"/>
        <v>1.2771745576745137</v>
      </c>
      <c r="F120" s="5">
        <f t="shared" si="4"/>
        <v>0</v>
      </c>
    </row>
    <row r="121" spans="2:6" x14ac:dyDescent="0.15">
      <c r="B121" s="2">
        <f t="shared" si="5"/>
        <v>116</v>
      </c>
      <c r="C121" s="7">
        <v>0.76698320232447448</v>
      </c>
      <c r="D121" s="7">
        <v>-0.98586859951091976</v>
      </c>
      <c r="E121" s="7">
        <f t="shared" si="3"/>
        <v>1.5602001281495279</v>
      </c>
      <c r="F121" s="5">
        <f t="shared" si="4"/>
        <v>0</v>
      </c>
    </row>
    <row r="122" spans="2:6" x14ac:dyDescent="0.15">
      <c r="B122" s="2">
        <f t="shared" si="5"/>
        <v>117</v>
      </c>
      <c r="C122" s="7">
        <v>0.31610819770067389</v>
      </c>
      <c r="D122" s="7">
        <v>0.78934888396288971</v>
      </c>
      <c r="E122" s="7">
        <f t="shared" si="3"/>
        <v>0.72299605326702787</v>
      </c>
      <c r="F122" s="5">
        <f t="shared" si="4"/>
        <v>1</v>
      </c>
    </row>
    <row r="123" spans="2:6" x14ac:dyDescent="0.15">
      <c r="B123" s="2">
        <f t="shared" si="5"/>
        <v>118</v>
      </c>
      <c r="C123" s="7">
        <v>-0.44790802244332606</v>
      </c>
      <c r="D123" s="7">
        <v>-0.24603682398385951</v>
      </c>
      <c r="E123" s="7">
        <f t="shared" si="3"/>
        <v>0.26115571532515575</v>
      </c>
      <c r="F123" s="5">
        <f t="shared" si="4"/>
        <v>1</v>
      </c>
    </row>
    <row r="124" spans="2:6" x14ac:dyDescent="0.15">
      <c r="B124" s="2">
        <f t="shared" si="5"/>
        <v>119</v>
      </c>
      <c r="C124" s="7">
        <v>-4.3123038776562428E-2</v>
      </c>
      <c r="D124" s="7">
        <v>-0.69182142331187224</v>
      </c>
      <c r="E124" s="7">
        <f t="shared" si="3"/>
        <v>0.48047647822658962</v>
      </c>
      <c r="F124" s="5">
        <f t="shared" si="4"/>
        <v>1</v>
      </c>
    </row>
    <row r="125" spans="2:6" x14ac:dyDescent="0.15">
      <c r="B125" s="2">
        <f t="shared" si="5"/>
        <v>120</v>
      </c>
      <c r="C125" s="7">
        <v>-0.92754698976509564</v>
      </c>
      <c r="D125" s="7">
        <v>-0.22160244006358476</v>
      </c>
      <c r="E125" s="7">
        <f t="shared" si="3"/>
        <v>0.90945105966442508</v>
      </c>
      <c r="F125" s="5">
        <f t="shared" si="4"/>
        <v>1</v>
      </c>
    </row>
    <row r="126" spans="2:6" x14ac:dyDescent="0.15">
      <c r="B126" s="2">
        <f t="shared" si="5"/>
        <v>121</v>
      </c>
      <c r="C126" s="7">
        <v>0.74519169213357372</v>
      </c>
      <c r="D126" s="7">
        <v>-9.5085665415287624E-2</v>
      </c>
      <c r="E126" s="7">
        <f t="shared" si="3"/>
        <v>0.56435194179236692</v>
      </c>
      <c r="F126" s="5">
        <f t="shared" si="4"/>
        <v>1</v>
      </c>
    </row>
    <row r="127" spans="2:6" x14ac:dyDescent="0.15">
      <c r="B127" s="2">
        <f t="shared" si="5"/>
        <v>122</v>
      </c>
      <c r="C127" s="7">
        <v>0.82821741135112115</v>
      </c>
      <c r="D127" s="7">
        <v>0.16254898785056948</v>
      </c>
      <c r="E127" s="7">
        <f t="shared" si="3"/>
        <v>0.71236625391639674</v>
      </c>
      <c r="F127" s="5">
        <f t="shared" si="4"/>
        <v>1</v>
      </c>
    </row>
    <row r="128" spans="2:6" x14ac:dyDescent="0.15">
      <c r="B128" s="2">
        <f t="shared" si="5"/>
        <v>123</v>
      </c>
      <c r="C128" s="7">
        <v>-0.69591829455377097</v>
      </c>
      <c r="D128" s="7">
        <v>-0.75861601825724301</v>
      </c>
      <c r="E128" s="7">
        <f t="shared" si="3"/>
        <v>1.0598005358511027</v>
      </c>
      <c r="F128" s="5">
        <f t="shared" si="4"/>
        <v>0</v>
      </c>
    </row>
    <row r="129" spans="2:6" x14ac:dyDescent="0.15">
      <c r="B129" s="2">
        <f t="shared" si="5"/>
        <v>124</v>
      </c>
      <c r="C129" s="7">
        <v>-0.47212090393525452</v>
      </c>
      <c r="D129" s="7">
        <v>0.82525042992077258</v>
      </c>
      <c r="E129" s="7">
        <f t="shared" si="3"/>
        <v>0.90393642001706176</v>
      </c>
      <c r="F129" s="5">
        <f t="shared" si="4"/>
        <v>1</v>
      </c>
    </row>
    <row r="130" spans="2:6" x14ac:dyDescent="0.15">
      <c r="B130" s="2">
        <f t="shared" si="5"/>
        <v>125</v>
      </c>
      <c r="C130" s="7">
        <v>-0.5536220750493599</v>
      </c>
      <c r="D130" s="7">
        <v>-0.98756273097277769</v>
      </c>
      <c r="E130" s="7">
        <f t="shared" si="3"/>
        <v>1.2817775495883699</v>
      </c>
      <c r="F130" s="5">
        <f t="shared" si="4"/>
        <v>0</v>
      </c>
    </row>
    <row r="131" spans="2:6" x14ac:dyDescent="0.15">
      <c r="B131" s="2">
        <f t="shared" si="5"/>
        <v>126</v>
      </c>
      <c r="C131" s="7">
        <v>0.93528428500421623</v>
      </c>
      <c r="D131" s="7">
        <v>-5.2198189840721332E-2</v>
      </c>
      <c r="E131" s="7">
        <f t="shared" si="3"/>
        <v>0.87748134479849593</v>
      </c>
      <c r="F131" s="5">
        <f t="shared" si="4"/>
        <v>1</v>
      </c>
    </row>
    <row r="132" spans="2:6" x14ac:dyDescent="0.15">
      <c r="B132" s="2">
        <f t="shared" si="5"/>
        <v>127</v>
      </c>
      <c r="C132" s="7">
        <v>0.62921529653324315</v>
      </c>
      <c r="D132" s="7">
        <v>-0.14624192344304876</v>
      </c>
      <c r="E132" s="7">
        <f t="shared" si="3"/>
        <v>0.41729858956373966</v>
      </c>
      <c r="F132" s="5">
        <f t="shared" si="4"/>
        <v>1</v>
      </c>
    </row>
    <row r="133" spans="2:6" x14ac:dyDescent="0.15">
      <c r="B133" s="2">
        <f t="shared" si="5"/>
        <v>128</v>
      </c>
      <c r="C133" s="7">
        <v>-0.99100605194341651</v>
      </c>
      <c r="D133" s="7">
        <v>0.41556622148728528</v>
      </c>
      <c r="E133" s="7">
        <f t="shared" si="3"/>
        <v>1.1547882794296971</v>
      </c>
      <c r="F133" s="5">
        <f t="shared" si="4"/>
        <v>0</v>
      </c>
    </row>
    <row r="134" spans="2:6" x14ac:dyDescent="0.15">
      <c r="B134" s="2">
        <f t="shared" si="5"/>
        <v>129</v>
      </c>
      <c r="C134" s="7">
        <v>-0.4633132090184251</v>
      </c>
      <c r="D134" s="7">
        <v>8.6499894074865136E-3</v>
      </c>
      <c r="E134" s="7">
        <f t="shared" si="3"/>
        <v>0.21473395196770048</v>
      </c>
      <c r="F134" s="5">
        <f t="shared" si="4"/>
        <v>1</v>
      </c>
    </row>
    <row r="135" spans="2:6" x14ac:dyDescent="0.15">
      <c r="B135" s="2">
        <f t="shared" si="5"/>
        <v>130</v>
      </c>
      <c r="C135" s="7">
        <v>-0.68637892961915692</v>
      </c>
      <c r="D135" s="7">
        <v>-0.99524463289692178</v>
      </c>
      <c r="E135" s="7">
        <f t="shared" ref="E135:E198" si="6">SUMSQ(C135:D135)</f>
        <v>1.4616279143352682</v>
      </c>
      <c r="F135" s="5">
        <f t="shared" ref="F135:F198" si="7">IF(E135&lt;=$C$3,1,0)</f>
        <v>0</v>
      </c>
    </row>
    <row r="136" spans="2:6" x14ac:dyDescent="0.15">
      <c r="B136" s="2">
        <f t="shared" ref="B136:B199" si="8">B135+1</f>
        <v>131</v>
      </c>
      <c r="C136" s="7">
        <v>0.41463512505478906</v>
      </c>
      <c r="D136" s="7">
        <v>-0.57111407034984962</v>
      </c>
      <c r="E136" s="7">
        <f t="shared" si="6"/>
        <v>0.49809356828077356</v>
      </c>
      <c r="F136" s="5">
        <f t="shared" si="7"/>
        <v>1</v>
      </c>
    </row>
    <row r="137" spans="2:6" x14ac:dyDescent="0.15">
      <c r="B137" s="2">
        <f t="shared" si="8"/>
        <v>132</v>
      </c>
      <c r="C137" s="7">
        <v>0.81599187325603317</v>
      </c>
      <c r="D137" s="7">
        <v>0.5931683794768392</v>
      </c>
      <c r="E137" s="7">
        <f t="shared" si="6"/>
        <v>1.0176914636310697</v>
      </c>
      <c r="F137" s="5">
        <f t="shared" si="7"/>
        <v>0</v>
      </c>
    </row>
    <row r="138" spans="2:6" x14ac:dyDescent="0.15">
      <c r="B138" s="2">
        <f t="shared" si="8"/>
        <v>133</v>
      </c>
      <c r="C138" s="7">
        <v>8.332938593133532E-2</v>
      </c>
      <c r="D138" s="7">
        <v>-4.969645045504123E-2</v>
      </c>
      <c r="E138" s="7">
        <f t="shared" si="6"/>
        <v>9.4135237475237929E-3</v>
      </c>
      <c r="F138" s="5">
        <f t="shared" si="7"/>
        <v>1</v>
      </c>
    </row>
    <row r="139" spans="2:6" x14ac:dyDescent="0.15">
      <c r="B139" s="2">
        <f t="shared" si="8"/>
        <v>134</v>
      </c>
      <c r="C139" s="7">
        <v>-0.2250346136185335</v>
      </c>
      <c r="D139" s="7">
        <v>0.47942190642325166</v>
      </c>
      <c r="E139" s="7">
        <f t="shared" si="6"/>
        <v>0.28048594168494773</v>
      </c>
      <c r="F139" s="5">
        <f t="shared" si="7"/>
        <v>1</v>
      </c>
    </row>
    <row r="140" spans="2:6" x14ac:dyDescent="0.15">
      <c r="B140" s="2">
        <f t="shared" si="8"/>
        <v>135</v>
      </c>
      <c r="C140" s="7">
        <v>-0.91752362859418235</v>
      </c>
      <c r="D140" s="7">
        <v>0.66811297603645525</v>
      </c>
      <c r="E140" s="7">
        <f t="shared" si="6"/>
        <v>1.288224557776924</v>
      </c>
      <c r="F140" s="5">
        <f t="shared" si="7"/>
        <v>0</v>
      </c>
    </row>
    <row r="141" spans="2:6" x14ac:dyDescent="0.15">
      <c r="B141" s="2">
        <f t="shared" si="8"/>
        <v>136</v>
      </c>
      <c r="C141" s="7">
        <v>-1.6114984995811099E-2</v>
      </c>
      <c r="D141" s="7">
        <v>-0.94572392007690032</v>
      </c>
      <c r="E141" s="7">
        <f t="shared" si="6"/>
        <v>0.89465342574703455</v>
      </c>
      <c r="F141" s="5">
        <f t="shared" si="7"/>
        <v>1</v>
      </c>
    </row>
    <row r="142" spans="2:6" x14ac:dyDescent="0.15">
      <c r="B142" s="2">
        <f t="shared" si="8"/>
        <v>137</v>
      </c>
      <c r="C142" s="7">
        <v>0.48947227085416611</v>
      </c>
      <c r="D142" s="7">
        <v>0.55523303153949199</v>
      </c>
      <c r="E142" s="7">
        <f t="shared" si="6"/>
        <v>0.54786682324766867</v>
      </c>
      <c r="F142" s="5">
        <f t="shared" si="7"/>
        <v>1</v>
      </c>
    </row>
    <row r="143" spans="2:6" x14ac:dyDescent="0.15">
      <c r="B143" s="2">
        <f t="shared" si="8"/>
        <v>138</v>
      </c>
      <c r="C143" s="7">
        <v>0.78707921414487947</v>
      </c>
      <c r="D143" s="7">
        <v>0.58515483154473702</v>
      </c>
      <c r="E143" s="7">
        <f t="shared" si="6"/>
        <v>0.96189986621907053</v>
      </c>
      <c r="F143" s="5">
        <f t="shared" si="7"/>
        <v>1</v>
      </c>
    </row>
    <row r="144" spans="2:6" x14ac:dyDescent="0.15">
      <c r="B144" s="2">
        <f t="shared" si="8"/>
        <v>139</v>
      </c>
      <c r="C144" s="7">
        <v>-0.57126814246161728</v>
      </c>
      <c r="D144" s="7">
        <v>-0.59773907002562932</v>
      </c>
      <c r="E144" s="7">
        <f t="shared" si="6"/>
        <v>0.68363928642665084</v>
      </c>
      <c r="F144" s="5">
        <f t="shared" si="7"/>
        <v>1</v>
      </c>
    </row>
    <row r="145" spans="2:6" x14ac:dyDescent="0.15">
      <c r="B145" s="2">
        <f t="shared" si="8"/>
        <v>140</v>
      </c>
      <c r="C145" s="7">
        <v>-0.92614656491287883</v>
      </c>
      <c r="D145" s="7">
        <v>-0.59149325971706324</v>
      </c>
      <c r="E145" s="7">
        <f t="shared" si="6"/>
        <v>1.2076117359906424</v>
      </c>
      <c r="F145" s="5">
        <f t="shared" si="7"/>
        <v>0</v>
      </c>
    </row>
    <row r="146" spans="2:6" x14ac:dyDescent="0.15">
      <c r="B146" s="2">
        <f t="shared" si="8"/>
        <v>141</v>
      </c>
      <c r="C146" s="7">
        <v>0.81482689597869196</v>
      </c>
      <c r="D146" s="7">
        <v>-8.4667664966848522E-2</v>
      </c>
      <c r="E146" s="7">
        <f t="shared" si="6"/>
        <v>0.67111148390120867</v>
      </c>
      <c r="F146" s="5">
        <f t="shared" si="7"/>
        <v>1</v>
      </c>
    </row>
    <row r="147" spans="2:6" x14ac:dyDescent="0.15">
      <c r="B147" s="2">
        <f t="shared" si="8"/>
        <v>142</v>
      </c>
      <c r="C147" s="7">
        <v>-0.41021342117413306</v>
      </c>
      <c r="D147" s="7">
        <v>0.68369662172524293</v>
      </c>
      <c r="E147" s="7">
        <f t="shared" si="6"/>
        <v>0.63571612146989653</v>
      </c>
      <c r="F147" s="5">
        <f t="shared" si="7"/>
        <v>1</v>
      </c>
    </row>
    <row r="148" spans="2:6" x14ac:dyDescent="0.15">
      <c r="B148" s="2">
        <f t="shared" si="8"/>
        <v>143</v>
      </c>
      <c r="C148" s="7">
        <v>0.11358086543517043</v>
      </c>
      <c r="D148" s="7">
        <v>0.18078215897259287</v>
      </c>
      <c r="E148" s="7">
        <f t="shared" si="6"/>
        <v>4.5582801995794134E-2</v>
      </c>
      <c r="F148" s="5">
        <f t="shared" si="7"/>
        <v>1</v>
      </c>
    </row>
    <row r="149" spans="2:6" x14ac:dyDescent="0.15">
      <c r="B149" s="2">
        <f t="shared" si="8"/>
        <v>144</v>
      </c>
      <c r="C149" s="7">
        <v>-0.67539001761978557</v>
      </c>
      <c r="D149" s="7">
        <v>0.91291622240488057</v>
      </c>
      <c r="E149" s="7">
        <f t="shared" si="6"/>
        <v>1.2895677050304517</v>
      </c>
      <c r="F149" s="5">
        <f t="shared" si="7"/>
        <v>0</v>
      </c>
    </row>
    <row r="150" spans="2:6" x14ac:dyDescent="0.15">
      <c r="B150" s="2">
        <f t="shared" si="8"/>
        <v>145</v>
      </c>
      <c r="C150" s="7">
        <v>-0.74918741612593998</v>
      </c>
      <c r="D150" s="7">
        <v>-0.10150795092002429</v>
      </c>
      <c r="E150" s="7">
        <f t="shared" si="6"/>
        <v>0.57158564858144445</v>
      </c>
      <c r="F150" s="5">
        <f t="shared" si="7"/>
        <v>1</v>
      </c>
    </row>
    <row r="151" spans="2:6" x14ac:dyDescent="0.15">
      <c r="B151" s="2">
        <f t="shared" si="8"/>
        <v>146</v>
      </c>
      <c r="C151" s="7">
        <v>0.83167912827581425</v>
      </c>
      <c r="D151" s="7">
        <v>-0.77513323839099257</v>
      </c>
      <c r="E151" s="7">
        <f t="shared" si="6"/>
        <v>1.2925217096681256</v>
      </c>
      <c r="F151" s="5">
        <f t="shared" si="7"/>
        <v>0</v>
      </c>
    </row>
    <row r="152" spans="2:6" x14ac:dyDescent="0.15">
      <c r="B152" s="2">
        <f t="shared" si="8"/>
        <v>147</v>
      </c>
      <c r="C152" s="7">
        <v>-0.53917399773681352</v>
      </c>
      <c r="D152" s="7">
        <v>1.2569885693096694E-3</v>
      </c>
      <c r="E152" s="7">
        <f t="shared" si="6"/>
        <v>0.29071017985576075</v>
      </c>
      <c r="F152" s="5">
        <f t="shared" si="7"/>
        <v>1</v>
      </c>
    </row>
    <row r="153" spans="2:6" x14ac:dyDescent="0.15">
      <c r="B153" s="2">
        <f t="shared" si="8"/>
        <v>148</v>
      </c>
      <c r="C153" s="7">
        <v>0.77042678093219896</v>
      </c>
      <c r="D153" s="7">
        <v>0.91878305922263848</v>
      </c>
      <c r="E153" s="7">
        <f t="shared" si="6"/>
        <v>1.4377197346920609</v>
      </c>
      <c r="F153" s="5">
        <f t="shared" si="7"/>
        <v>0</v>
      </c>
    </row>
    <row r="154" spans="2:6" x14ac:dyDescent="0.15">
      <c r="B154" s="2">
        <f t="shared" si="8"/>
        <v>149</v>
      </c>
      <c r="C154" s="7">
        <v>0.28119795178717788</v>
      </c>
      <c r="D154" s="7">
        <v>0.74062823980543668</v>
      </c>
      <c r="E154" s="7">
        <f t="shared" si="6"/>
        <v>0.62760247768660338</v>
      </c>
      <c r="F154" s="5">
        <f t="shared" si="7"/>
        <v>1</v>
      </c>
    </row>
    <row r="155" spans="2:6" x14ac:dyDescent="0.15">
      <c r="B155" s="2">
        <f t="shared" si="8"/>
        <v>150</v>
      </c>
      <c r="C155" s="7">
        <v>-0.78628876326685337</v>
      </c>
      <c r="D155" s="7">
        <v>-0.17154521114419752</v>
      </c>
      <c r="E155" s="7">
        <f t="shared" si="6"/>
        <v>0.64767777870622512</v>
      </c>
      <c r="F155" s="5">
        <f t="shared" si="7"/>
        <v>1</v>
      </c>
    </row>
    <row r="156" spans="2:6" x14ac:dyDescent="0.15">
      <c r="B156" s="2">
        <f t="shared" si="8"/>
        <v>151</v>
      </c>
      <c r="C156" s="7">
        <v>-0.26489733219151734</v>
      </c>
      <c r="D156" s="7">
        <v>-0.10495517583330027</v>
      </c>
      <c r="E156" s="7">
        <f t="shared" si="6"/>
        <v>8.1186185536382072E-2</v>
      </c>
      <c r="F156" s="5">
        <f t="shared" si="7"/>
        <v>1</v>
      </c>
    </row>
    <row r="157" spans="2:6" x14ac:dyDescent="0.15">
      <c r="B157" s="2">
        <f t="shared" si="8"/>
        <v>152</v>
      </c>
      <c r="C157" s="7">
        <v>0.39725292683163227</v>
      </c>
      <c r="D157" s="7">
        <v>3.8685540550045472E-2</v>
      </c>
      <c r="E157" s="7">
        <f t="shared" si="6"/>
        <v>0.1593064589239474</v>
      </c>
      <c r="F157" s="5">
        <f t="shared" si="7"/>
        <v>1</v>
      </c>
    </row>
    <row r="158" spans="2:6" x14ac:dyDescent="0.15">
      <c r="B158" s="2">
        <f t="shared" si="8"/>
        <v>153</v>
      </c>
      <c r="C158" s="7">
        <v>-0.10247753003979931</v>
      </c>
      <c r="D158" s="7">
        <v>-0.42064989231518468</v>
      </c>
      <c r="E158" s="7">
        <f t="shared" si="6"/>
        <v>0.18744797606783442</v>
      </c>
      <c r="F158" s="5">
        <f t="shared" si="7"/>
        <v>1</v>
      </c>
    </row>
    <row r="159" spans="2:6" x14ac:dyDescent="0.15">
      <c r="B159" s="2">
        <f t="shared" si="8"/>
        <v>154</v>
      </c>
      <c r="C159" s="7">
        <v>0.32026213479136301</v>
      </c>
      <c r="D159" s="7">
        <v>0.58480708932277992</v>
      </c>
      <c r="E159" s="7">
        <f t="shared" si="6"/>
        <v>0.44456716670330304</v>
      </c>
      <c r="F159" s="5">
        <f t="shared" si="7"/>
        <v>1</v>
      </c>
    </row>
    <row r="160" spans="2:6" x14ac:dyDescent="0.15">
      <c r="B160" s="2">
        <f t="shared" si="8"/>
        <v>155</v>
      </c>
      <c r="C160" s="7">
        <v>-0.17882437012633456</v>
      </c>
      <c r="D160" s="7">
        <v>-0.97978085708017737</v>
      </c>
      <c r="E160" s="7">
        <f t="shared" si="6"/>
        <v>0.99194868325184726</v>
      </c>
      <c r="F160" s="5">
        <f t="shared" si="7"/>
        <v>1</v>
      </c>
    </row>
    <row r="161" spans="2:6" x14ac:dyDescent="0.15">
      <c r="B161" s="2">
        <f t="shared" si="8"/>
        <v>156</v>
      </c>
      <c r="C161" s="7">
        <v>0.11738512139947188</v>
      </c>
      <c r="D161" s="7">
        <v>0.69827143372708411</v>
      </c>
      <c r="E161" s="7">
        <f t="shared" si="6"/>
        <v>0.50136226188524635</v>
      </c>
      <c r="F161" s="5">
        <f t="shared" si="7"/>
        <v>1</v>
      </c>
    </row>
    <row r="162" spans="2:6" x14ac:dyDescent="0.15">
      <c r="B162" s="2">
        <f t="shared" si="8"/>
        <v>157</v>
      </c>
      <c r="C162" s="7">
        <v>-0.11363671518669771</v>
      </c>
      <c r="D162" s="7">
        <v>0.62967214861710863</v>
      </c>
      <c r="E162" s="7">
        <f t="shared" si="6"/>
        <v>0.40940031778250879</v>
      </c>
      <c r="F162" s="5">
        <f t="shared" si="7"/>
        <v>1</v>
      </c>
    </row>
    <row r="163" spans="2:6" x14ac:dyDescent="0.15">
      <c r="B163" s="2">
        <f t="shared" si="8"/>
        <v>158</v>
      </c>
      <c r="C163" s="7">
        <v>-0.73873571094963264</v>
      </c>
      <c r="D163" s="7">
        <v>-0.23279097104748159</v>
      </c>
      <c r="E163" s="7">
        <f t="shared" si="6"/>
        <v>0.59992208683348869</v>
      </c>
      <c r="F163" s="5">
        <f t="shared" si="7"/>
        <v>1</v>
      </c>
    </row>
    <row r="164" spans="2:6" x14ac:dyDescent="0.15">
      <c r="B164" s="2">
        <f t="shared" si="8"/>
        <v>159</v>
      </c>
      <c r="C164" s="7">
        <v>-0.27709988964211529</v>
      </c>
      <c r="D164" s="7">
        <v>-0.34934117570894507</v>
      </c>
      <c r="E164" s="7">
        <f t="shared" si="6"/>
        <v>0.19882360588538051</v>
      </c>
      <c r="F164" s="5">
        <f t="shared" si="7"/>
        <v>1</v>
      </c>
    </row>
    <row r="165" spans="2:6" x14ac:dyDescent="0.15">
      <c r="B165" s="2">
        <f t="shared" si="8"/>
        <v>160</v>
      </c>
      <c r="C165" s="7">
        <v>0.68253169146074755</v>
      </c>
      <c r="D165" s="7">
        <v>-0.94980199396145171</v>
      </c>
      <c r="E165" s="7">
        <f t="shared" si="6"/>
        <v>1.3679733375814187</v>
      </c>
      <c r="F165" s="5">
        <f t="shared" si="7"/>
        <v>0</v>
      </c>
    </row>
    <row r="166" spans="2:6" x14ac:dyDescent="0.15">
      <c r="B166" s="2">
        <f t="shared" si="8"/>
        <v>161</v>
      </c>
      <c r="C166" s="7">
        <v>0.56421193925786683</v>
      </c>
      <c r="D166" s="7">
        <v>0.45419309569770494</v>
      </c>
      <c r="E166" s="7">
        <f t="shared" si="6"/>
        <v>0.52462648058058736</v>
      </c>
      <c r="F166" s="5">
        <f t="shared" si="7"/>
        <v>1</v>
      </c>
    </row>
    <row r="167" spans="2:6" x14ac:dyDescent="0.15">
      <c r="B167" s="2">
        <f t="shared" si="8"/>
        <v>162</v>
      </c>
      <c r="C167" s="7">
        <v>0.78391047418479465</v>
      </c>
      <c r="D167" s="7">
        <v>0.55107938740668505</v>
      </c>
      <c r="E167" s="7">
        <f t="shared" si="6"/>
        <v>0.91820412276115682</v>
      </c>
      <c r="F167" s="5">
        <f t="shared" si="7"/>
        <v>1</v>
      </c>
    </row>
    <row r="168" spans="2:6" x14ac:dyDescent="0.15">
      <c r="B168" s="2">
        <f t="shared" si="8"/>
        <v>163</v>
      </c>
      <c r="C168" s="7">
        <v>-0.28758571964631119</v>
      </c>
      <c r="D168" s="7">
        <v>-0.58460474712554977</v>
      </c>
      <c r="E168" s="7">
        <f t="shared" si="6"/>
        <v>0.42446825650621467</v>
      </c>
      <c r="F168" s="5">
        <f t="shared" si="7"/>
        <v>1</v>
      </c>
    </row>
    <row r="169" spans="2:6" x14ac:dyDescent="0.15">
      <c r="B169" s="2">
        <f t="shared" si="8"/>
        <v>164</v>
      </c>
      <c r="C169" s="7">
        <v>-0.85232264832778282</v>
      </c>
      <c r="D169" s="7">
        <v>0.10465115721004814</v>
      </c>
      <c r="E169" s="7">
        <f t="shared" si="6"/>
        <v>0.73740576155788751</v>
      </c>
      <c r="F169" s="5">
        <f t="shared" si="7"/>
        <v>1</v>
      </c>
    </row>
    <row r="170" spans="2:6" x14ac:dyDescent="0.15">
      <c r="B170" s="2">
        <f t="shared" si="8"/>
        <v>165</v>
      </c>
      <c r="C170" s="7">
        <v>-0.88900153340223498</v>
      </c>
      <c r="D170" s="7">
        <v>-0.28407083493164365</v>
      </c>
      <c r="E170" s="7">
        <f t="shared" si="6"/>
        <v>0.87101996565028628</v>
      </c>
      <c r="F170" s="5">
        <f t="shared" si="7"/>
        <v>1</v>
      </c>
    </row>
    <row r="171" spans="2:6" x14ac:dyDescent="0.15">
      <c r="B171" s="2">
        <f t="shared" si="8"/>
        <v>166</v>
      </c>
      <c r="C171" s="7">
        <v>0.20068420296898348</v>
      </c>
      <c r="D171" s="7">
        <v>-0.10547152565143669</v>
      </c>
      <c r="E171" s="7">
        <f t="shared" si="6"/>
        <v>5.1398392044537826E-2</v>
      </c>
      <c r="F171" s="5">
        <f t="shared" si="7"/>
        <v>1</v>
      </c>
    </row>
    <row r="172" spans="2:6" x14ac:dyDescent="0.15">
      <c r="B172" s="2">
        <f t="shared" si="8"/>
        <v>167</v>
      </c>
      <c r="C172" s="7">
        <v>3.3517479299936204E-2</v>
      </c>
      <c r="D172" s="7">
        <v>-0.64534083920093366</v>
      </c>
      <c r="E172" s="7">
        <f t="shared" si="6"/>
        <v>0.41758822015918695</v>
      </c>
      <c r="F172" s="5">
        <f t="shared" si="7"/>
        <v>1</v>
      </c>
    </row>
    <row r="173" spans="2:6" x14ac:dyDescent="0.15">
      <c r="B173" s="2">
        <f t="shared" si="8"/>
        <v>168</v>
      </c>
      <c r="C173" s="7">
        <v>0.34729044895800687</v>
      </c>
      <c r="D173" s="7">
        <v>-0.4001384935800254</v>
      </c>
      <c r="E173" s="7">
        <f t="shared" si="6"/>
        <v>0.28072146998194603</v>
      </c>
      <c r="F173" s="5">
        <f t="shared" si="7"/>
        <v>1</v>
      </c>
    </row>
    <row r="174" spans="2:6" x14ac:dyDescent="0.15">
      <c r="B174" s="2">
        <f t="shared" si="8"/>
        <v>169</v>
      </c>
      <c r="C174" s="7">
        <v>0.85991939566228459</v>
      </c>
      <c r="D174" s="7">
        <v>-0.50426012686903787</v>
      </c>
      <c r="E174" s="7">
        <f t="shared" si="6"/>
        <v>0.99373964258616698</v>
      </c>
      <c r="F174" s="5">
        <f t="shared" si="7"/>
        <v>1</v>
      </c>
    </row>
    <row r="175" spans="2:6" x14ac:dyDescent="0.15">
      <c r="B175" s="2">
        <f t="shared" si="8"/>
        <v>170</v>
      </c>
      <c r="C175" s="7">
        <v>0.13074417644088343</v>
      </c>
      <c r="D175" s="7">
        <v>0.57058858046867211</v>
      </c>
      <c r="E175" s="7">
        <f t="shared" si="6"/>
        <v>0.34266536783445922</v>
      </c>
      <c r="F175" s="5">
        <f t="shared" si="7"/>
        <v>1</v>
      </c>
    </row>
    <row r="176" spans="2:6" x14ac:dyDescent="0.15">
      <c r="B176" s="2">
        <f t="shared" si="8"/>
        <v>171</v>
      </c>
      <c r="C176" s="7">
        <v>0.64734258008777279</v>
      </c>
      <c r="D176" s="7">
        <v>-0.54325382103892439</v>
      </c>
      <c r="E176" s="7">
        <f t="shared" si="6"/>
        <v>0.71417713006808614</v>
      </c>
      <c r="F176" s="5">
        <f t="shared" si="7"/>
        <v>1</v>
      </c>
    </row>
    <row r="177" spans="2:6" x14ac:dyDescent="0.15">
      <c r="B177" s="2">
        <f t="shared" si="8"/>
        <v>172</v>
      </c>
      <c r="C177" s="7">
        <v>0.20213906278929161</v>
      </c>
      <c r="D177" s="7">
        <v>0.49964642920857649</v>
      </c>
      <c r="E177" s="7">
        <f t="shared" si="6"/>
        <v>0.29050675492621419</v>
      </c>
      <c r="F177" s="5">
        <f t="shared" si="7"/>
        <v>1</v>
      </c>
    </row>
    <row r="178" spans="2:6" x14ac:dyDescent="0.15">
      <c r="B178" s="2">
        <f t="shared" si="8"/>
        <v>173</v>
      </c>
      <c r="C178" s="7">
        <v>0.21012357624034461</v>
      </c>
      <c r="D178" s="7">
        <v>0.18337840773146263</v>
      </c>
      <c r="E178" s="7">
        <f t="shared" si="6"/>
        <v>7.7779557714158468E-2</v>
      </c>
      <c r="F178" s="5">
        <f t="shared" si="7"/>
        <v>1</v>
      </c>
    </row>
    <row r="179" spans="2:6" x14ac:dyDescent="0.15">
      <c r="B179" s="2">
        <f t="shared" si="8"/>
        <v>174</v>
      </c>
      <c r="C179" s="7">
        <v>-0.84840379020338275</v>
      </c>
      <c r="D179" s="7">
        <v>-0.9460228407895328</v>
      </c>
      <c r="E179" s="7">
        <f t="shared" si="6"/>
        <v>1.6147482065269632</v>
      </c>
      <c r="F179" s="5">
        <f t="shared" si="7"/>
        <v>0</v>
      </c>
    </row>
    <row r="180" spans="2:6" x14ac:dyDescent="0.15">
      <c r="B180" s="2">
        <f t="shared" si="8"/>
        <v>175</v>
      </c>
      <c r="C180" s="7">
        <v>0.64852679763318322</v>
      </c>
      <c r="D180" s="7">
        <v>0.55429988746702752</v>
      </c>
      <c r="E180" s="7">
        <f t="shared" si="6"/>
        <v>0.72783537249431118</v>
      </c>
      <c r="F180" s="5">
        <f t="shared" si="7"/>
        <v>1</v>
      </c>
    </row>
    <row r="181" spans="2:6" x14ac:dyDescent="0.15">
      <c r="B181" s="2">
        <f t="shared" si="8"/>
        <v>176</v>
      </c>
      <c r="C181" s="7">
        <v>0.51760755629627009</v>
      </c>
      <c r="D181" s="7">
        <v>0.57937244855856829</v>
      </c>
      <c r="E181" s="7">
        <f t="shared" si="6"/>
        <v>0.60359001648374733</v>
      </c>
      <c r="F181" s="5">
        <f t="shared" si="7"/>
        <v>1</v>
      </c>
    </row>
    <row r="182" spans="2:6" x14ac:dyDescent="0.15">
      <c r="B182" s="2">
        <f t="shared" si="8"/>
        <v>177</v>
      </c>
      <c r="C182" s="7">
        <v>-0.29302698344595801</v>
      </c>
      <c r="D182" s="7">
        <v>-0.84369344610448471</v>
      </c>
      <c r="E182" s="7">
        <f t="shared" si="6"/>
        <v>0.79768344402709879</v>
      </c>
      <c r="F182" s="5">
        <f t="shared" si="7"/>
        <v>1</v>
      </c>
    </row>
    <row r="183" spans="2:6" x14ac:dyDescent="0.15">
      <c r="B183" s="2">
        <f t="shared" si="8"/>
        <v>178</v>
      </c>
      <c r="C183" s="7">
        <v>0.55815869641267968</v>
      </c>
      <c r="D183" s="7">
        <v>0.66367765823552527</v>
      </c>
      <c r="E183" s="7">
        <f t="shared" si="6"/>
        <v>0.75200916442209254</v>
      </c>
      <c r="F183" s="5">
        <f t="shared" si="7"/>
        <v>1</v>
      </c>
    </row>
    <row r="184" spans="2:6" x14ac:dyDescent="0.15">
      <c r="B184" s="2">
        <f t="shared" si="8"/>
        <v>179</v>
      </c>
      <c r="C184" s="7">
        <v>0.80831858760466391</v>
      </c>
      <c r="D184" s="7">
        <v>0.12123208683023656</v>
      </c>
      <c r="E184" s="7">
        <f t="shared" si="6"/>
        <v>0.66807615794441266</v>
      </c>
      <c r="F184" s="5">
        <f t="shared" si="7"/>
        <v>1</v>
      </c>
    </row>
    <row r="185" spans="2:6" x14ac:dyDescent="0.15">
      <c r="B185" s="2">
        <f t="shared" si="8"/>
        <v>180</v>
      </c>
      <c r="C185" s="7">
        <v>0.56501136598160229</v>
      </c>
      <c r="D185" s="7">
        <v>0.66535163681348197</v>
      </c>
      <c r="E185" s="7">
        <f t="shared" si="6"/>
        <v>0.76193064429877577</v>
      </c>
      <c r="F185" s="5">
        <f t="shared" si="7"/>
        <v>1</v>
      </c>
    </row>
    <row r="186" spans="2:6" x14ac:dyDescent="0.15">
      <c r="B186" s="2">
        <f t="shared" si="8"/>
        <v>181</v>
      </c>
      <c r="C186" s="7">
        <v>-0.4565183977091396</v>
      </c>
      <c r="D186" s="7">
        <v>-0.49437933770540465</v>
      </c>
      <c r="E186" s="7">
        <f t="shared" si="6"/>
        <v>0.4528199769969547</v>
      </c>
      <c r="F186" s="5">
        <f t="shared" si="7"/>
        <v>1</v>
      </c>
    </row>
    <row r="187" spans="2:6" x14ac:dyDescent="0.15">
      <c r="B187" s="2">
        <f t="shared" si="8"/>
        <v>182</v>
      </c>
      <c r="C187" s="7">
        <v>0.37361111383897594</v>
      </c>
      <c r="D187" s="7">
        <v>-0.78297173761617889</v>
      </c>
      <c r="E187" s="7">
        <f t="shared" si="6"/>
        <v>0.75263000628969867</v>
      </c>
      <c r="F187" s="5">
        <f t="shared" si="7"/>
        <v>1</v>
      </c>
    </row>
    <row r="188" spans="2:6" x14ac:dyDescent="0.15">
      <c r="B188" s="2">
        <f t="shared" si="8"/>
        <v>183</v>
      </c>
      <c r="C188" s="7">
        <v>-5.1678113622317889E-2</v>
      </c>
      <c r="D188" s="7">
        <v>0.18869067822991159</v>
      </c>
      <c r="E188" s="7">
        <f t="shared" si="6"/>
        <v>3.8274799478425228E-2</v>
      </c>
      <c r="F188" s="5">
        <f t="shared" si="7"/>
        <v>1</v>
      </c>
    </row>
    <row r="189" spans="2:6" x14ac:dyDescent="0.15">
      <c r="B189" s="2">
        <f t="shared" si="8"/>
        <v>184</v>
      </c>
      <c r="C189" s="7">
        <v>0.8096378611834707</v>
      </c>
      <c r="D189" s="7">
        <v>-0.24999063910175878</v>
      </c>
      <c r="E189" s="7">
        <f t="shared" si="6"/>
        <v>0.71800878590025086</v>
      </c>
      <c r="F189" s="5">
        <f t="shared" si="7"/>
        <v>1</v>
      </c>
    </row>
    <row r="190" spans="2:6" x14ac:dyDescent="0.15">
      <c r="B190" s="2">
        <f t="shared" si="8"/>
        <v>185</v>
      </c>
      <c r="C190" s="7">
        <v>-0.32505006995632146</v>
      </c>
      <c r="D190" s="7">
        <v>0.62375436805356088</v>
      </c>
      <c r="E190" s="7">
        <f t="shared" si="6"/>
        <v>0.49472705964450658</v>
      </c>
      <c r="F190" s="5">
        <f t="shared" si="7"/>
        <v>1</v>
      </c>
    </row>
    <row r="191" spans="2:6" x14ac:dyDescent="0.15">
      <c r="B191" s="2">
        <f t="shared" si="8"/>
        <v>186</v>
      </c>
      <c r="C191" s="7">
        <v>0.34270115343322782</v>
      </c>
      <c r="D191" s="7">
        <v>-0.51274876507140821</v>
      </c>
      <c r="E191" s="7">
        <f t="shared" si="6"/>
        <v>0.38035537664671892</v>
      </c>
      <c r="F191" s="5">
        <f t="shared" si="7"/>
        <v>1</v>
      </c>
    </row>
    <row r="192" spans="2:6" x14ac:dyDescent="0.15">
      <c r="B192" s="2">
        <f t="shared" si="8"/>
        <v>187</v>
      </c>
      <c r="C192" s="7">
        <v>-0.60184471541569295</v>
      </c>
      <c r="D192" s="7">
        <v>0.87875498793485574</v>
      </c>
      <c r="E192" s="7">
        <f t="shared" si="6"/>
        <v>1.1344273902941848</v>
      </c>
      <c r="F192" s="5">
        <f t="shared" si="7"/>
        <v>0</v>
      </c>
    </row>
    <row r="193" spans="2:6" x14ac:dyDescent="0.15">
      <c r="B193" s="2">
        <f t="shared" si="8"/>
        <v>188</v>
      </c>
      <c r="C193" s="7">
        <v>0.59382069340414811</v>
      </c>
      <c r="D193" s="7">
        <v>0.81862860737519538</v>
      </c>
      <c r="E193" s="7">
        <f t="shared" si="6"/>
        <v>1.0227758127280351</v>
      </c>
      <c r="F193" s="5">
        <f t="shared" si="7"/>
        <v>0</v>
      </c>
    </row>
    <row r="194" spans="2:6" x14ac:dyDescent="0.15">
      <c r="B194" s="2">
        <f t="shared" si="8"/>
        <v>189</v>
      </c>
      <c r="C194" s="7">
        <v>-0.99373067189267328</v>
      </c>
      <c r="D194" s="7">
        <v>-1.8588561243674029E-2</v>
      </c>
      <c r="E194" s="7">
        <f t="shared" si="6"/>
        <v>0.98784618286937365</v>
      </c>
      <c r="F194" s="5">
        <f t="shared" si="7"/>
        <v>1</v>
      </c>
    </row>
    <row r="195" spans="2:6" x14ac:dyDescent="0.15">
      <c r="B195" s="2">
        <f t="shared" si="8"/>
        <v>190</v>
      </c>
      <c r="C195" s="7">
        <v>0.57548377035517828</v>
      </c>
      <c r="D195" s="7">
        <v>-0.84515477114980864</v>
      </c>
      <c r="E195" s="7">
        <f t="shared" si="6"/>
        <v>1.045468157139497</v>
      </c>
      <c r="F195" s="5">
        <f t="shared" si="7"/>
        <v>0</v>
      </c>
    </row>
    <row r="196" spans="2:6" x14ac:dyDescent="0.15">
      <c r="B196" s="2">
        <f t="shared" si="8"/>
        <v>191</v>
      </c>
      <c r="C196" s="7">
        <v>-0.45204634657739406</v>
      </c>
      <c r="D196" s="7">
        <v>0.65004519752329437</v>
      </c>
      <c r="E196" s="7">
        <f t="shared" si="6"/>
        <v>0.62690465827706832</v>
      </c>
      <c r="F196" s="5">
        <f t="shared" si="7"/>
        <v>1</v>
      </c>
    </row>
    <row r="197" spans="2:6" x14ac:dyDescent="0.15">
      <c r="B197" s="2">
        <f t="shared" si="8"/>
        <v>192</v>
      </c>
      <c r="C197" s="7">
        <v>-0.40056795847671789</v>
      </c>
      <c r="D197" s="7">
        <v>-0.4943396881966684</v>
      </c>
      <c r="E197" s="7">
        <f t="shared" si="6"/>
        <v>0.40482641668458497</v>
      </c>
      <c r="F197" s="5">
        <f t="shared" si="7"/>
        <v>1</v>
      </c>
    </row>
    <row r="198" spans="2:6" x14ac:dyDescent="0.15">
      <c r="B198" s="2">
        <f t="shared" si="8"/>
        <v>193</v>
      </c>
      <c r="C198" s="7">
        <v>2.816805968016256E-3</v>
      </c>
      <c r="D198" s="7">
        <v>0.82317025801011412</v>
      </c>
      <c r="E198" s="7">
        <f t="shared" si="6"/>
        <v>0.67761720806829928</v>
      </c>
      <c r="F198" s="5">
        <f t="shared" si="7"/>
        <v>1</v>
      </c>
    </row>
    <row r="199" spans="2:6" x14ac:dyDescent="0.15">
      <c r="B199" s="2">
        <f t="shared" si="8"/>
        <v>194</v>
      </c>
      <c r="C199" s="7">
        <v>0.76117093019334603</v>
      </c>
      <c r="D199" s="7">
        <v>0.67655059040350252</v>
      </c>
      <c r="E199" s="7">
        <f t="shared" ref="E199:E205" si="9">SUMSQ(C199:D199)</f>
        <v>1.0371018863467314</v>
      </c>
      <c r="F199" s="5">
        <f t="shared" ref="F199:F205" si="10">IF(E199&lt;=$C$3,1,0)</f>
        <v>0</v>
      </c>
    </row>
    <row r="200" spans="2:6" x14ac:dyDescent="0.15">
      <c r="B200" s="2">
        <f t="shared" ref="B200:B205" si="11">B199+1</f>
        <v>195</v>
      </c>
      <c r="C200" s="7">
        <v>-0.6340346273076487</v>
      </c>
      <c r="D200" s="7">
        <v>-0.84403093954985042</v>
      </c>
      <c r="E200" s="7">
        <f t="shared" si="9"/>
        <v>1.1143881355425522</v>
      </c>
      <c r="F200" s="5">
        <f t="shared" si="10"/>
        <v>0</v>
      </c>
    </row>
    <row r="201" spans="2:6" x14ac:dyDescent="0.15">
      <c r="B201" s="2">
        <f t="shared" si="11"/>
        <v>196</v>
      </c>
      <c r="C201" s="7">
        <v>0.73450051758282764</v>
      </c>
      <c r="D201" s="7">
        <v>0.64853586300158139</v>
      </c>
      <c r="E201" s="7">
        <f t="shared" si="9"/>
        <v>0.96008977592864764</v>
      </c>
      <c r="F201" s="5">
        <f t="shared" si="10"/>
        <v>1</v>
      </c>
    </row>
    <row r="202" spans="2:6" x14ac:dyDescent="0.15">
      <c r="B202" s="2">
        <f t="shared" si="11"/>
        <v>197</v>
      </c>
      <c r="C202" s="7">
        <v>-0.28515627058813742</v>
      </c>
      <c r="D202" s="7">
        <v>0.50014537141375492</v>
      </c>
      <c r="E202" s="7">
        <f t="shared" si="9"/>
        <v>0.33145949120233786</v>
      </c>
      <c r="F202" s="5">
        <f t="shared" si="10"/>
        <v>1</v>
      </c>
    </row>
    <row r="203" spans="2:6" x14ac:dyDescent="0.15">
      <c r="B203" s="2">
        <f t="shared" si="11"/>
        <v>198</v>
      </c>
      <c r="C203" s="7">
        <v>0.27322408040407109</v>
      </c>
      <c r="D203" s="7">
        <v>-0.34503995659947306</v>
      </c>
      <c r="E203" s="7">
        <f t="shared" si="9"/>
        <v>0.19370396976281656</v>
      </c>
      <c r="F203" s="5">
        <f t="shared" si="10"/>
        <v>1</v>
      </c>
    </row>
    <row r="204" spans="2:6" x14ac:dyDescent="0.15">
      <c r="B204" s="2">
        <f t="shared" si="11"/>
        <v>199</v>
      </c>
      <c r="C204" s="7">
        <v>6.9652767138014493E-2</v>
      </c>
      <c r="D204" s="7">
        <v>-0.18083816488785476</v>
      </c>
      <c r="E204" s="7">
        <f t="shared" si="9"/>
        <v>3.7553949849989422E-2</v>
      </c>
      <c r="F204" s="5">
        <f t="shared" si="10"/>
        <v>1</v>
      </c>
    </row>
    <row r="205" spans="2:6" x14ac:dyDescent="0.15">
      <c r="B205" s="3">
        <f t="shared" si="11"/>
        <v>200</v>
      </c>
      <c r="C205" s="8">
        <v>0.2652157507163444</v>
      </c>
      <c r="D205" s="8">
        <v>0.77873328449408463</v>
      </c>
      <c r="E205" s="8">
        <f t="shared" si="9"/>
        <v>0.67676492280697909</v>
      </c>
      <c r="F205" s="6">
        <f t="shared" si="10"/>
        <v>1</v>
      </c>
    </row>
  </sheetData>
  <phoneticPr fontId="1"/>
  <pageMargins left="0.7" right="0.7" top="0.75" bottom="0.75" header="0.3" footer="0.3"/>
  <ignoredErrors>
    <ignoredError sqref="E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モンテカルロ法</vt:lpstr>
      <vt:lpstr>見本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涌井貞美</cp:lastModifiedBy>
  <dcterms:created xsi:type="dcterms:W3CDTF">2017-07-16T13:50:43Z</dcterms:created>
  <dcterms:modified xsi:type="dcterms:W3CDTF">2019-06-05T17:08:43Z</dcterms:modified>
</cp:coreProperties>
</file>