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Data Science Assignments and Projects\Statistics Assignment\"/>
    </mc:Choice>
  </mc:AlternateContent>
  <xr:revisionPtr revIDLastSave="0" documentId="13_ncr:1_{1C663DF7-2F20-4407-B10D-B65AAFDC2AD8}" xr6:coauthVersionLast="47" xr6:coauthVersionMax="47" xr10:uidLastSave="{00000000-0000-0000-0000-000000000000}"/>
  <bookViews>
    <workbookView xWindow="-108" yWindow="-108" windowWidth="23256" windowHeight="12456" xr2:uid="{E4BC597E-3A85-4394-A5FC-82C58061A3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4" i="1" l="1"/>
  <c r="N64" i="1"/>
  <c r="M23" i="1"/>
</calcChain>
</file>

<file path=xl/sharedStrings.xml><?xml version="1.0" encoding="utf-8"?>
<sst xmlns="http://schemas.openxmlformats.org/spreadsheetml/2006/main" count="13" uniqueCount="12">
  <si>
    <t>Questions on Correlation and Covariance</t>
  </si>
  <si>
    <t>Advertising Expenditure</t>
  </si>
  <si>
    <t>Sales Revenue</t>
  </si>
  <si>
    <t>Correlaton</t>
  </si>
  <si>
    <t>There is storng possitive correlation between the variables because correlation is near to 1.</t>
  </si>
  <si>
    <t>Company A</t>
  </si>
  <si>
    <t>Company B</t>
  </si>
  <si>
    <t>Covariance</t>
  </si>
  <si>
    <t>There is possitive relationship between the variables because covariance value is possitive.</t>
  </si>
  <si>
    <t>Hours Spent Studying</t>
  </si>
  <si>
    <t>Exam Scores</t>
  </si>
  <si>
    <t xml:space="preserve">Correlation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</si>
</sst>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0" fillId="3" borderId="0" xfId="0" applyFill="1"/>
    <xf numFmtId="0" fontId="0" fillId="0" borderId="0" xfId="0" applyAlignment="1">
      <alignment horizontal="left" vertical="top" wrapText="1"/>
    </xf>
    <xf numFmtId="0" fontId="4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9</xdr:col>
      <xdr:colOff>600075</xdr:colOff>
      <xdr:row>31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BC24C0-D2B3-48FA-94CC-134FE8FFB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42060"/>
          <a:ext cx="6086475" cy="47244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39</xdr:row>
      <xdr:rowOff>114300</xdr:rowOff>
    </xdr:from>
    <xdr:to>
      <xdr:col>10</xdr:col>
      <xdr:colOff>57150</xdr:colOff>
      <xdr:row>70</xdr:row>
      <xdr:rowOff>102870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201122-C947-4184-BFF5-7F771C0CC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391400"/>
          <a:ext cx="6115050" cy="5657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10</xdr:col>
      <xdr:colOff>28575</xdr:colOff>
      <xdr:row>119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04BDE3-4BAD-4EAE-8355-64B45235C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592300"/>
          <a:ext cx="6124575" cy="739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98CC-99C4-48B0-8103-EFD383A5637F}">
  <dimension ref="A1:S117"/>
  <sheetViews>
    <sheetView tabSelected="1" topLeftCell="A40" workbookViewId="0">
      <selection activeCell="P119" sqref="P119"/>
    </sheetView>
  </sheetViews>
  <sheetFormatPr defaultRowHeight="14.4" x14ac:dyDescent="0.3"/>
  <sheetData>
    <row r="1" spans="1:17" ht="25.8" customHeight="1" x14ac:dyDescent="0.3">
      <c r="A1" s="5" t="s">
        <v>0</v>
      </c>
      <c r="B1" s="4"/>
      <c r="C1" s="4"/>
      <c r="D1" s="4"/>
      <c r="E1" s="4"/>
      <c r="F1" s="4"/>
      <c r="G1" s="4"/>
    </row>
    <row r="2" spans="1:17" x14ac:dyDescent="0.3">
      <c r="A2" s="4"/>
      <c r="B2" s="4"/>
      <c r="C2" s="4"/>
      <c r="D2" s="4"/>
      <c r="E2" s="4"/>
      <c r="F2" s="4"/>
      <c r="G2" s="4"/>
    </row>
    <row r="7" spans="1:17" x14ac:dyDescent="0.3">
      <c r="L7" s="6" t="s">
        <v>1</v>
      </c>
      <c r="M7" s="6"/>
      <c r="N7" s="6"/>
      <c r="O7" s="3" t="s">
        <v>2</v>
      </c>
      <c r="P7" s="3"/>
      <c r="Q7" s="3"/>
    </row>
    <row r="8" spans="1:17" x14ac:dyDescent="0.3">
      <c r="M8" s="1"/>
    </row>
    <row r="9" spans="1:17" x14ac:dyDescent="0.3">
      <c r="M9" s="1">
        <v>10</v>
      </c>
      <c r="P9" s="1">
        <v>50</v>
      </c>
    </row>
    <row r="10" spans="1:17" x14ac:dyDescent="0.3">
      <c r="M10" s="1">
        <v>12</v>
      </c>
      <c r="P10" s="1">
        <v>55</v>
      </c>
    </row>
    <row r="11" spans="1:17" x14ac:dyDescent="0.3">
      <c r="M11" s="1">
        <v>15</v>
      </c>
      <c r="P11" s="1">
        <v>60</v>
      </c>
    </row>
    <row r="12" spans="1:17" x14ac:dyDescent="0.3">
      <c r="M12" s="1">
        <v>18</v>
      </c>
      <c r="P12" s="1">
        <v>65</v>
      </c>
    </row>
    <row r="13" spans="1:17" x14ac:dyDescent="0.3">
      <c r="M13" s="1">
        <v>20</v>
      </c>
      <c r="P13" s="1">
        <v>70</v>
      </c>
    </row>
    <row r="14" spans="1:17" x14ac:dyDescent="0.3">
      <c r="M14" s="1">
        <v>22</v>
      </c>
      <c r="P14" s="1">
        <v>75</v>
      </c>
    </row>
    <row r="15" spans="1:17" x14ac:dyDescent="0.3">
      <c r="M15" s="1">
        <v>25</v>
      </c>
      <c r="P15" s="1">
        <v>80</v>
      </c>
    </row>
    <row r="16" spans="1:17" x14ac:dyDescent="0.3">
      <c r="M16" s="1">
        <v>28</v>
      </c>
      <c r="P16" s="1">
        <v>85</v>
      </c>
    </row>
    <row r="17" spans="12:18" x14ac:dyDescent="0.3">
      <c r="M17" s="1">
        <v>30</v>
      </c>
      <c r="P17" s="1">
        <v>90</v>
      </c>
    </row>
    <row r="18" spans="12:18" x14ac:dyDescent="0.3">
      <c r="M18" s="1">
        <v>32</v>
      </c>
      <c r="P18" s="1">
        <v>95</v>
      </c>
    </row>
    <row r="19" spans="12:18" x14ac:dyDescent="0.3">
      <c r="M19" s="1">
        <v>35</v>
      </c>
      <c r="P19" s="1">
        <v>100</v>
      </c>
    </row>
    <row r="20" spans="12:18" x14ac:dyDescent="0.3">
      <c r="M20" s="1">
        <v>38</v>
      </c>
      <c r="P20" s="1">
        <v>105</v>
      </c>
    </row>
    <row r="23" spans="12:18" x14ac:dyDescent="0.3">
      <c r="L23" s="7" t="s">
        <v>3</v>
      </c>
      <c r="M23" s="8">
        <f>CORREL(M9:M20,P9:P20)</f>
        <v>0.99921031003664817</v>
      </c>
    </row>
    <row r="25" spans="12:18" x14ac:dyDescent="0.3">
      <c r="L25" s="9" t="s">
        <v>4</v>
      </c>
      <c r="M25" s="9"/>
      <c r="N25" s="9"/>
      <c r="O25" s="9"/>
      <c r="P25" s="9"/>
      <c r="Q25" s="9"/>
      <c r="R25" s="9"/>
    </row>
    <row r="26" spans="12:18" x14ac:dyDescent="0.3">
      <c r="L26" s="9"/>
      <c r="M26" s="9"/>
      <c r="N26" s="9"/>
      <c r="O26" s="9"/>
      <c r="P26" s="9"/>
      <c r="Q26" s="9"/>
      <c r="R26" s="9"/>
    </row>
    <row r="41" spans="13:15" x14ac:dyDescent="0.3">
      <c r="M41" s="10" t="s">
        <v>5</v>
      </c>
      <c r="O41" s="10" t="s">
        <v>6</v>
      </c>
    </row>
    <row r="42" spans="13:15" x14ac:dyDescent="0.3">
      <c r="M42">
        <v>45</v>
      </c>
      <c r="O42">
        <v>52</v>
      </c>
    </row>
    <row r="43" spans="13:15" x14ac:dyDescent="0.3">
      <c r="M43">
        <v>47</v>
      </c>
      <c r="O43">
        <v>54</v>
      </c>
    </row>
    <row r="44" spans="13:15" x14ac:dyDescent="0.3">
      <c r="M44">
        <v>48</v>
      </c>
      <c r="O44">
        <v>55</v>
      </c>
    </row>
    <row r="45" spans="13:15" x14ac:dyDescent="0.3">
      <c r="M45">
        <v>50</v>
      </c>
      <c r="O45">
        <v>57</v>
      </c>
    </row>
    <row r="46" spans="13:15" x14ac:dyDescent="0.3">
      <c r="M46">
        <v>52</v>
      </c>
      <c r="O46">
        <v>59</v>
      </c>
    </row>
    <row r="47" spans="13:15" x14ac:dyDescent="0.3">
      <c r="M47">
        <v>53</v>
      </c>
      <c r="O47">
        <v>60</v>
      </c>
    </row>
    <row r="48" spans="13:15" x14ac:dyDescent="0.3">
      <c r="M48">
        <v>55</v>
      </c>
      <c r="O48">
        <v>61</v>
      </c>
    </row>
    <row r="49" spans="13:15" x14ac:dyDescent="0.3">
      <c r="M49">
        <v>56</v>
      </c>
      <c r="O49">
        <v>62</v>
      </c>
    </row>
    <row r="50" spans="13:15" x14ac:dyDescent="0.3">
      <c r="M50">
        <v>58</v>
      </c>
      <c r="O50">
        <v>64</v>
      </c>
    </row>
    <row r="51" spans="13:15" x14ac:dyDescent="0.3">
      <c r="M51">
        <v>60</v>
      </c>
      <c r="O51">
        <v>66</v>
      </c>
    </row>
    <row r="52" spans="13:15" x14ac:dyDescent="0.3">
      <c r="M52">
        <v>62</v>
      </c>
      <c r="O52">
        <v>67</v>
      </c>
    </row>
    <row r="53" spans="13:15" x14ac:dyDescent="0.3">
      <c r="M53">
        <v>64</v>
      </c>
      <c r="O53">
        <v>69</v>
      </c>
    </row>
    <row r="54" spans="13:15" x14ac:dyDescent="0.3">
      <c r="M54">
        <v>65</v>
      </c>
      <c r="O54">
        <v>71</v>
      </c>
    </row>
    <row r="55" spans="13:15" x14ac:dyDescent="0.3">
      <c r="M55">
        <v>67</v>
      </c>
      <c r="O55">
        <v>73</v>
      </c>
    </row>
    <row r="56" spans="13:15" x14ac:dyDescent="0.3">
      <c r="M56">
        <v>69</v>
      </c>
      <c r="O56">
        <v>74</v>
      </c>
    </row>
    <row r="57" spans="13:15" x14ac:dyDescent="0.3">
      <c r="M57">
        <v>70</v>
      </c>
      <c r="O57">
        <v>76</v>
      </c>
    </row>
    <row r="58" spans="13:15" x14ac:dyDescent="0.3">
      <c r="M58">
        <v>72</v>
      </c>
      <c r="O58">
        <v>78</v>
      </c>
    </row>
    <row r="59" spans="13:15" x14ac:dyDescent="0.3">
      <c r="M59">
        <v>74</v>
      </c>
      <c r="O59">
        <v>80</v>
      </c>
    </row>
    <row r="60" spans="13:15" x14ac:dyDescent="0.3">
      <c r="M60">
        <v>76</v>
      </c>
      <c r="O60">
        <v>82</v>
      </c>
    </row>
    <row r="61" spans="13:15" x14ac:dyDescent="0.3">
      <c r="M61">
        <v>77</v>
      </c>
      <c r="O61">
        <v>83</v>
      </c>
    </row>
    <row r="64" spans="13:15" x14ac:dyDescent="0.3">
      <c r="M64" s="11" t="s">
        <v>7</v>
      </c>
      <c r="N64" s="8">
        <f>_xlfn.COVARIANCE.S(M42:M61,O42:O61)</f>
        <v>97.526315789473685</v>
      </c>
    </row>
    <row r="66" spans="12:19" x14ac:dyDescent="0.3">
      <c r="M66" s="9" t="s">
        <v>8</v>
      </c>
      <c r="N66" s="9"/>
      <c r="O66" s="9"/>
      <c r="P66" s="9"/>
      <c r="Q66" s="9"/>
      <c r="R66" s="9"/>
      <c r="S66" s="9"/>
    </row>
    <row r="67" spans="12:19" x14ac:dyDescent="0.3">
      <c r="M67" s="9"/>
      <c r="N67" s="9"/>
      <c r="O67" s="9"/>
      <c r="P67" s="9"/>
      <c r="Q67" s="9"/>
      <c r="R67" s="9"/>
      <c r="S67" s="9"/>
    </row>
    <row r="80" spans="12:19" x14ac:dyDescent="0.3">
      <c r="L80" s="2" t="s">
        <v>9</v>
      </c>
      <c r="M80" s="2"/>
      <c r="N80" s="2"/>
      <c r="O80" s="2" t="s">
        <v>10</v>
      </c>
      <c r="P80" s="2"/>
    </row>
    <row r="82" spans="13:15" x14ac:dyDescent="0.3">
      <c r="M82" s="1">
        <v>10</v>
      </c>
      <c r="O82">
        <v>60</v>
      </c>
    </row>
    <row r="83" spans="13:15" x14ac:dyDescent="0.3">
      <c r="M83" s="1">
        <v>12</v>
      </c>
      <c r="O83">
        <v>65</v>
      </c>
    </row>
    <row r="84" spans="13:15" x14ac:dyDescent="0.3">
      <c r="M84" s="1">
        <v>15</v>
      </c>
      <c r="O84">
        <v>70</v>
      </c>
    </row>
    <row r="85" spans="13:15" x14ac:dyDescent="0.3">
      <c r="M85" s="1">
        <v>18</v>
      </c>
      <c r="O85">
        <v>75</v>
      </c>
    </row>
    <row r="86" spans="13:15" x14ac:dyDescent="0.3">
      <c r="M86" s="1">
        <v>20</v>
      </c>
      <c r="O86">
        <v>80</v>
      </c>
    </row>
    <row r="87" spans="13:15" x14ac:dyDescent="0.3">
      <c r="M87" s="1">
        <v>22</v>
      </c>
      <c r="O87">
        <v>82</v>
      </c>
    </row>
    <row r="88" spans="13:15" x14ac:dyDescent="0.3">
      <c r="M88" s="1">
        <v>25</v>
      </c>
      <c r="O88">
        <v>85</v>
      </c>
    </row>
    <row r="89" spans="13:15" x14ac:dyDescent="0.3">
      <c r="M89" s="1">
        <v>28</v>
      </c>
      <c r="O89">
        <v>88</v>
      </c>
    </row>
    <row r="90" spans="13:15" x14ac:dyDescent="0.3">
      <c r="M90" s="1">
        <v>30</v>
      </c>
      <c r="O90">
        <v>90</v>
      </c>
    </row>
    <row r="91" spans="13:15" x14ac:dyDescent="0.3">
      <c r="M91" s="1">
        <v>32</v>
      </c>
      <c r="O91">
        <v>92</v>
      </c>
    </row>
    <row r="92" spans="13:15" x14ac:dyDescent="0.3">
      <c r="M92" s="1">
        <v>35</v>
      </c>
      <c r="O92">
        <v>93</v>
      </c>
    </row>
    <row r="93" spans="13:15" x14ac:dyDescent="0.3">
      <c r="M93" s="1">
        <v>38</v>
      </c>
      <c r="O93">
        <v>95</v>
      </c>
    </row>
    <row r="94" spans="13:15" x14ac:dyDescent="0.3">
      <c r="M94" s="1">
        <v>40</v>
      </c>
      <c r="O94">
        <v>96</v>
      </c>
    </row>
    <row r="95" spans="13:15" x14ac:dyDescent="0.3">
      <c r="M95" s="1">
        <v>42</v>
      </c>
      <c r="O95">
        <v>97</v>
      </c>
    </row>
    <row r="96" spans="13:15" x14ac:dyDescent="0.3">
      <c r="M96" s="1">
        <v>45</v>
      </c>
      <c r="O96">
        <v>98</v>
      </c>
    </row>
    <row r="97" spans="13:15" x14ac:dyDescent="0.3">
      <c r="M97" s="1">
        <v>48</v>
      </c>
      <c r="O97">
        <v>99</v>
      </c>
    </row>
    <row r="98" spans="13:15" x14ac:dyDescent="0.3">
      <c r="M98" s="1">
        <v>50</v>
      </c>
      <c r="O98">
        <v>100</v>
      </c>
    </row>
    <row r="99" spans="13:15" x14ac:dyDescent="0.3">
      <c r="M99" s="1">
        <v>52</v>
      </c>
      <c r="O99">
        <v>102</v>
      </c>
    </row>
    <row r="100" spans="13:15" x14ac:dyDescent="0.3">
      <c r="M100" s="1">
        <v>55</v>
      </c>
      <c r="O100">
        <v>105</v>
      </c>
    </row>
    <row r="101" spans="13:15" x14ac:dyDescent="0.3">
      <c r="M101" s="1">
        <v>58</v>
      </c>
      <c r="O101">
        <v>106</v>
      </c>
    </row>
    <row r="102" spans="13:15" x14ac:dyDescent="0.3">
      <c r="M102" s="1">
        <v>60</v>
      </c>
      <c r="O102">
        <v>107</v>
      </c>
    </row>
    <row r="103" spans="13:15" x14ac:dyDescent="0.3">
      <c r="M103" s="1">
        <v>62</v>
      </c>
      <c r="O103">
        <v>108</v>
      </c>
    </row>
    <row r="104" spans="13:15" x14ac:dyDescent="0.3">
      <c r="M104" s="1">
        <v>65</v>
      </c>
      <c r="O104">
        <v>110</v>
      </c>
    </row>
    <row r="105" spans="13:15" x14ac:dyDescent="0.3">
      <c r="M105" s="1">
        <v>68</v>
      </c>
      <c r="O105">
        <v>112</v>
      </c>
    </row>
    <row r="106" spans="13:15" x14ac:dyDescent="0.3">
      <c r="M106" s="1">
        <v>70</v>
      </c>
      <c r="O106">
        <v>114</v>
      </c>
    </row>
    <row r="107" spans="13:15" x14ac:dyDescent="0.3">
      <c r="M107" s="1">
        <v>72</v>
      </c>
      <c r="O107">
        <v>115</v>
      </c>
    </row>
    <row r="108" spans="13:15" x14ac:dyDescent="0.3">
      <c r="M108" s="1">
        <v>75</v>
      </c>
      <c r="O108">
        <v>116</v>
      </c>
    </row>
    <row r="109" spans="13:15" x14ac:dyDescent="0.3">
      <c r="M109" s="1">
        <v>78</v>
      </c>
      <c r="O109">
        <v>118</v>
      </c>
    </row>
    <row r="110" spans="13:15" x14ac:dyDescent="0.3">
      <c r="M110" s="1">
        <v>80</v>
      </c>
      <c r="O110">
        <v>120</v>
      </c>
    </row>
    <row r="111" spans="13:15" x14ac:dyDescent="0.3">
      <c r="M111" s="1">
        <v>82</v>
      </c>
      <c r="O111">
        <v>122</v>
      </c>
    </row>
    <row r="114" spans="13:18" x14ac:dyDescent="0.3">
      <c r="M114" s="11" t="s">
        <v>11</v>
      </c>
      <c r="N114" s="8">
        <f>CORREL(M82:M111,O82:O111)</f>
        <v>0.97729508301867352</v>
      </c>
    </row>
    <row r="116" spans="13:18" x14ac:dyDescent="0.3">
      <c r="M116" s="9" t="s">
        <v>4</v>
      </c>
      <c r="N116" s="9"/>
      <c r="O116" s="9"/>
      <c r="P116" s="9"/>
      <c r="Q116" s="9"/>
      <c r="R116" s="9"/>
    </row>
    <row r="117" spans="13:18" x14ac:dyDescent="0.3">
      <c r="M117" s="9"/>
      <c r="N117" s="9"/>
      <c r="O117" s="9"/>
      <c r="P117" s="9"/>
      <c r="Q117" s="9"/>
      <c r="R117" s="9"/>
    </row>
  </sheetData>
  <mergeCells count="8">
    <mergeCell ref="L25:R26"/>
    <mergeCell ref="M66:S67"/>
    <mergeCell ref="L80:N80"/>
    <mergeCell ref="O80:P80"/>
    <mergeCell ref="M116:R117"/>
    <mergeCell ref="A1:G2"/>
    <mergeCell ref="L7:N7"/>
    <mergeCell ref="O7:Q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UMANG</dc:creator>
  <cp:lastModifiedBy>UMANG</cp:lastModifiedBy>
  <dcterms:created xsi:type="dcterms:W3CDTF">2023-11-04T09:05:15Z</dcterms:created>
  <dcterms:modified xsi:type="dcterms:W3CDTF">2023-11-04T09:30:50Z</dcterms:modified>
</cp:coreProperties>
</file>