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de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<sst xmlns="http://schemas.openxmlformats.org/spreadsheetml/2006/main" count="7234" uniqueCount="931">
  <si>
    <t xml:space="preserve">Date</t>
  </si>
  <si>
    <t xml:space="preserve">Name</t>
  </si>
  <si>
    <t xml:space="preserve">Turnover</t>
  </si>
  <si>
    <t xml:space="preserve">Candle Color</t>
  </si>
  <si>
    <t xml:space="preserve">Close Price (Entry) (Rs.)</t>
  </si>
  <si>
    <t xml:space="preserve">NextDay Close Price (Exit) (Rs.)</t>
  </si>
  <si>
    <t xml:space="preserve">ROI (%)</t>
  </si>
  <si>
    <t xml:space="preserve">Investment</t>
  </si>
  <si>
    <t xml:space="preserve">Gross P/L</t>
  </si>
  <si>
    <t xml:space="preserve">Charges and Taxes(~25%)</t>
  </si>
  <si>
    <t xml:space="preserve">DP Charges(~ Rs. 16)</t>
  </si>
  <si>
    <t xml:space="preserve">Net P/L</t>
  </si>
  <si>
    <t xml:space="preserve">Win/Lose</t>
  </si>
  <si>
    <t xml:space="preserve">Avg. Investment per year</t>
  </si>
  <si>
    <t xml:space="preserve">7 Oct 2024</t>
  </si>
  <si>
    <t xml:space="preserve">AARTIDRUGS</t>
  </si>
  <si>
    <t xml:space="preserve">R</t>
  </si>
  <si>
    <t xml:space="preserve">Win</t>
  </si>
  <si>
    <t xml:space="preserve">14 Nov 2024</t>
  </si>
  <si>
    <t xml:space="preserve">G</t>
  </si>
  <si>
    <t xml:space="preserve">Lose</t>
  </si>
  <si>
    <t xml:space="preserve">13 May 2024</t>
  </si>
  <si>
    <t xml:space="preserve">AARTIIND</t>
  </si>
  <si>
    <t xml:space="preserve">4 Jun 2024</t>
  </si>
  <si>
    <t xml:space="preserve">23 Jul 2024</t>
  </si>
  <si>
    <t xml:space="preserve">18 Oct 2024</t>
  </si>
  <si>
    <t xml:space="preserve">29 Feb 2024</t>
  </si>
  <si>
    <t xml:space="preserve">AARTIPHARM</t>
  </si>
  <si>
    <t xml:space="preserve">6 Feb 2024</t>
  </si>
  <si>
    <t xml:space="preserve">AAVAS</t>
  </si>
  <si>
    <t xml:space="preserve">27 Mar 2024</t>
  </si>
  <si>
    <t xml:space="preserve">1 Feb 2024</t>
  </si>
  <si>
    <t xml:space="preserve">ABB</t>
  </si>
  <si>
    <t xml:space="preserve">ABBOTINDIA</t>
  </si>
  <si>
    <t xml:space="preserve">25 Apr 2024</t>
  </si>
  <si>
    <t xml:space="preserve">29 Oct 2024</t>
  </si>
  <si>
    <t xml:space="preserve">21 Nov 2024</t>
  </si>
  <si>
    <t xml:space="preserve">14 Mar 2024</t>
  </si>
  <si>
    <t xml:space="preserve">ABCAPITAL</t>
  </si>
  <si>
    <t xml:space="preserve">20 Mar 2024</t>
  </si>
  <si>
    <t xml:space="preserve">ABFRL</t>
  </si>
  <si>
    <t xml:space="preserve">9 Sep 2024</t>
  </si>
  <si>
    <t xml:space="preserve">ABSLAMC</t>
  </si>
  <si>
    <t xml:space="preserve">8 Oct 2024</t>
  </si>
  <si>
    <t xml:space="preserve">ACC</t>
  </si>
  <si>
    <t xml:space="preserve">16 Oct 2024</t>
  </si>
  <si>
    <t xml:space="preserve">25 Oct 2024</t>
  </si>
  <si>
    <t xml:space="preserve">ACCENTMIC</t>
  </si>
  <si>
    <t xml:space="preserve">ACE</t>
  </si>
  <si>
    <t xml:space="preserve">23 Oct 2024</t>
  </si>
  <si>
    <t xml:space="preserve">28 Oct 2024</t>
  </si>
  <si>
    <t xml:space="preserve">ACI</t>
  </si>
  <si>
    <t xml:space="preserve">26 Sep 2024</t>
  </si>
  <si>
    <t xml:space="preserve">15 Oct 2024</t>
  </si>
  <si>
    <t xml:space="preserve">ADANIENSOL</t>
  </si>
  <si>
    <t xml:space="preserve">5 Jun 2024</t>
  </si>
  <si>
    <t xml:space="preserve">22 Jul 2024</t>
  </si>
  <si>
    <t xml:space="preserve">ADANIENT</t>
  </si>
  <si>
    <t xml:space="preserve">19 Sep 2024</t>
  </si>
  <si>
    <t xml:space="preserve">ADANIGREEN</t>
  </si>
  <si>
    <t xml:space="preserve">ADANIPORTS</t>
  </si>
  <si>
    <t xml:space="preserve">5 Nov 2024</t>
  </si>
  <si>
    <t xml:space="preserve">ADANIPOWER</t>
  </si>
  <si>
    <t xml:space="preserve">12 Aug 2024</t>
  </si>
  <si>
    <t xml:space="preserve">13 Mar 2024</t>
  </si>
  <si>
    <t xml:space="preserve">ADVENZYMES</t>
  </si>
  <si>
    <t xml:space="preserve">18 Nov 2024</t>
  </si>
  <si>
    <t xml:space="preserve">AEGISLOG</t>
  </si>
  <si>
    <t xml:space="preserve">AEROFLEX</t>
  </si>
  <si>
    <t xml:space="preserve">AETHER</t>
  </si>
  <si>
    <t xml:space="preserve">13 Feb 2024</t>
  </si>
  <si>
    <t xml:space="preserve">AFFLE</t>
  </si>
  <si>
    <t xml:space="preserve">6 Mar 2024</t>
  </si>
  <si>
    <t xml:space="preserve">28 May 2024</t>
  </si>
  <si>
    <t xml:space="preserve">AGI</t>
  </si>
  <si>
    <t xml:space="preserve">24 Sep 2024</t>
  </si>
  <si>
    <t xml:space="preserve">AHL</t>
  </si>
  <si>
    <t xml:space="preserve">14 Aug 2024</t>
  </si>
  <si>
    <t xml:space="preserve">AHLUCONT</t>
  </si>
  <si>
    <t xml:space="preserve">AIAENG</t>
  </si>
  <si>
    <t xml:space="preserve">15 May 2024</t>
  </si>
  <si>
    <t xml:space="preserve">4 Oct 2024</t>
  </si>
  <si>
    <t xml:space="preserve">14 Oct 2024</t>
  </si>
  <si>
    <t xml:space="preserve">24 Oct 2024</t>
  </si>
  <si>
    <t xml:space="preserve">6 Nov 2024</t>
  </si>
  <si>
    <t xml:space="preserve">8 Nov 2024</t>
  </si>
  <si>
    <t xml:space="preserve">AJANTPHARM</t>
  </si>
  <si>
    <t xml:space="preserve">11 Nov 2024</t>
  </si>
  <si>
    <t xml:space="preserve">11 Dec 2024</t>
  </si>
  <si>
    <t xml:space="preserve">AJMERA</t>
  </si>
  <si>
    <t xml:space="preserve">26 Feb 2024</t>
  </si>
  <si>
    <t xml:space="preserve">ALKEM</t>
  </si>
  <si>
    <t xml:space="preserve">19 Apr 2024</t>
  </si>
  <si>
    <t xml:space="preserve">13 Nov 2024</t>
  </si>
  <si>
    <t xml:space="preserve">ALLCARGO</t>
  </si>
  <si>
    <t xml:space="preserve">27 Jun 2024</t>
  </si>
  <si>
    <t xml:space="preserve">ALLSEC</t>
  </si>
  <si>
    <t xml:space="preserve">ALOKINDS</t>
  </si>
  <si>
    <t xml:space="preserve">AMBER</t>
  </si>
  <si>
    <t xml:space="preserve">13 Dec 2024</t>
  </si>
  <si>
    <t xml:space="preserve">16 Aug 2024</t>
  </si>
  <si>
    <t xml:space="preserve">AMBIKCO</t>
  </si>
  <si>
    <t xml:space="preserve">29 Aug 2024</t>
  </si>
  <si>
    <t xml:space="preserve">AMBUJACEM</t>
  </si>
  <si>
    <t xml:space="preserve">9 Feb 2024</t>
  </si>
  <si>
    <t xml:space="preserve">AMIORG</t>
  </si>
  <si>
    <t xml:space="preserve">27 Sep 2024</t>
  </si>
  <si>
    <t xml:space="preserve">AMRUTANJAN</t>
  </si>
  <si>
    <t xml:space="preserve">ANANTRAJ</t>
  </si>
  <si>
    <t xml:space="preserve">ANGELONE</t>
  </si>
  <si>
    <t xml:space="preserve">ANUP</t>
  </si>
  <si>
    <t xml:space="preserve">ANURAS</t>
  </si>
  <si>
    <t xml:space="preserve">21 May 2024</t>
  </si>
  <si>
    <t xml:space="preserve">APARINDS</t>
  </si>
  <si>
    <t xml:space="preserve">8 Aug 2024</t>
  </si>
  <si>
    <t xml:space="preserve">APLAPOLLO</t>
  </si>
  <si>
    <t xml:space="preserve">APLLTD</t>
  </si>
  <si>
    <t xml:space="preserve">APOLLO</t>
  </si>
  <si>
    <t xml:space="preserve">29 Apr 2024</t>
  </si>
  <si>
    <t xml:space="preserve">APOLLOHOSP</t>
  </si>
  <si>
    <t xml:space="preserve">11 Mar 2024</t>
  </si>
  <si>
    <t xml:space="preserve">APOLLOTYRE</t>
  </si>
  <si>
    <t xml:space="preserve">19 Mar 2024</t>
  </si>
  <si>
    <t xml:space="preserve">APTUS</t>
  </si>
  <si>
    <t xml:space="preserve">ARE&amp;M</t>
  </si>
  <si>
    <t xml:space="preserve">22 Nov 2024</t>
  </si>
  <si>
    <t xml:space="preserve">ARMANFIN</t>
  </si>
  <si>
    <t xml:space="preserve">12 Mar 2024</t>
  </si>
  <si>
    <t xml:space="preserve">ARVIND</t>
  </si>
  <si>
    <t xml:space="preserve">15 Apr 2024</t>
  </si>
  <si>
    <t xml:space="preserve">ARVINDFASN</t>
  </si>
  <si>
    <t xml:space="preserve">ASHAPURMIN</t>
  </si>
  <si>
    <t xml:space="preserve">22 Feb 2024</t>
  </si>
  <si>
    <t xml:space="preserve">ASHOKLEY</t>
  </si>
  <si>
    <t xml:space="preserve">9 Oct 2024</t>
  </si>
  <si>
    <t xml:space="preserve">ASIANPAINT</t>
  </si>
  <si>
    <t xml:space="preserve">5 Aug 2024</t>
  </si>
  <si>
    <t xml:space="preserve">ASTRAL</t>
  </si>
  <si>
    <t xml:space="preserve">ASTRAMICRO</t>
  </si>
  <si>
    <t xml:space="preserve">30 Sep 2024</t>
  </si>
  <si>
    <t xml:space="preserve">ASTRAZEN</t>
  </si>
  <si>
    <t xml:space="preserve">ATGL</t>
  </si>
  <si>
    <t xml:space="preserve">ATUL</t>
  </si>
  <si>
    <t xml:space="preserve">ATULAUTO</t>
  </si>
  <si>
    <t xml:space="preserve">AUBANK</t>
  </si>
  <si>
    <t xml:space="preserve">14 Feb 2024</t>
  </si>
  <si>
    <t xml:space="preserve">AUROPHARMA</t>
  </si>
  <si>
    <t xml:space="preserve">1 Oct 2024</t>
  </si>
  <si>
    <t xml:space="preserve">30 Oct 2024</t>
  </si>
  <si>
    <t xml:space="preserve">AVANTEL</t>
  </si>
  <si>
    <t xml:space="preserve">AVANTIFEED</t>
  </si>
  <si>
    <t xml:space="preserve">30 May 2024</t>
  </si>
  <si>
    <t xml:space="preserve">AVG</t>
  </si>
  <si>
    <t xml:space="preserve">AWFIS</t>
  </si>
  <si>
    <t xml:space="preserve">AWHCL</t>
  </si>
  <si>
    <t xml:space="preserve">AWL</t>
  </si>
  <si>
    <t xml:space="preserve">15 Mar 2024</t>
  </si>
  <si>
    <t xml:space="preserve">AXISBANK</t>
  </si>
  <si>
    <t xml:space="preserve">AXISCADES</t>
  </si>
  <si>
    <t xml:space="preserve">AZAD</t>
  </si>
  <si>
    <t xml:space="preserve">BAJAJ-AUTO</t>
  </si>
  <si>
    <t xml:space="preserve">BAJAJCON</t>
  </si>
  <si>
    <t xml:space="preserve">BAJAJFINSV</t>
  </si>
  <si>
    <t xml:space="preserve">BAJAJHIND</t>
  </si>
  <si>
    <t xml:space="preserve">BAJAJHLDNG</t>
  </si>
  <si>
    <t xml:space="preserve">16 Apr 2024</t>
  </si>
  <si>
    <t xml:space="preserve">BAJEL</t>
  </si>
  <si>
    <t xml:space="preserve">BAJFINANCE</t>
  </si>
  <si>
    <t xml:space="preserve">24 Jul 2024</t>
  </si>
  <si>
    <t xml:space="preserve">BALAMINES</t>
  </si>
  <si>
    <t xml:space="preserve">BALKRISIND</t>
  </si>
  <si>
    <t xml:space="preserve">BALMLAWRIE</t>
  </si>
  <si>
    <t xml:space="preserve">BALRAMCHIN</t>
  </si>
  <si>
    <t xml:space="preserve">BANDHANBNK</t>
  </si>
  <si>
    <t xml:space="preserve">BANKBARODA</t>
  </si>
  <si>
    <t xml:space="preserve">BANKBEES</t>
  </si>
  <si>
    <t xml:space="preserve">BANKINDIA</t>
  </si>
  <si>
    <t xml:space="preserve">BARBEQUE</t>
  </si>
  <si>
    <t xml:space="preserve">BATAINDIA</t>
  </si>
  <si>
    <t xml:space="preserve">31 May 2024</t>
  </si>
  <si>
    <t xml:space="preserve">BAYERCROP</t>
  </si>
  <si>
    <t xml:space="preserve">BDL</t>
  </si>
  <si>
    <t xml:space="preserve">BEL</t>
  </si>
  <si>
    <t xml:space="preserve">BEPL</t>
  </si>
  <si>
    <t xml:space="preserve">BERGEPAINT</t>
  </si>
  <si>
    <t xml:space="preserve">10 May 2024</t>
  </si>
  <si>
    <t xml:space="preserve">BHARATFORG</t>
  </si>
  <si>
    <t xml:space="preserve">BHARTIARTL</t>
  </si>
  <si>
    <t xml:space="preserve">BHEL</t>
  </si>
  <si>
    <t xml:space="preserve">BIKAJI</t>
  </si>
  <si>
    <t xml:space="preserve">BIOCON</t>
  </si>
  <si>
    <t xml:space="preserve">BLKASHYAP</t>
  </si>
  <si>
    <t xml:space="preserve">BLS</t>
  </si>
  <si>
    <t xml:space="preserve">BLUEDART</t>
  </si>
  <si>
    <t xml:space="preserve">7 Aug 2024</t>
  </si>
  <si>
    <t xml:space="preserve">BLUESTARCO</t>
  </si>
  <si>
    <t xml:space="preserve">BOMDYEING</t>
  </si>
  <si>
    <t xml:space="preserve">BORORENEW</t>
  </si>
  <si>
    <t xml:space="preserve">BOSCHLTD</t>
  </si>
  <si>
    <t xml:space="preserve">4 Nov 2024</t>
  </si>
  <si>
    <t xml:space="preserve">BPCL</t>
  </si>
  <si>
    <t xml:space="preserve">BRIGADE</t>
  </si>
  <si>
    <t xml:space="preserve">BRITANNIA</t>
  </si>
  <si>
    <t xml:space="preserve">BSE</t>
  </si>
  <si>
    <t xml:space="preserve">BSOFT</t>
  </si>
  <si>
    <t xml:space="preserve">7 May 2024</t>
  </si>
  <si>
    <t xml:space="preserve">CAMPUS</t>
  </si>
  <si>
    <t xml:space="preserve">CANBK</t>
  </si>
  <si>
    <t xml:space="preserve">CANFINHOME</t>
  </si>
  <si>
    <t xml:space="preserve">9 Dec 2024</t>
  </si>
  <si>
    <t xml:space="preserve">CAPACITE</t>
  </si>
  <si>
    <t xml:space="preserve">CARBORUNIV</t>
  </si>
  <si>
    <t xml:space="preserve">16 Dec 2024</t>
  </si>
  <si>
    <t xml:space="preserve">CARYSIL</t>
  </si>
  <si>
    <t xml:space="preserve">20 Sep 2024</t>
  </si>
  <si>
    <t xml:space="preserve">CASTROLIND</t>
  </si>
  <si>
    <t xml:space="preserve">CCL</t>
  </si>
  <si>
    <t xml:space="preserve">22 Oct 2024</t>
  </si>
  <si>
    <t xml:space="preserve">CDSL</t>
  </si>
  <si>
    <t xml:space="preserve">8 May 2024</t>
  </si>
  <si>
    <t xml:space="preserve">CEATLTD</t>
  </si>
  <si>
    <t xml:space="preserve">CEIGALL</t>
  </si>
  <si>
    <t xml:space="preserve">4 Mar 2024</t>
  </si>
  <si>
    <t xml:space="preserve">CELLECOR</t>
  </si>
  <si>
    <t xml:space="preserve">20 Feb 2024</t>
  </si>
  <si>
    <t xml:space="preserve">CELLO</t>
  </si>
  <si>
    <t xml:space="preserve">CENTRALBK</t>
  </si>
  <si>
    <t xml:space="preserve">26 Nov 2024</t>
  </si>
  <si>
    <t xml:space="preserve">CENTUM</t>
  </si>
  <si>
    <t xml:space="preserve">5 Mar 2024</t>
  </si>
  <si>
    <t xml:space="preserve">CENTURYPLY</t>
  </si>
  <si>
    <t xml:space="preserve">CENTURYTEX</t>
  </si>
  <si>
    <t xml:space="preserve">17 Sep 2024</t>
  </si>
  <si>
    <t xml:space="preserve">CERA</t>
  </si>
  <si>
    <t xml:space="preserve">CESC</t>
  </si>
  <si>
    <t xml:space="preserve">CGPOWER</t>
  </si>
  <si>
    <t xml:space="preserve">CHALET</t>
  </si>
  <si>
    <t xml:space="preserve">CHAMBLFERT</t>
  </si>
  <si>
    <t xml:space="preserve">CHEMPLASTS</t>
  </si>
  <si>
    <t xml:space="preserve">CHENNPETRO</t>
  </si>
  <si>
    <t xml:space="preserve">CHOICEIN</t>
  </si>
  <si>
    <t xml:space="preserve">CHOLAFIN</t>
  </si>
  <si>
    <t xml:space="preserve">31 Oct 2024</t>
  </si>
  <si>
    <t xml:space="preserve">CHOLAHLDNG</t>
  </si>
  <si>
    <t xml:space="preserve">CIEINDIA</t>
  </si>
  <si>
    <t xml:space="preserve">9 Aug 2024</t>
  </si>
  <si>
    <t xml:space="preserve">11 Oct 2024</t>
  </si>
  <si>
    <t xml:space="preserve">CIPLA</t>
  </si>
  <si>
    <t xml:space="preserve">CLEAN</t>
  </si>
  <si>
    <t xml:space="preserve">12 Feb 2024</t>
  </si>
  <si>
    <t xml:space="preserve">CMSINFO</t>
  </si>
  <si>
    <t xml:space="preserve">COALINDIA</t>
  </si>
  <si>
    <t xml:space="preserve">COCHINSHIP</t>
  </si>
  <si>
    <t xml:space="preserve">12 Sep 2024</t>
  </si>
  <si>
    <t xml:space="preserve">COFFEEDAY</t>
  </si>
  <si>
    <t xml:space="preserve">COFORGE</t>
  </si>
  <si>
    <t xml:space="preserve">COLPAL</t>
  </si>
  <si>
    <t xml:space="preserve">CONCOR</t>
  </si>
  <si>
    <t xml:space="preserve">27 May 2024</t>
  </si>
  <si>
    <t xml:space="preserve">CONCORDBIO</t>
  </si>
  <si>
    <t xml:space="preserve">CONTROLPR</t>
  </si>
  <si>
    <t xml:space="preserve">COROMANDEL</t>
  </si>
  <si>
    <t xml:space="preserve">COSMOFIRST</t>
  </si>
  <si>
    <t xml:space="preserve">CPSEETF</t>
  </si>
  <si>
    <t xml:space="preserve">CRAFTSMAN</t>
  </si>
  <si>
    <t xml:space="preserve">CREDITACC</t>
  </si>
  <si>
    <t xml:space="preserve">7 Mar 2024</t>
  </si>
  <si>
    <t xml:space="preserve">21 Oct 2024</t>
  </si>
  <si>
    <t xml:space="preserve">CRISIL</t>
  </si>
  <si>
    <t xml:space="preserve">CROMPTON</t>
  </si>
  <si>
    <t xml:space="preserve">19 Feb 2024</t>
  </si>
  <si>
    <t xml:space="preserve">CSBBANK</t>
  </si>
  <si>
    <t xml:space="preserve">CUB</t>
  </si>
  <si>
    <t xml:space="preserve">23 May 2024</t>
  </si>
  <si>
    <t xml:space="preserve">CUMMINSIND</t>
  </si>
  <si>
    <t xml:space="preserve">CYIENT</t>
  </si>
  <si>
    <t xml:space="preserve">26 Jul 2024</t>
  </si>
  <si>
    <t xml:space="preserve">13 Aug 2024</t>
  </si>
  <si>
    <t xml:space="preserve">CYIENTDLM</t>
  </si>
  <si>
    <t xml:space="preserve">6 Sep 2024</t>
  </si>
  <si>
    <t xml:space="preserve">DABUR</t>
  </si>
  <si>
    <t xml:space="preserve">DALBHARAT</t>
  </si>
  <si>
    <t xml:space="preserve">30 Aug 2024</t>
  </si>
  <si>
    <t xml:space="preserve">DATAPATTNS</t>
  </si>
  <si>
    <t xml:space="preserve">21 Jun 2024</t>
  </si>
  <si>
    <t xml:space="preserve">DAVANGERE</t>
  </si>
  <si>
    <t xml:space="preserve">DBREALTY</t>
  </si>
  <si>
    <t xml:space="preserve">DCBBANK</t>
  </si>
  <si>
    <t xml:space="preserve">23 Sep 2024</t>
  </si>
  <si>
    <t xml:space="preserve">DEEDEV</t>
  </si>
  <si>
    <t xml:space="preserve">DEEPAKFERT</t>
  </si>
  <si>
    <t xml:space="preserve">DEEPAKNTR</t>
  </si>
  <si>
    <t xml:space="preserve">DELHIVERY</t>
  </si>
  <si>
    <t xml:space="preserve">DEN</t>
  </si>
  <si>
    <t xml:space="preserve">DEVYANI</t>
  </si>
  <si>
    <t xml:space="preserve">16 May 2024</t>
  </si>
  <si>
    <t xml:space="preserve">1 Aug 2024</t>
  </si>
  <si>
    <t xml:space="preserve">DHAMPURSUG</t>
  </si>
  <si>
    <t xml:space="preserve">DHANUKA</t>
  </si>
  <si>
    <t xml:space="preserve">DHARMAJ</t>
  </si>
  <si>
    <t xml:space="preserve">5 Sep 2024</t>
  </si>
  <si>
    <t xml:space="preserve">DIVGIITTS</t>
  </si>
  <si>
    <t xml:space="preserve">DIVISLAB</t>
  </si>
  <si>
    <t xml:space="preserve">DLF</t>
  </si>
  <si>
    <t xml:space="preserve">DMART</t>
  </si>
  <si>
    <t xml:space="preserve">DOMS</t>
  </si>
  <si>
    <t xml:space="preserve">DREAMFOLKS</t>
  </si>
  <si>
    <t xml:space="preserve">DWARKESH</t>
  </si>
  <si>
    <t xml:space="preserve">29 May 2024</t>
  </si>
  <si>
    <t xml:space="preserve">DYNAMATECH</t>
  </si>
  <si>
    <t xml:space="preserve">EASEMYTRIP</t>
  </si>
  <si>
    <t xml:space="preserve">ECLERX</t>
  </si>
  <si>
    <t xml:space="preserve">ECOSMOBLTY</t>
  </si>
  <si>
    <t xml:space="preserve">EDELWEISS</t>
  </si>
  <si>
    <t xml:space="preserve">15 Jul 2024</t>
  </si>
  <si>
    <t xml:space="preserve">EICHERMOT</t>
  </si>
  <si>
    <t xml:space="preserve">17 Oct 2024</t>
  </si>
  <si>
    <t xml:space="preserve">EIDPARRY</t>
  </si>
  <si>
    <t xml:space="preserve">EIHOTEL</t>
  </si>
  <si>
    <t xml:space="preserve">ELECON</t>
  </si>
  <si>
    <t xml:space="preserve">ELECTCAST</t>
  </si>
  <si>
    <t xml:space="preserve">ELGIEQUIP</t>
  </si>
  <si>
    <t xml:space="preserve">EMAMILTD</t>
  </si>
  <si>
    <t xml:space="preserve">28 Feb 2024</t>
  </si>
  <si>
    <t xml:space="preserve">18 Sep 2024</t>
  </si>
  <si>
    <t xml:space="preserve">EMBASSY</t>
  </si>
  <si>
    <t xml:space="preserve">EMBDL</t>
  </si>
  <si>
    <t xml:space="preserve">EMIL</t>
  </si>
  <si>
    <t xml:space="preserve">EMUDHRA</t>
  </si>
  <si>
    <t xml:space="preserve">25 Sep 2024</t>
  </si>
  <si>
    <t xml:space="preserve">ENDURANCE</t>
  </si>
  <si>
    <t xml:space="preserve">29 Nov 2024</t>
  </si>
  <si>
    <t xml:space="preserve">ENGINERSIN</t>
  </si>
  <si>
    <t xml:space="preserve">ENTERO</t>
  </si>
  <si>
    <t xml:space="preserve">EPL</t>
  </si>
  <si>
    <t xml:space="preserve">EQUITASBNK</t>
  </si>
  <si>
    <t xml:space="preserve">12 Nov 2024</t>
  </si>
  <si>
    <t xml:space="preserve">2 Dec 2024</t>
  </si>
  <si>
    <t xml:space="preserve">ERIS</t>
  </si>
  <si>
    <t xml:space="preserve">ESAFSFB</t>
  </si>
  <si>
    <t xml:space="preserve">ESCORTS</t>
  </si>
  <si>
    <t xml:space="preserve">ETHOSLTD</t>
  </si>
  <si>
    <t xml:space="preserve">EXIDEIND</t>
  </si>
  <si>
    <t xml:space="preserve">FACT</t>
  </si>
  <si>
    <t xml:space="preserve">1 Mar 2024</t>
  </si>
  <si>
    <t xml:space="preserve">FEDERALBNK</t>
  </si>
  <si>
    <t xml:space="preserve">FIEMIND</t>
  </si>
  <si>
    <t xml:space="preserve">FINCABLES</t>
  </si>
  <si>
    <t xml:space="preserve">FINEORG</t>
  </si>
  <si>
    <t xml:space="preserve">FINPIPE</t>
  </si>
  <si>
    <t xml:space="preserve">22 May 2024</t>
  </si>
  <si>
    <t xml:space="preserve">FLUOROCHEM</t>
  </si>
  <si>
    <t xml:space="preserve">FOCUS</t>
  </si>
  <si>
    <t xml:space="preserve">FORCEMOT</t>
  </si>
  <si>
    <t xml:space="preserve">FORTIS</t>
  </si>
  <si>
    <t xml:space="preserve">FSL</t>
  </si>
  <si>
    <t xml:space="preserve">2 Feb 2024</t>
  </si>
  <si>
    <t xml:space="preserve">FUSION</t>
  </si>
  <si>
    <t xml:space="preserve">GABRIEL</t>
  </si>
  <si>
    <t xml:space="preserve">GAEL</t>
  </si>
  <si>
    <t xml:space="preserve">GAIL</t>
  </si>
  <si>
    <t xml:space="preserve">1 Nov 2024</t>
  </si>
  <si>
    <t xml:space="preserve">GEOJITFSL</t>
  </si>
  <si>
    <t xml:space="preserve">GESHIP</t>
  </si>
  <si>
    <t xml:space="preserve">GHCL</t>
  </si>
  <si>
    <t xml:space="preserve">GICHSGFIN</t>
  </si>
  <si>
    <t xml:space="preserve">GICRE</t>
  </si>
  <si>
    <t xml:space="preserve">GILLETTE</t>
  </si>
  <si>
    <t xml:space="preserve">GLAND</t>
  </si>
  <si>
    <t xml:space="preserve">3 Oct 2024</t>
  </si>
  <si>
    <t xml:space="preserve">GLENMARK</t>
  </si>
  <si>
    <t xml:space="preserve">GLOBUSSPR</t>
  </si>
  <si>
    <t xml:space="preserve">GMDCLTD</t>
  </si>
  <si>
    <t xml:space="preserve">GMMPFAUDLR</t>
  </si>
  <si>
    <t xml:space="preserve">GMRINFRA</t>
  </si>
  <si>
    <t xml:space="preserve">GMRP&amp;UI</t>
  </si>
  <si>
    <t xml:space="preserve">GNFC</t>
  </si>
  <si>
    <t xml:space="preserve">3 May 2024</t>
  </si>
  <si>
    <t xml:space="preserve">GOCOLORS</t>
  </si>
  <si>
    <t xml:space="preserve">3 Dec 2024</t>
  </si>
  <si>
    <t xml:space="preserve">GODFRYPHLP</t>
  </si>
  <si>
    <t xml:space="preserve">GODREJAGRO</t>
  </si>
  <si>
    <t xml:space="preserve">GODREJCP</t>
  </si>
  <si>
    <t xml:space="preserve">GODREJIND</t>
  </si>
  <si>
    <t xml:space="preserve">GOKEX</t>
  </si>
  <si>
    <t xml:space="preserve">GOLDBEES</t>
  </si>
  <si>
    <t xml:space="preserve">GOODLUCK</t>
  </si>
  <si>
    <t xml:space="preserve">GPPL</t>
  </si>
  <si>
    <t xml:space="preserve">GRANULES</t>
  </si>
  <si>
    <t xml:space="preserve">GRAPHITE</t>
  </si>
  <si>
    <t xml:space="preserve">18 Mar 2024</t>
  </si>
  <si>
    <t xml:space="preserve">GREENLAM</t>
  </si>
  <si>
    <t xml:space="preserve">GREENPANEL</t>
  </si>
  <si>
    <t xml:space="preserve">GREENPOWER</t>
  </si>
  <si>
    <t xml:space="preserve">23 Feb 2024</t>
  </si>
  <si>
    <t xml:space="preserve">GRINDWELL</t>
  </si>
  <si>
    <t xml:space="preserve">2 Aug 2024</t>
  </si>
  <si>
    <t xml:space="preserve">GRINFRA</t>
  </si>
  <si>
    <t xml:space="preserve">GRSE</t>
  </si>
  <si>
    <t xml:space="preserve">GSFC</t>
  </si>
  <si>
    <t xml:space="preserve">GSLSU</t>
  </si>
  <si>
    <t xml:space="preserve">GSPL</t>
  </si>
  <si>
    <t xml:space="preserve">4 Sep 2024</t>
  </si>
  <si>
    <t xml:space="preserve">GTLINFRA</t>
  </si>
  <si>
    <t xml:space="preserve">GUJGASLTD</t>
  </si>
  <si>
    <t xml:space="preserve">GULFOILLUB</t>
  </si>
  <si>
    <t xml:space="preserve">HAL</t>
  </si>
  <si>
    <t xml:space="preserve">HAPPSTMNDS</t>
  </si>
  <si>
    <t xml:space="preserve">HAPPYFORGE</t>
  </si>
  <si>
    <t xml:space="preserve">HATHWAY</t>
  </si>
  <si>
    <t xml:space="preserve">HAVELLS</t>
  </si>
  <si>
    <t xml:space="preserve">HBLPOWER</t>
  </si>
  <si>
    <t xml:space="preserve">HCC</t>
  </si>
  <si>
    <t xml:space="preserve">22 Mar 2024</t>
  </si>
  <si>
    <t xml:space="preserve">HCLTECH</t>
  </si>
  <si>
    <t xml:space="preserve">18 Apr 2024</t>
  </si>
  <si>
    <t xml:space="preserve">HDFCAMC</t>
  </si>
  <si>
    <t xml:space="preserve">25 Jul 2024</t>
  </si>
  <si>
    <t xml:space="preserve">HDFCGOLD</t>
  </si>
  <si>
    <t xml:space="preserve">HDFCLIFE</t>
  </si>
  <si>
    <t xml:space="preserve">HEIDELBERG</t>
  </si>
  <si>
    <t xml:space="preserve">HERITGFOOD</t>
  </si>
  <si>
    <t xml:space="preserve">HEROMOTOCO</t>
  </si>
  <si>
    <t xml:space="preserve">HFCL</t>
  </si>
  <si>
    <t xml:space="preserve">HGINFRA</t>
  </si>
  <si>
    <t xml:space="preserve">HGS</t>
  </si>
  <si>
    <t xml:space="preserve">HIKAL</t>
  </si>
  <si>
    <t xml:space="preserve">HINDALCO</t>
  </si>
  <si>
    <t xml:space="preserve">HINDOILEXP</t>
  </si>
  <si>
    <t xml:space="preserve">HINDPETRO</t>
  </si>
  <si>
    <t xml:space="preserve">HINDUNILVR</t>
  </si>
  <si>
    <t xml:space="preserve">HINDZINC</t>
  </si>
  <si>
    <t xml:space="preserve">HOMEFIRST</t>
  </si>
  <si>
    <t xml:space="preserve">HONASA</t>
  </si>
  <si>
    <t xml:space="preserve">HPL</t>
  </si>
  <si>
    <t xml:space="preserve">HSCL</t>
  </si>
  <si>
    <t xml:space="preserve">ICEMAKE</t>
  </si>
  <si>
    <t xml:space="preserve">ICICIBANK</t>
  </si>
  <si>
    <t xml:space="preserve">ICICIGI</t>
  </si>
  <si>
    <t xml:space="preserve">19 Nov 2024</t>
  </si>
  <si>
    <t xml:space="preserve">ICICIPRULI</t>
  </si>
  <si>
    <t xml:space="preserve">5 Dec 2024</t>
  </si>
  <si>
    <t xml:space="preserve">ICIL</t>
  </si>
  <si>
    <t xml:space="preserve">IDBI</t>
  </si>
  <si>
    <t xml:space="preserve">IDEA</t>
  </si>
  <si>
    <t xml:space="preserve">IDEAFORGE</t>
  </si>
  <si>
    <t xml:space="preserve">IDFCFIRSTB</t>
  </si>
  <si>
    <t xml:space="preserve">IEX</t>
  </si>
  <si>
    <t xml:space="preserve">IFCI</t>
  </si>
  <si>
    <t xml:space="preserve">IGL</t>
  </si>
  <si>
    <t xml:space="preserve">IIFL</t>
  </si>
  <si>
    <t xml:space="preserve">6 Dec 2024</t>
  </si>
  <si>
    <t xml:space="preserve">INDGN</t>
  </si>
  <si>
    <t xml:space="preserve">19 Jul 2024</t>
  </si>
  <si>
    <t xml:space="preserve">INDHOTEL</t>
  </si>
  <si>
    <t xml:space="preserve">INDIACEM</t>
  </si>
  <si>
    <t xml:space="preserve">INDIAGLYCO</t>
  </si>
  <si>
    <t xml:space="preserve">INDIAMART</t>
  </si>
  <si>
    <t xml:space="preserve">INDIANB</t>
  </si>
  <si>
    <t xml:space="preserve">INDIGO</t>
  </si>
  <si>
    <t xml:space="preserve">INDIGOPNTS</t>
  </si>
  <si>
    <t xml:space="preserve">INDIGRID</t>
  </si>
  <si>
    <t xml:space="preserve">INDOAMIN</t>
  </si>
  <si>
    <t xml:space="preserve">INDOCO</t>
  </si>
  <si>
    <t xml:space="preserve">INDRAMEDCO</t>
  </si>
  <si>
    <t xml:space="preserve">INDUSINDBK</t>
  </si>
  <si>
    <t xml:space="preserve">INFIBEAM</t>
  </si>
  <si>
    <t xml:space="preserve">11 Sep 2024</t>
  </si>
  <si>
    <t xml:space="preserve">INFY</t>
  </si>
  <si>
    <t xml:space="preserve">INOXGREEN</t>
  </si>
  <si>
    <t xml:space="preserve">2 Sep 2024</t>
  </si>
  <si>
    <t xml:space="preserve">INOXINDIA</t>
  </si>
  <si>
    <t xml:space="preserve">INOXWIND</t>
  </si>
  <si>
    <t xml:space="preserve">INSECTICID</t>
  </si>
  <si>
    <t xml:space="preserve">10 Oct 2024</t>
  </si>
  <si>
    <t xml:space="preserve">INTELLECT</t>
  </si>
  <si>
    <t xml:space="preserve">IOB</t>
  </si>
  <si>
    <t xml:space="preserve">IOC</t>
  </si>
  <si>
    <t xml:space="preserve">IOLCP</t>
  </si>
  <si>
    <t xml:space="preserve">IONEXCHANG</t>
  </si>
  <si>
    <t xml:space="preserve">IPCALAB</t>
  </si>
  <si>
    <t xml:space="preserve">IPL</t>
  </si>
  <si>
    <t xml:space="preserve">IRB</t>
  </si>
  <si>
    <t xml:space="preserve">IRCON</t>
  </si>
  <si>
    <t xml:space="preserve">IRCTC</t>
  </si>
  <si>
    <t xml:space="preserve">IREDA</t>
  </si>
  <si>
    <t xml:space="preserve">IRFC</t>
  </si>
  <si>
    <t xml:space="preserve">IRMENERGY</t>
  </si>
  <si>
    <t xml:space="preserve">ISEC</t>
  </si>
  <si>
    <t xml:space="preserve">ISGEC</t>
  </si>
  <si>
    <t xml:space="preserve">ITBEES</t>
  </si>
  <si>
    <t xml:space="preserve">28 Mar 2024</t>
  </si>
  <si>
    <t xml:space="preserve">16 Feb 2024</t>
  </si>
  <si>
    <t xml:space="preserve">ITC</t>
  </si>
  <si>
    <t xml:space="preserve">ITDCEM</t>
  </si>
  <si>
    <t xml:space="preserve">ITI</t>
  </si>
  <si>
    <t xml:space="preserve">IWEL</t>
  </si>
  <si>
    <t xml:space="preserve">J&amp;KBANK</t>
  </si>
  <si>
    <t xml:space="preserve">JAICORPLTD</t>
  </si>
  <si>
    <t xml:space="preserve">JAMNAAUTO</t>
  </si>
  <si>
    <t xml:space="preserve">JBCHEPHARM</t>
  </si>
  <si>
    <t xml:space="preserve">24 May 2024</t>
  </si>
  <si>
    <t xml:space="preserve">JBMA</t>
  </si>
  <si>
    <t xml:space="preserve">JCHAC</t>
  </si>
  <si>
    <t xml:space="preserve">JINDALSTEL</t>
  </si>
  <si>
    <t xml:space="preserve">JIOFIN</t>
  </si>
  <si>
    <t xml:space="preserve">JISLJALEQS</t>
  </si>
  <si>
    <t xml:space="preserve">JKCEMENT</t>
  </si>
  <si>
    <t xml:space="preserve">JKIL</t>
  </si>
  <si>
    <t xml:space="preserve">JKLAKSHMI</t>
  </si>
  <si>
    <t xml:space="preserve">JKPAPER</t>
  </si>
  <si>
    <t xml:space="preserve">JKTYRE</t>
  </si>
  <si>
    <t xml:space="preserve">JMFINANCIL</t>
  </si>
  <si>
    <t xml:space="preserve">26 Mar 2024</t>
  </si>
  <si>
    <t xml:space="preserve">JPPOWER</t>
  </si>
  <si>
    <t xml:space="preserve">JSFB</t>
  </si>
  <si>
    <t xml:space="preserve">JSL</t>
  </si>
  <si>
    <t xml:space="preserve">JSWENERGY</t>
  </si>
  <si>
    <t xml:space="preserve">JSWINFRA</t>
  </si>
  <si>
    <t xml:space="preserve">JSWSTEEL</t>
  </si>
  <si>
    <t xml:space="preserve">JUBLINGREA</t>
  </si>
  <si>
    <t xml:space="preserve">JUNIORBEES</t>
  </si>
  <si>
    <t xml:space="preserve">JUNIPER</t>
  </si>
  <si>
    <t xml:space="preserve">JUSTDIAL</t>
  </si>
  <si>
    <t xml:space="preserve">10 Sep 2024</t>
  </si>
  <si>
    <t xml:space="preserve">JWL</t>
  </si>
  <si>
    <t xml:space="preserve">JYOTHYLAB</t>
  </si>
  <si>
    <t xml:space="preserve">JYOTICNC</t>
  </si>
  <si>
    <t xml:space="preserve">KAJARIACER</t>
  </si>
  <si>
    <t xml:space="preserve">KALAMANDIR</t>
  </si>
  <si>
    <t xml:space="preserve">KALYANKJIL</t>
  </si>
  <si>
    <t xml:space="preserve">KAMOPAINTS</t>
  </si>
  <si>
    <t xml:space="preserve">8 Feb 2024</t>
  </si>
  <si>
    <t xml:space="preserve">KANSAINER</t>
  </si>
  <si>
    <t xml:space="preserve">KARURVYSYA</t>
  </si>
  <si>
    <t xml:space="preserve">10 Apr 2024</t>
  </si>
  <si>
    <t xml:space="preserve">KAYNES</t>
  </si>
  <si>
    <t xml:space="preserve">KCP</t>
  </si>
  <si>
    <t xml:space="preserve">KDDL</t>
  </si>
  <si>
    <t xml:space="preserve">KEC</t>
  </si>
  <si>
    <t xml:space="preserve">KEI</t>
  </si>
  <si>
    <t xml:space="preserve">KELLTONTEC</t>
  </si>
  <si>
    <t xml:space="preserve">KESORAMIND</t>
  </si>
  <si>
    <t xml:space="preserve">KFINTECH</t>
  </si>
  <si>
    <t xml:space="preserve">KIRIINDUS</t>
  </si>
  <si>
    <t xml:space="preserve">KIRLOSBROS</t>
  </si>
  <si>
    <t xml:space="preserve">3 Sep 2024</t>
  </si>
  <si>
    <t xml:space="preserve">KIRLOSENG</t>
  </si>
  <si>
    <t xml:space="preserve">KKCL</t>
  </si>
  <si>
    <t xml:space="preserve">KNRCON</t>
  </si>
  <si>
    <t xml:space="preserve">KOLTEPATIL</t>
  </si>
  <si>
    <t xml:space="preserve">KOPRAN</t>
  </si>
  <si>
    <t xml:space="preserve">KOTAKBANK</t>
  </si>
  <si>
    <t xml:space="preserve">2 May 2024</t>
  </si>
  <si>
    <t xml:space="preserve">KPIGREEN</t>
  </si>
  <si>
    <t xml:space="preserve">KPIL</t>
  </si>
  <si>
    <t xml:space="preserve">KPITTECH</t>
  </si>
  <si>
    <t xml:space="preserve">21 Mar 2024</t>
  </si>
  <si>
    <t xml:space="preserve">KPRMILL</t>
  </si>
  <si>
    <t xml:space="preserve">KRBL</t>
  </si>
  <si>
    <t xml:space="preserve">KRYSTAL</t>
  </si>
  <si>
    <t xml:space="preserve">KSB</t>
  </si>
  <si>
    <t xml:space="preserve">KSCL</t>
  </si>
  <si>
    <t xml:space="preserve">19 Aug 2024</t>
  </si>
  <si>
    <t xml:space="preserve">KSL</t>
  </si>
  <si>
    <t xml:space="preserve">KTKBANK</t>
  </si>
  <si>
    <t xml:space="preserve">LALPATHLAB</t>
  </si>
  <si>
    <t xml:space="preserve">LATENTVIEW</t>
  </si>
  <si>
    <t xml:space="preserve">31 Jul 2024</t>
  </si>
  <si>
    <t xml:space="preserve">LAXMIMACH</t>
  </si>
  <si>
    <t xml:space="preserve">LEMONTREE</t>
  </si>
  <si>
    <t xml:space="preserve">LICHSGFIN</t>
  </si>
  <si>
    <t xml:space="preserve">LICI</t>
  </si>
  <si>
    <t xml:space="preserve">LINDEINDIA</t>
  </si>
  <si>
    <t xml:space="preserve">24 Apr 2024</t>
  </si>
  <si>
    <t xml:space="preserve">LIQUIDBEES</t>
  </si>
  <si>
    <t xml:space="preserve">LLOYDSENGG</t>
  </si>
  <si>
    <t xml:space="preserve">LLOYDSME</t>
  </si>
  <si>
    <t xml:space="preserve">LODHA</t>
  </si>
  <si>
    <t xml:space="preserve">6 Aug 2024</t>
  </si>
  <si>
    <t xml:space="preserve">LT</t>
  </si>
  <si>
    <t xml:space="preserve">LTF</t>
  </si>
  <si>
    <t xml:space="preserve">LTFOODS</t>
  </si>
  <si>
    <t xml:space="preserve">LTIM</t>
  </si>
  <si>
    <t xml:space="preserve">LTTS</t>
  </si>
  <si>
    <t xml:space="preserve">LUMAXTECH</t>
  </si>
  <si>
    <t xml:space="preserve">LUPIN</t>
  </si>
  <si>
    <t xml:space="preserve">LUXIND</t>
  </si>
  <si>
    <t xml:space="preserve">LXCHEM</t>
  </si>
  <si>
    <t xml:space="preserve">M&amp;MFIN</t>
  </si>
  <si>
    <t xml:space="preserve">MADRASFERT</t>
  </si>
  <si>
    <t xml:space="preserve">MAHABANK</t>
  </si>
  <si>
    <t xml:space="preserve">MAHLIFE</t>
  </si>
  <si>
    <t xml:space="preserve">MAHLOG</t>
  </si>
  <si>
    <t xml:space="preserve">MAHSEAMLES</t>
  </si>
  <si>
    <t xml:space="preserve">MANAPPURAM</t>
  </si>
  <si>
    <t xml:space="preserve">MANINDS</t>
  </si>
  <si>
    <t xml:space="preserve">MANINFRA</t>
  </si>
  <si>
    <t xml:space="preserve">MANKIND</t>
  </si>
  <si>
    <t xml:space="preserve">MANYAVAR</t>
  </si>
  <si>
    <t xml:space="preserve">MAPMYINDIA</t>
  </si>
  <si>
    <t xml:space="preserve">MARICO</t>
  </si>
  <si>
    <t xml:space="preserve">MARKSANS</t>
  </si>
  <si>
    <t xml:space="preserve">MARUTI</t>
  </si>
  <si>
    <t xml:space="preserve">MASTEK</t>
  </si>
  <si>
    <t xml:space="preserve">MAXESTATES</t>
  </si>
  <si>
    <t xml:space="preserve">26 Aug 2024</t>
  </si>
  <si>
    <t xml:space="preserve">MAXHEALTH</t>
  </si>
  <si>
    <t xml:space="preserve">MAYURUNIQ</t>
  </si>
  <si>
    <t xml:space="preserve">MAZDA</t>
  </si>
  <si>
    <t xml:space="preserve">MEDANTA</t>
  </si>
  <si>
    <t xml:space="preserve">MEDICO</t>
  </si>
  <si>
    <t xml:space="preserve">10 Jul 2024</t>
  </si>
  <si>
    <t xml:space="preserve">MEDPLUS</t>
  </si>
  <si>
    <t xml:space="preserve">METROBRAND</t>
  </si>
  <si>
    <t xml:space="preserve">METROPOLIS</t>
  </si>
  <si>
    <t xml:space="preserve">31 Jan 2024</t>
  </si>
  <si>
    <t xml:space="preserve">MFSL</t>
  </si>
  <si>
    <t xml:space="preserve">MGL</t>
  </si>
  <si>
    <t xml:space="preserve">MIDHANI</t>
  </si>
  <si>
    <t xml:space="preserve">MINDACORP</t>
  </si>
  <si>
    <t xml:space="preserve">MINDSPACE</t>
  </si>
  <si>
    <t xml:space="preserve">MMFL</t>
  </si>
  <si>
    <t xml:space="preserve">MMTC</t>
  </si>
  <si>
    <t xml:space="preserve">MOIL</t>
  </si>
  <si>
    <t xml:space="preserve">MOTHERSON</t>
  </si>
  <si>
    <t xml:space="preserve">MPHASIS</t>
  </si>
  <si>
    <t xml:space="preserve">MRF</t>
  </si>
  <si>
    <t xml:space="preserve">MRPL</t>
  </si>
  <si>
    <t xml:space="preserve">MSTCLTD</t>
  </si>
  <si>
    <t xml:space="preserve">MSUMI</t>
  </si>
  <si>
    <t xml:space="preserve">MTARTECH</t>
  </si>
  <si>
    <t xml:space="preserve">MTNL</t>
  </si>
  <si>
    <t xml:space="preserve">MUFTI</t>
  </si>
  <si>
    <t xml:space="preserve">MUTHOOTFIN</t>
  </si>
  <si>
    <t xml:space="preserve">NAM-INDIA</t>
  </si>
  <si>
    <t xml:space="preserve">NATIONALUM</t>
  </si>
  <si>
    <t xml:space="preserve">NAUKRI</t>
  </si>
  <si>
    <t xml:space="preserve">NAVA</t>
  </si>
  <si>
    <t xml:space="preserve">NAVINFLUOR</t>
  </si>
  <si>
    <t xml:space="preserve">NAVKARCORP</t>
  </si>
  <si>
    <t xml:space="preserve">27 Feb 2024</t>
  </si>
  <si>
    <t xml:space="preserve">NAZARA</t>
  </si>
  <si>
    <t xml:space="preserve">NBCC</t>
  </si>
  <si>
    <t xml:space="preserve">NCC</t>
  </si>
  <si>
    <t xml:space="preserve">NDTV</t>
  </si>
  <si>
    <t xml:space="preserve">NELCO</t>
  </si>
  <si>
    <t xml:space="preserve">NESTLEIND</t>
  </si>
  <si>
    <t xml:space="preserve">NEULANDLAB</t>
  </si>
  <si>
    <t xml:space="preserve">NH</t>
  </si>
  <si>
    <t xml:space="preserve">NHPC</t>
  </si>
  <si>
    <t xml:space="preserve">NIACL</t>
  </si>
  <si>
    <t xml:space="preserve">NIFTYBEES</t>
  </si>
  <si>
    <t xml:space="preserve">NIFTYIETF</t>
  </si>
  <si>
    <t xml:space="preserve">NIITMTS</t>
  </si>
  <si>
    <t xml:space="preserve">NLCINDIA</t>
  </si>
  <si>
    <t xml:space="preserve">NMDC</t>
  </si>
  <si>
    <t xml:space="preserve">NOCIL</t>
  </si>
  <si>
    <t xml:space="preserve">NRBBEARING</t>
  </si>
  <si>
    <t xml:space="preserve">NSLNISP</t>
  </si>
  <si>
    <t xml:space="preserve">NTPC</t>
  </si>
  <si>
    <t xml:space="preserve">NUVAMA</t>
  </si>
  <si>
    <t xml:space="preserve">NYKAA</t>
  </si>
  <si>
    <t xml:space="preserve">22 Apr 2024</t>
  </si>
  <si>
    <t xml:space="preserve">OFSS</t>
  </si>
  <si>
    <t xml:space="preserve">OIL</t>
  </si>
  <si>
    <t xml:space="preserve">OLAELEC</t>
  </si>
  <si>
    <t xml:space="preserve">OLECTRA</t>
  </si>
  <si>
    <t xml:space="preserve">ONEPOINT</t>
  </si>
  <si>
    <t xml:space="preserve">ONGC</t>
  </si>
  <si>
    <t xml:space="preserve">6 May 2024</t>
  </si>
  <si>
    <t xml:space="preserve">ORCHPHARMA</t>
  </si>
  <si>
    <t xml:space="preserve">ORIANA</t>
  </si>
  <si>
    <t xml:space="preserve">ORIENTCEM</t>
  </si>
  <si>
    <t xml:space="preserve">ORIENTELEC</t>
  </si>
  <si>
    <t xml:space="preserve">ORIENTHOT</t>
  </si>
  <si>
    <t xml:space="preserve">ORISSAMINE</t>
  </si>
  <si>
    <t xml:space="preserve">13 Jun 2024</t>
  </si>
  <si>
    <t xml:space="preserve">OSIAHYPER</t>
  </si>
  <si>
    <t xml:space="preserve">PAGEIND</t>
  </si>
  <si>
    <t xml:space="preserve">PAISALO</t>
  </si>
  <si>
    <t xml:space="preserve">PARACABLES</t>
  </si>
  <si>
    <t xml:space="preserve">PARADEEP</t>
  </si>
  <si>
    <t xml:space="preserve">PARAGMILK</t>
  </si>
  <si>
    <t xml:space="preserve">PARAS</t>
  </si>
  <si>
    <t xml:space="preserve">PATANJALI</t>
  </si>
  <si>
    <t xml:space="preserve">PATELENG</t>
  </si>
  <si>
    <t xml:space="preserve">PCBL</t>
  </si>
  <si>
    <t xml:space="preserve">PEL</t>
  </si>
  <si>
    <t xml:space="preserve">PENINLAND</t>
  </si>
  <si>
    <t xml:space="preserve">PERSISTENT</t>
  </si>
  <si>
    <t xml:space="preserve">8 Apr 2024</t>
  </si>
  <si>
    <t xml:space="preserve">PFC</t>
  </si>
  <si>
    <t xml:space="preserve">PFS</t>
  </si>
  <si>
    <t xml:space="preserve">PGEL</t>
  </si>
  <si>
    <t xml:space="preserve">7 Feb 2024</t>
  </si>
  <si>
    <t xml:space="preserve">PGHH</t>
  </si>
  <si>
    <t xml:space="preserve">14 May 2024</t>
  </si>
  <si>
    <t xml:space="preserve">PGHL</t>
  </si>
  <si>
    <t xml:space="preserve">PGINVIT</t>
  </si>
  <si>
    <t xml:space="preserve">PHOENIXLTD</t>
  </si>
  <si>
    <t xml:space="preserve">PIDILITIND</t>
  </si>
  <si>
    <t xml:space="preserve">PIIND</t>
  </si>
  <si>
    <t xml:space="preserve">PITTIENG</t>
  </si>
  <si>
    <t xml:space="preserve">PNB</t>
  </si>
  <si>
    <t xml:space="preserve">PNBHOUSING</t>
  </si>
  <si>
    <t xml:space="preserve">PNCINFRA</t>
  </si>
  <si>
    <t xml:space="preserve">POLICYBZR</t>
  </si>
  <si>
    <t xml:space="preserve">POLYCAB</t>
  </si>
  <si>
    <t xml:space="preserve">POLYPLEX</t>
  </si>
  <si>
    <t xml:space="preserve">POONAWALLA</t>
  </si>
  <si>
    <t xml:space="preserve">POWERGRID</t>
  </si>
  <si>
    <t xml:space="preserve">POWERINDIA</t>
  </si>
  <si>
    <t xml:space="preserve">POWERMECH</t>
  </si>
  <si>
    <t xml:space="preserve">PPLPHARMA</t>
  </si>
  <si>
    <t xml:space="preserve">PRAKASH</t>
  </si>
  <si>
    <t xml:space="preserve">PREMIERENE</t>
  </si>
  <si>
    <t xml:space="preserve">PRESTIGE</t>
  </si>
  <si>
    <t xml:space="preserve">PRICOLLTD</t>
  </si>
  <si>
    <t xml:space="preserve">PSB</t>
  </si>
  <si>
    <t xml:space="preserve">PSUBANK</t>
  </si>
  <si>
    <t xml:space="preserve">PSUBNKBEES</t>
  </si>
  <si>
    <t xml:space="preserve">PTC</t>
  </si>
  <si>
    <t xml:space="preserve">PTCIL</t>
  </si>
  <si>
    <t xml:space="preserve">PVRINOX</t>
  </si>
  <si>
    <t xml:space="preserve">QUESS</t>
  </si>
  <si>
    <t xml:space="preserve">QUICKHEAL</t>
  </si>
  <si>
    <t xml:space="preserve">RADICO</t>
  </si>
  <si>
    <t xml:space="preserve">RAILTEL</t>
  </si>
  <si>
    <t xml:space="preserve">RAIN</t>
  </si>
  <si>
    <t xml:space="preserve">RAINBOW</t>
  </si>
  <si>
    <t xml:space="preserve">RAJESHEXPO</t>
  </si>
  <si>
    <t xml:space="preserve">RALLIS</t>
  </si>
  <si>
    <t xml:space="preserve">RAMASTEEL</t>
  </si>
  <si>
    <t xml:space="preserve">RAMCOCEM</t>
  </si>
  <si>
    <t xml:space="preserve">RAMKY</t>
  </si>
  <si>
    <t xml:space="preserve">RATEGAIN</t>
  </si>
  <si>
    <t xml:space="preserve">RATNAMANI</t>
  </si>
  <si>
    <t xml:space="preserve">RAYMOND</t>
  </si>
  <si>
    <t xml:space="preserve">RBA</t>
  </si>
  <si>
    <t xml:space="preserve">RBLBANK</t>
  </si>
  <si>
    <t xml:space="preserve">RCF</t>
  </si>
  <si>
    <t xml:space="preserve">RECLTD</t>
  </si>
  <si>
    <t xml:space="preserve">REDINGTON</t>
  </si>
  <si>
    <t xml:space="preserve">REDTAPE</t>
  </si>
  <si>
    <t xml:space="preserve">RELIANCE</t>
  </si>
  <si>
    <t xml:space="preserve">RELIGARE</t>
  </si>
  <si>
    <t xml:space="preserve">RELINFRA</t>
  </si>
  <si>
    <t xml:space="preserve">RENUKA</t>
  </si>
  <si>
    <t xml:space="preserve">REPCOHOME</t>
  </si>
  <si>
    <t xml:space="preserve">RESPONIND</t>
  </si>
  <si>
    <t xml:space="preserve">RHIM</t>
  </si>
  <si>
    <t xml:space="preserve">RICOAUTO</t>
  </si>
  <si>
    <t xml:space="preserve">RIIL</t>
  </si>
  <si>
    <t xml:space="preserve">RITES</t>
  </si>
  <si>
    <t xml:space="preserve">RKFORGE</t>
  </si>
  <si>
    <t xml:space="preserve">RKSWAMY</t>
  </si>
  <si>
    <t xml:space="preserve">ROLEXRINGS</t>
  </si>
  <si>
    <t xml:space="preserve">ROUTE</t>
  </si>
  <si>
    <t xml:space="preserve">RRKABEL</t>
  </si>
  <si>
    <t xml:space="preserve">RTNINDIA</t>
  </si>
  <si>
    <t xml:space="preserve">RTNPOWER</t>
  </si>
  <si>
    <t xml:space="preserve">RVNL</t>
  </si>
  <si>
    <t xml:space="preserve">SAFARI</t>
  </si>
  <si>
    <t xml:space="preserve">SAIL</t>
  </si>
  <si>
    <t xml:space="preserve">SALASAR</t>
  </si>
  <si>
    <t xml:space="preserve">SAMHI</t>
  </si>
  <si>
    <t xml:space="preserve">SAMMAANCAP</t>
  </si>
  <si>
    <t xml:space="preserve">SANDUMA</t>
  </si>
  <si>
    <t xml:space="preserve">SANOFI</t>
  </si>
  <si>
    <t xml:space="preserve">SANSERA</t>
  </si>
  <si>
    <t xml:space="preserve">SAREGAMA</t>
  </si>
  <si>
    <t xml:space="preserve">SATIN</t>
  </si>
  <si>
    <t xml:space="preserve">SBC</t>
  </si>
  <si>
    <t xml:space="preserve">SBCL</t>
  </si>
  <si>
    <t xml:space="preserve">SBFC</t>
  </si>
  <si>
    <t xml:space="preserve">SBICARD</t>
  </si>
  <si>
    <t xml:space="preserve">SBILIFE</t>
  </si>
  <si>
    <t xml:space="preserve">SBIN</t>
  </si>
  <si>
    <t xml:space="preserve">SCHAEFFLER</t>
  </si>
  <si>
    <t xml:space="preserve">SCI</t>
  </si>
  <si>
    <t xml:space="preserve">SDBL</t>
  </si>
  <si>
    <t xml:space="preserve">SEAMECLTD</t>
  </si>
  <si>
    <t xml:space="preserve">SENCO</t>
  </si>
  <si>
    <t xml:space="preserve">SEPC</t>
  </si>
  <si>
    <t xml:space="preserve">SEQUENT</t>
  </si>
  <si>
    <t xml:space="preserve">SHALBY</t>
  </si>
  <si>
    <t xml:space="preserve">SHARDAMOTR</t>
  </si>
  <si>
    <t xml:space="preserve">SHAREINDIA</t>
  </si>
  <si>
    <t xml:space="preserve">SHILPAMED</t>
  </si>
  <si>
    <t xml:space="preserve">SHK</t>
  </si>
  <si>
    <t xml:space="preserve">SHREECEM</t>
  </si>
  <si>
    <t xml:space="preserve">SHRIPISTON</t>
  </si>
  <si>
    <t xml:space="preserve">SHRIRAMPPS</t>
  </si>
  <si>
    <t xml:space="preserve">SHYAMMETL</t>
  </si>
  <si>
    <t xml:space="preserve">SIEMENS</t>
  </si>
  <si>
    <t xml:space="preserve">SIGACHI</t>
  </si>
  <si>
    <t xml:space="preserve">SIGNATURE</t>
  </si>
  <si>
    <t xml:space="preserve">SIRCA</t>
  </si>
  <si>
    <t xml:space="preserve">SJVN</t>
  </si>
  <si>
    <t xml:space="preserve">SKFINDIA</t>
  </si>
  <si>
    <t xml:space="preserve">SKIPPER</t>
  </si>
  <si>
    <t xml:space="preserve">SMCGLOBAL</t>
  </si>
  <si>
    <t xml:space="preserve">SNOWMAN</t>
  </si>
  <si>
    <t xml:space="preserve">SOBHA</t>
  </si>
  <si>
    <t xml:space="preserve">SOLARA</t>
  </si>
  <si>
    <t xml:space="preserve">SOLARINDS</t>
  </si>
  <si>
    <t xml:space="preserve">SONACOMS</t>
  </si>
  <si>
    <t xml:space="preserve">SONATSOFTW</t>
  </si>
  <si>
    <t xml:space="preserve">SOUTHBANK</t>
  </si>
  <si>
    <t xml:space="preserve">SPANDANA</t>
  </si>
  <si>
    <t xml:space="preserve">29 Jul 2024</t>
  </si>
  <si>
    <t xml:space="preserve">SPCENET</t>
  </si>
  <si>
    <t xml:space="preserve">SPLPETRO</t>
  </si>
  <si>
    <t xml:space="preserve">SRF</t>
  </si>
  <si>
    <t xml:space="preserve">SSWL</t>
  </si>
  <si>
    <t xml:space="preserve">STAR</t>
  </si>
  <si>
    <t xml:space="preserve">STARCEMENT</t>
  </si>
  <si>
    <t xml:space="preserve">STARHEALTH</t>
  </si>
  <si>
    <t xml:space="preserve">STLTECH</t>
  </si>
  <si>
    <t xml:space="preserve">SUBEXLTD</t>
  </si>
  <si>
    <t xml:space="preserve">SULA</t>
  </si>
  <si>
    <t xml:space="preserve">SUNDARMFIN</t>
  </si>
  <si>
    <t xml:space="preserve">SUNDRMFAST</t>
  </si>
  <si>
    <t xml:space="preserve">15 Feb 2024</t>
  </si>
  <si>
    <t xml:space="preserve">SUNPHARMA</t>
  </si>
  <si>
    <t xml:space="preserve">SUNTECK</t>
  </si>
  <si>
    <t xml:space="preserve">SUNTV</t>
  </si>
  <si>
    <t xml:space="preserve">SUPREMEIND</t>
  </si>
  <si>
    <t xml:space="preserve">SURAJEST</t>
  </si>
  <si>
    <t xml:space="preserve">SURYAROSNI</t>
  </si>
  <si>
    <t xml:space="preserve">SURYODAY</t>
  </si>
  <si>
    <t xml:space="preserve">SUVENPHAR</t>
  </si>
  <si>
    <t xml:space="preserve">5 Feb 2024</t>
  </si>
  <si>
    <t xml:space="preserve">SUZLON</t>
  </si>
  <si>
    <t xml:space="preserve">SWANENERGY</t>
  </si>
  <si>
    <t xml:space="preserve">SWSOLAR</t>
  </si>
  <si>
    <t xml:space="preserve">SYMPHONY</t>
  </si>
  <si>
    <t xml:space="preserve">SYNGENE</t>
  </si>
  <si>
    <t xml:space="preserve">SYRMA</t>
  </si>
  <si>
    <t xml:space="preserve">TANLA</t>
  </si>
  <si>
    <t xml:space="preserve">TARSONS</t>
  </si>
  <si>
    <t xml:space="preserve">TATACHEM</t>
  </si>
  <si>
    <t xml:space="preserve">TATACOMM</t>
  </si>
  <si>
    <t xml:space="preserve">TATACONSUM</t>
  </si>
  <si>
    <t xml:space="preserve">TATAELXSI</t>
  </si>
  <si>
    <t xml:space="preserve">TATAINVEST</t>
  </si>
  <si>
    <t xml:space="preserve">TATAMOTORS</t>
  </si>
  <si>
    <t xml:space="preserve">TATASTEEL</t>
  </si>
  <si>
    <t xml:space="preserve">TATATECH</t>
  </si>
  <si>
    <t xml:space="preserve">TATVA</t>
  </si>
  <si>
    <t xml:space="preserve">TBOTEK</t>
  </si>
  <si>
    <t xml:space="preserve">TCIEXP</t>
  </si>
  <si>
    <t xml:space="preserve">TCS</t>
  </si>
  <si>
    <t xml:space="preserve">TDPOWERSYS</t>
  </si>
  <si>
    <t xml:space="preserve">20 Jun 2024</t>
  </si>
  <si>
    <t xml:space="preserve">TEAMLEASE</t>
  </si>
  <si>
    <t xml:space="preserve">7 Nov 2024</t>
  </si>
  <si>
    <t xml:space="preserve">TECHM</t>
  </si>
  <si>
    <t xml:space="preserve">TECHNOE</t>
  </si>
  <si>
    <t xml:space="preserve">TEJASNET</t>
  </si>
  <si>
    <t xml:space="preserve">TEXRAIL</t>
  </si>
  <si>
    <t xml:space="preserve">THERMAX</t>
  </si>
  <si>
    <t xml:space="preserve">THOMASCOOK</t>
  </si>
  <si>
    <t xml:space="preserve">TI</t>
  </si>
  <si>
    <t xml:space="preserve">TIINDIA</t>
  </si>
  <si>
    <t xml:space="preserve">TIMKEN</t>
  </si>
  <si>
    <t xml:space="preserve">TIRUMALCHM</t>
  </si>
  <si>
    <t xml:space="preserve">TITAGARH</t>
  </si>
  <si>
    <t xml:space="preserve">TITAN</t>
  </si>
  <si>
    <t xml:space="preserve">TMB</t>
  </si>
  <si>
    <t xml:space="preserve">TNPL</t>
  </si>
  <si>
    <t xml:space="preserve">TORNTPHARM</t>
  </si>
  <si>
    <t xml:space="preserve">TORNTPOWER</t>
  </si>
  <si>
    <t xml:space="preserve">TRACXN</t>
  </si>
  <si>
    <t xml:space="preserve">TRENT</t>
  </si>
  <si>
    <t xml:space="preserve">TRIDENT</t>
  </si>
  <si>
    <t xml:space="preserve">TRITURBINE</t>
  </si>
  <si>
    <t xml:space="preserve">TRIVENI</t>
  </si>
  <si>
    <t xml:space="preserve">TRU</t>
  </si>
  <si>
    <t xml:space="preserve">TTML</t>
  </si>
  <si>
    <t xml:space="preserve">TVSMOTOR</t>
  </si>
  <si>
    <t xml:space="preserve">TVSSCS</t>
  </si>
  <si>
    <t xml:space="preserve">UBL</t>
  </si>
  <si>
    <t xml:space="preserve">UCOBANK</t>
  </si>
  <si>
    <t xml:space="preserve">UJJIVANSFB</t>
  </si>
  <si>
    <t xml:space="preserve">ULTRACEMCO</t>
  </si>
  <si>
    <t xml:space="preserve">UNIONBANK</t>
  </si>
  <si>
    <t xml:space="preserve">UNITDSPR</t>
  </si>
  <si>
    <t xml:space="preserve">UNIVCABLES</t>
  </si>
  <si>
    <t xml:space="preserve">UNOMINDA</t>
  </si>
  <si>
    <t xml:space="preserve">UPL</t>
  </si>
  <si>
    <t xml:space="preserve">USHAMART</t>
  </si>
  <si>
    <t xml:space="preserve">UTIAMC</t>
  </si>
  <si>
    <t xml:space="preserve">UTKARSHBNK</t>
  </si>
  <si>
    <t xml:space="preserve">VAIBHAVGBL</t>
  </si>
  <si>
    <t xml:space="preserve">VAKRANGEE</t>
  </si>
  <si>
    <t xml:space="preserve">VARROC</t>
  </si>
  <si>
    <t xml:space="preserve">VASCONEQ</t>
  </si>
  <si>
    <t xml:space="preserve">VEDL</t>
  </si>
  <si>
    <t xml:space="preserve">VENKEYS</t>
  </si>
  <si>
    <t xml:space="preserve">VENUSPIPES</t>
  </si>
  <si>
    <t xml:space="preserve">25 Jun 2024</t>
  </si>
  <si>
    <t xml:space="preserve">VIJAYA</t>
  </si>
  <si>
    <t xml:space="preserve">VINATIORGA</t>
  </si>
  <si>
    <t xml:space="preserve">VINDHYATEL</t>
  </si>
  <si>
    <t xml:space="preserve">VIPIND</t>
  </si>
  <si>
    <t xml:space="preserve">VISHNU</t>
  </si>
  <si>
    <t xml:space="preserve">VOLTAMP</t>
  </si>
  <si>
    <t xml:space="preserve">VOLTAS</t>
  </si>
  <si>
    <t xml:space="preserve">VPRPL</t>
  </si>
  <si>
    <t xml:space="preserve">VRLLOG</t>
  </si>
  <si>
    <t xml:space="preserve">VSTIND</t>
  </si>
  <si>
    <t xml:space="preserve">VTL</t>
  </si>
  <si>
    <t xml:space="preserve">WELCORP</t>
  </si>
  <si>
    <t xml:space="preserve">WELENT</t>
  </si>
  <si>
    <t xml:space="preserve">WELSPUNLIV</t>
  </si>
  <si>
    <t xml:space="preserve">WESTLIFE</t>
  </si>
  <si>
    <t xml:space="preserve">WHIRLPOOL</t>
  </si>
  <si>
    <t xml:space="preserve">WIPRO</t>
  </si>
  <si>
    <t xml:space="preserve">WONDERLA</t>
  </si>
  <si>
    <t xml:space="preserve">WSTCSTPAPR</t>
  </si>
  <si>
    <t xml:space="preserve">YASHO</t>
  </si>
  <si>
    <t xml:space="preserve">YESBANK</t>
  </si>
  <si>
    <t xml:space="preserve">ZAGGLE</t>
  </si>
  <si>
    <t xml:space="preserve">ZEEL</t>
  </si>
  <si>
    <t xml:space="preserve">ZEEMEDIA</t>
  </si>
  <si>
    <t xml:space="preserve">ZENSARTECH</t>
  </si>
  <si>
    <t xml:space="preserve">ZFCVINDIA</t>
  </si>
  <si>
    <t xml:space="preserve">ZOMATO</t>
  </si>
  <si>
    <t xml:space="preserve">ZYDUSLIFE</t>
  </si>
</sst>
</file>

<file path=xl/styles.xml><?xml version="1.0" encoding="utf-8"?>
<styleSheet xmlns="http://schemas.openxmlformats.org/spreadsheetml/2006/main">
  <numFmts count="3">
    <numFmt numFmtId="164" formatCode="General"/>
    <numFmt numFmtId="165" formatCode="0"/>
    <numFmt numFmtId="166" formatCode="#,##0"/>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80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63" activePane="bottomRight" state="frozen"/>
      <selection pane="topLeft" activeCell="A1" activeCellId="0" sqref="A1"/>
      <selection pane="topRight" activeCell="B1" activeCellId="0" sqref="B1"/>
      <selection pane="bottomLeft" activeCell="A63" activeCellId="0" sqref="A63"/>
      <selection pane="bottomRight" activeCell="A77" activeCellId="4" sqref="A15 A18 A27 A50 A77 A103 A208 A241 A247 A317 A419 A471 A560 A583 A716 A749 A764 A809 A837 A859 A927 A987 A1084 A1107 A1223 A1308 A1364 A1423 A1457 A1483 A1495 A1578 A1614 A1631 A1744 A1752 A1765"/>
    </sheetView>
  </sheetViews>
  <sheetFormatPr defaultColWidth="8.54296875" defaultRowHeight="13.8" zeroHeight="false" outlineLevelRow="0" outlineLevelCol="0"/>
  <cols>
    <col collapsed="false" customWidth="true" hidden="false" outlineLevel="0" max="2" min="1" style="0" width="18"/>
    <col collapsed="false" customWidth="true" hidden="false" outlineLevel="0" max="3" min="3" style="1" width="18.19"/>
    <col collapsed="false" customWidth="true" hidden="false" outlineLevel="0" max="4" min="4" style="2" width="12.01"/>
    <col collapsed="false" customWidth="true" hidden="false" outlineLevel="0" max="5" min="5" style="0" width="15"/>
    <col collapsed="false" customWidth="true" hidden="false" outlineLevel="0" max="6" min="6" style="0" width="20.72"/>
    <col collapsed="false" customWidth="true" hidden="false" outlineLevel="0" max="9" min="7" style="0" width="15"/>
    <col collapsed="false" customWidth="true" hidden="false" outlineLevel="0" max="10" min="10" style="0" width="17.86"/>
    <col collapsed="false" customWidth="true" hidden="false" outlineLevel="0" max="13" min="11" style="0" width="15"/>
    <col collapsed="false" customWidth="true" hidden="false" outlineLevel="0" max="14" min="14" style="3" width="21.39"/>
  </cols>
  <sheetData>
    <row r="1" customFormat="false" ht="13.8" hidden="false" customHeight="false" outlineLevel="0" collapsed="false">
      <c r="A1" s="0" t="s">
        <v>0</v>
      </c>
      <c r="B1" s="0" t="s">
        <v>1</v>
      </c>
      <c r="C1" s="1" t="s">
        <v>2</v>
      </c>
      <c r="D1" s="2" t="s">
        <v>3</v>
      </c>
      <c r="E1" s="0" t="s">
        <v>4</v>
      </c>
      <c r="F1" s="0" t="s">
        <v>5</v>
      </c>
      <c r="G1" s="0" t="s">
        <v>6</v>
      </c>
      <c r="H1" s="0" t="s">
        <v>7</v>
      </c>
      <c r="I1" s="0" t="s">
        <v>8</v>
      </c>
      <c r="J1" s="0" t="s">
        <v>9</v>
      </c>
      <c r="K1" s="0" t="s">
        <v>10</v>
      </c>
      <c r="L1" s="0" t="s">
        <v>11</v>
      </c>
      <c r="M1" s="0" t="s">
        <v>12</v>
      </c>
      <c r="N1" s="3" t="s">
        <v>13</v>
      </c>
    </row>
    <row r="2" customFormat="false" ht="13.8" hidden="false" customHeight="false" outlineLevel="0" collapsed="false">
      <c r="A2" s="0" t="s">
        <v>14</v>
      </c>
      <c r="B2" s="0" t="s">
        <v>15</v>
      </c>
      <c r="C2" s="1" t="n">
        <v>100250938.8</v>
      </c>
      <c r="D2" s="2" t="s">
        <v>16</v>
      </c>
      <c r="E2" s="0" t="n">
        <v>509.4</v>
      </c>
      <c r="F2" s="0" t="n">
        <v>516.1</v>
      </c>
      <c r="G2" s="0" t="n">
        <v>1.32</v>
      </c>
      <c r="H2" s="0" t="n">
        <v>10000</v>
      </c>
      <c r="I2" s="0" t="n">
        <f aca="false">H2*G2/100</f>
        <v>132</v>
      </c>
      <c r="J2" s="0" t="n">
        <f aca="false">ABS(I2*0.25)</f>
        <v>33</v>
      </c>
      <c r="K2" s="0" t="n">
        <v>16</v>
      </c>
      <c r="L2" s="0" t="n">
        <f aca="false">I2-J2-K2</f>
        <v>83</v>
      </c>
      <c r="M2" s="0" t="s">
        <v>17</v>
      </c>
      <c r="N2" s="3" t="n">
        <v>27.3972602739726</v>
      </c>
    </row>
    <row r="3" customFormat="false" ht="13.8" hidden="false" customHeight="false" outlineLevel="0" collapsed="false">
      <c r="A3" s="0" t="s">
        <v>18</v>
      </c>
      <c r="B3" s="0" t="s">
        <v>15</v>
      </c>
      <c r="C3" s="1" t="n">
        <v>124633076.4</v>
      </c>
      <c r="D3" s="2" t="s">
        <v>19</v>
      </c>
      <c r="E3" s="0" t="n">
        <v>469.35</v>
      </c>
      <c r="F3" s="0" t="n">
        <v>460.4</v>
      </c>
      <c r="G3" s="0" t="n">
        <v>-1.91</v>
      </c>
      <c r="H3" s="0" t="n">
        <v>10000</v>
      </c>
      <c r="I3" s="0" t="n">
        <f aca="false">H3*G3/100</f>
        <v>-191</v>
      </c>
      <c r="J3" s="0" t="n">
        <f aca="false">ABS(I3*0.25)</f>
        <v>47.75</v>
      </c>
      <c r="K3" s="0" t="n">
        <v>16</v>
      </c>
      <c r="L3" s="0" t="n">
        <f aca="false">I3-J3-K3</f>
        <v>-254.75</v>
      </c>
      <c r="M3" s="0" t="s">
        <v>20</v>
      </c>
      <c r="N3" s="3" t="n">
        <v>54.7945205479452</v>
      </c>
    </row>
    <row r="4" customFormat="false" ht="13.8" hidden="false" customHeight="false" outlineLevel="0" collapsed="false">
      <c r="A4" s="0" t="s">
        <v>21</v>
      </c>
      <c r="B4" s="0" t="s">
        <v>22</v>
      </c>
      <c r="C4" s="1" t="n">
        <v>1143347933.6</v>
      </c>
      <c r="D4" s="2" t="s">
        <v>16</v>
      </c>
      <c r="E4" s="0" t="n">
        <v>668.95</v>
      </c>
      <c r="F4" s="0" t="n">
        <v>653</v>
      </c>
      <c r="G4" s="0" t="n">
        <v>-2.38</v>
      </c>
      <c r="H4" s="0" t="n">
        <v>10000</v>
      </c>
      <c r="I4" s="0" t="n">
        <f aca="false">H4*G4/100</f>
        <v>-238</v>
      </c>
      <c r="J4" s="0" t="n">
        <f aca="false">ABS(I4*0.25)</f>
        <v>59.5</v>
      </c>
      <c r="K4" s="0" t="n">
        <v>16</v>
      </c>
      <c r="L4" s="0" t="n">
        <f aca="false">I4-J4-K4</f>
        <v>-313.5</v>
      </c>
      <c r="M4" s="0" t="s">
        <v>20</v>
      </c>
      <c r="N4" s="3" t="n">
        <v>82.1917808219178</v>
      </c>
    </row>
    <row r="5" customFormat="false" ht="13.8" hidden="false" customHeight="false" outlineLevel="0" collapsed="false">
      <c r="A5" s="0" t="s">
        <v>23</v>
      </c>
      <c r="B5" s="0" t="s">
        <v>22</v>
      </c>
      <c r="C5" s="1" t="n">
        <v>1123405789.2</v>
      </c>
      <c r="D5" s="2" t="s">
        <v>16</v>
      </c>
      <c r="E5" s="0" t="n">
        <v>598.6</v>
      </c>
      <c r="F5" s="0" t="n">
        <v>628.95</v>
      </c>
      <c r="G5" s="0" t="n">
        <v>5.07</v>
      </c>
      <c r="H5" s="0" t="n">
        <v>10000</v>
      </c>
      <c r="I5" s="0" t="n">
        <f aca="false">H5*G5/100</f>
        <v>507</v>
      </c>
      <c r="J5" s="0" t="n">
        <f aca="false">ABS(I5*0.25)</f>
        <v>126.75</v>
      </c>
      <c r="K5" s="0" t="n">
        <v>16</v>
      </c>
      <c r="L5" s="0" t="n">
        <f aca="false">I5-J5-K5</f>
        <v>364.25</v>
      </c>
      <c r="M5" s="0" t="s">
        <v>17</v>
      </c>
      <c r="N5" s="3" t="n">
        <v>109.58904109589</v>
      </c>
    </row>
    <row r="6" customFormat="false" ht="13.8" hidden="false" customHeight="false" outlineLevel="0" collapsed="false">
      <c r="A6" s="0" t="s">
        <v>24</v>
      </c>
      <c r="B6" s="0" t="s">
        <v>22</v>
      </c>
      <c r="C6" s="1" t="n">
        <v>974659582.5</v>
      </c>
      <c r="D6" s="2" t="s">
        <v>16</v>
      </c>
      <c r="E6" s="0" t="n">
        <v>686.9</v>
      </c>
      <c r="F6" s="0" t="n">
        <v>691.25</v>
      </c>
      <c r="G6" s="0" t="n">
        <v>0.63</v>
      </c>
      <c r="H6" s="0" t="n">
        <v>10000</v>
      </c>
      <c r="I6" s="0" t="n">
        <f aca="false">H6*G6/100</f>
        <v>63</v>
      </c>
      <c r="J6" s="0" t="n">
        <f aca="false">ABS(I6*0.25)</f>
        <v>15.75</v>
      </c>
      <c r="K6" s="0" t="n">
        <v>16</v>
      </c>
      <c r="L6" s="0" t="n">
        <f aca="false">I6-J6-K6</f>
        <v>31.25</v>
      </c>
      <c r="M6" s="0" t="s">
        <v>17</v>
      </c>
      <c r="N6" s="3" t="n">
        <v>136.986301369863</v>
      </c>
    </row>
    <row r="7" customFormat="false" ht="13.8" hidden="false" customHeight="false" outlineLevel="0" collapsed="false">
      <c r="A7" s="0" t="s">
        <v>25</v>
      </c>
      <c r="B7" s="0" t="s">
        <v>22</v>
      </c>
      <c r="C7" s="1" t="n">
        <v>922996647</v>
      </c>
      <c r="D7" s="2" t="s">
        <v>19</v>
      </c>
      <c r="E7" s="0" t="n">
        <v>524.25</v>
      </c>
      <c r="F7" s="0" t="n">
        <v>510.25</v>
      </c>
      <c r="G7" s="0" t="n">
        <v>-2.67</v>
      </c>
      <c r="H7" s="0" t="n">
        <v>10000</v>
      </c>
      <c r="I7" s="0" t="n">
        <f aca="false">H7*G7/100</f>
        <v>-267</v>
      </c>
      <c r="J7" s="0" t="n">
        <f aca="false">ABS(I7*0.25)</f>
        <v>66.75</v>
      </c>
      <c r="K7" s="0" t="n">
        <v>16</v>
      </c>
      <c r="L7" s="0" t="n">
        <f aca="false">I7-J7-K7</f>
        <v>-349.75</v>
      </c>
      <c r="M7" s="0" t="s">
        <v>20</v>
      </c>
      <c r="N7" s="3" t="n">
        <v>164.383561643836</v>
      </c>
    </row>
    <row r="8" customFormat="false" ht="13.8" hidden="false" customHeight="false" outlineLevel="0" collapsed="false">
      <c r="A8" s="0" t="s">
        <v>26</v>
      </c>
      <c r="B8" s="0" t="s">
        <v>27</v>
      </c>
      <c r="C8" s="1" t="n">
        <v>139683865.2</v>
      </c>
      <c r="D8" s="2" t="s">
        <v>16</v>
      </c>
      <c r="E8" s="0" t="n">
        <v>488.4</v>
      </c>
      <c r="F8" s="0" t="n">
        <v>493.45</v>
      </c>
      <c r="G8" s="0" t="n">
        <v>1.03</v>
      </c>
      <c r="H8" s="0" t="n">
        <v>10000</v>
      </c>
      <c r="I8" s="0" t="n">
        <f aca="false">H8*G8/100</f>
        <v>103</v>
      </c>
      <c r="J8" s="0" t="n">
        <f aca="false">ABS(I8*0.25)</f>
        <v>25.75</v>
      </c>
      <c r="K8" s="0" t="n">
        <v>16</v>
      </c>
      <c r="L8" s="0" t="n">
        <f aca="false">I8-J8-K8</f>
        <v>61.25</v>
      </c>
      <c r="M8" s="0" t="s">
        <v>17</v>
      </c>
      <c r="N8" s="3" t="n">
        <v>191.780821917808</v>
      </c>
    </row>
    <row r="9" customFormat="false" ht="13.8" hidden="false" customHeight="false" outlineLevel="0" collapsed="false">
      <c r="A9" s="0" t="s">
        <v>28</v>
      </c>
      <c r="B9" s="0" t="s">
        <v>29</v>
      </c>
      <c r="C9" s="1" t="n">
        <v>211046397</v>
      </c>
      <c r="D9" s="2" t="s">
        <v>16</v>
      </c>
      <c r="E9" s="0" t="n">
        <v>1447</v>
      </c>
      <c r="F9" s="0" t="n">
        <v>1438.45</v>
      </c>
      <c r="G9" s="0" t="n">
        <v>-0.59</v>
      </c>
      <c r="H9" s="0" t="n">
        <v>10000</v>
      </c>
      <c r="I9" s="0" t="n">
        <f aca="false">H9*G9/100</f>
        <v>-59</v>
      </c>
      <c r="J9" s="0" t="n">
        <f aca="false">ABS(I9*0.25)</f>
        <v>14.75</v>
      </c>
      <c r="K9" s="0" t="n">
        <v>16</v>
      </c>
      <c r="L9" s="0" t="n">
        <f aca="false">I9-J9-K9</f>
        <v>-89.75</v>
      </c>
      <c r="M9" s="0" t="s">
        <v>20</v>
      </c>
      <c r="N9" s="3" t="n">
        <v>219.178082191781</v>
      </c>
    </row>
    <row r="10" customFormat="false" ht="13.8" hidden="false" customHeight="false" outlineLevel="0" collapsed="false">
      <c r="A10" s="0" t="s">
        <v>30</v>
      </c>
      <c r="B10" s="0" t="s">
        <v>29</v>
      </c>
      <c r="C10" s="1" t="n">
        <v>529039737.2</v>
      </c>
      <c r="D10" s="2" t="s">
        <v>16</v>
      </c>
      <c r="E10" s="0" t="n">
        <v>1323.4</v>
      </c>
      <c r="F10" s="0" t="n">
        <v>1315.65</v>
      </c>
      <c r="G10" s="0" t="n">
        <v>-0.59</v>
      </c>
      <c r="H10" s="0" t="n">
        <v>10000</v>
      </c>
      <c r="I10" s="0" t="n">
        <f aca="false">H10*G10/100</f>
        <v>-59</v>
      </c>
      <c r="J10" s="0" t="n">
        <f aca="false">ABS(I10*0.25)</f>
        <v>14.75</v>
      </c>
      <c r="K10" s="0" t="n">
        <v>16</v>
      </c>
      <c r="L10" s="0" t="n">
        <f aca="false">I10-J10-K10</f>
        <v>-89.75</v>
      </c>
      <c r="M10" s="0" t="s">
        <v>20</v>
      </c>
      <c r="N10" s="3" t="n">
        <v>246.575342465753</v>
      </c>
    </row>
    <row r="11" customFormat="false" ht="13.8" hidden="false" customHeight="false" outlineLevel="0" collapsed="false">
      <c r="A11" s="0" t="s">
        <v>31</v>
      </c>
      <c r="B11" s="0" t="s">
        <v>32</v>
      </c>
      <c r="C11" s="1" t="n">
        <v>3753946248</v>
      </c>
      <c r="D11" s="2" t="s">
        <v>16</v>
      </c>
      <c r="E11" s="0" t="n">
        <v>4546.05</v>
      </c>
      <c r="F11" s="0" t="n">
        <v>4480.45</v>
      </c>
      <c r="G11" s="0" t="n">
        <v>-1.44</v>
      </c>
      <c r="H11" s="0" t="n">
        <v>10000</v>
      </c>
      <c r="I11" s="0" t="n">
        <f aca="false">H11*G11/100</f>
        <v>-144</v>
      </c>
      <c r="J11" s="0" t="n">
        <f aca="false">ABS(I11*0.25)</f>
        <v>36</v>
      </c>
      <c r="K11" s="0" t="n">
        <v>16</v>
      </c>
      <c r="L11" s="0" t="n">
        <f aca="false">I11-J11-K11</f>
        <v>-196</v>
      </c>
      <c r="M11" s="0" t="s">
        <v>20</v>
      </c>
      <c r="N11" s="3" t="n">
        <v>273.972602739726</v>
      </c>
    </row>
    <row r="12" customFormat="false" ht="13.8" hidden="false" customHeight="false" outlineLevel="0" collapsed="false">
      <c r="A12" s="0" t="s">
        <v>30</v>
      </c>
      <c r="B12" s="0" t="s">
        <v>33</v>
      </c>
      <c r="C12" s="1" t="n">
        <v>470568567.85</v>
      </c>
      <c r="D12" s="2" t="s">
        <v>16</v>
      </c>
      <c r="E12" s="0" t="n">
        <v>26711.05</v>
      </c>
      <c r="F12" s="0" t="n">
        <v>27120.8</v>
      </c>
      <c r="G12" s="0" t="n">
        <v>1.53</v>
      </c>
      <c r="H12" s="0" t="n">
        <v>10000</v>
      </c>
      <c r="I12" s="0" t="n">
        <f aca="false">H12*G12/100</f>
        <v>153</v>
      </c>
      <c r="J12" s="0" t="n">
        <f aca="false">ABS(I12*0.25)</f>
        <v>38.25</v>
      </c>
      <c r="K12" s="0" t="n">
        <v>16</v>
      </c>
      <c r="L12" s="0" t="n">
        <f aca="false">I12-J12-K12</f>
        <v>98.75</v>
      </c>
      <c r="M12" s="0" t="s">
        <v>17</v>
      </c>
      <c r="N12" s="3" t="n">
        <v>301.369863013699</v>
      </c>
    </row>
    <row r="13" customFormat="false" ht="13.8" hidden="false" customHeight="false" outlineLevel="0" collapsed="false">
      <c r="A13" s="0" t="s">
        <v>34</v>
      </c>
      <c r="B13" s="0" t="s">
        <v>33</v>
      </c>
      <c r="C13" s="1" t="n">
        <v>611334328.95</v>
      </c>
      <c r="D13" s="2" t="s">
        <v>19</v>
      </c>
      <c r="E13" s="0" t="n">
        <v>25674.45</v>
      </c>
      <c r="F13" s="0" t="n">
        <v>25895</v>
      </c>
      <c r="G13" s="0" t="n">
        <v>0.86</v>
      </c>
      <c r="H13" s="0" t="n">
        <v>10000</v>
      </c>
      <c r="I13" s="0" t="n">
        <f aca="false">H13*G13/100</f>
        <v>86</v>
      </c>
      <c r="J13" s="0" t="n">
        <f aca="false">ABS(I13*0.25)</f>
        <v>21.5</v>
      </c>
      <c r="K13" s="0" t="n">
        <v>16</v>
      </c>
      <c r="L13" s="0" t="n">
        <f aca="false">I13-J13-K13</f>
        <v>48.5</v>
      </c>
      <c r="M13" s="0" t="s">
        <v>17</v>
      </c>
      <c r="N13" s="3" t="n">
        <v>328.767123287671</v>
      </c>
    </row>
    <row r="14" customFormat="false" ht="13.8" hidden="false" customHeight="false" outlineLevel="0" collapsed="false">
      <c r="A14" s="0" t="s">
        <v>35</v>
      </c>
      <c r="B14" s="0" t="s">
        <v>33</v>
      </c>
      <c r="C14" s="1" t="n">
        <v>276501788.55</v>
      </c>
      <c r="D14" s="2" t="s">
        <v>19</v>
      </c>
      <c r="E14" s="0" t="n">
        <v>28473.05</v>
      </c>
      <c r="F14" s="0" t="n">
        <v>28406.9</v>
      </c>
      <c r="G14" s="0" t="n">
        <v>-0.23</v>
      </c>
      <c r="H14" s="0" t="n">
        <v>10000</v>
      </c>
      <c r="I14" s="0" t="n">
        <f aca="false">H14*G14/100</f>
        <v>-23</v>
      </c>
      <c r="J14" s="0" t="n">
        <f aca="false">ABS(I14*0.25)</f>
        <v>5.75</v>
      </c>
      <c r="K14" s="0" t="n">
        <v>16</v>
      </c>
      <c r="L14" s="0" t="n">
        <f aca="false">I14-J14-K14</f>
        <v>-44.75</v>
      </c>
      <c r="M14" s="0" t="s">
        <v>20</v>
      </c>
      <c r="N14" s="3" t="n">
        <v>356.164383561644</v>
      </c>
    </row>
    <row r="15" customFormat="false" ht="13.8" hidden="false" customHeight="false" outlineLevel="0" collapsed="false">
      <c r="A15" s="0" t="s">
        <v>36</v>
      </c>
      <c r="B15" s="0" t="s">
        <v>33</v>
      </c>
      <c r="C15" s="1" t="n">
        <v>211711577.6</v>
      </c>
      <c r="D15" s="2" t="s">
        <v>16</v>
      </c>
      <c r="E15" s="0" t="n">
        <v>27114.7</v>
      </c>
      <c r="F15" s="0" t="n">
        <v>27718.5</v>
      </c>
      <c r="G15" s="0" t="n">
        <v>2.23</v>
      </c>
      <c r="H15" s="0" t="n">
        <v>10000</v>
      </c>
      <c r="I15" s="0" t="n">
        <f aca="false">H15*G15/100</f>
        <v>223</v>
      </c>
      <c r="J15" s="0" t="n">
        <f aca="false">ABS(I15*0.25)</f>
        <v>55.75</v>
      </c>
      <c r="K15" s="0" t="n">
        <v>16</v>
      </c>
      <c r="L15" s="0" t="n">
        <f aca="false">I15-J15-K15</f>
        <v>151.25</v>
      </c>
      <c r="M15" s="0" t="s">
        <v>17</v>
      </c>
      <c r="N15" s="3" t="n">
        <v>383.561643835616</v>
      </c>
    </row>
    <row r="16" customFormat="false" ht="13.8" hidden="false" customHeight="false" outlineLevel="0" collapsed="false">
      <c r="A16" s="0" t="s">
        <v>37</v>
      </c>
      <c r="B16" s="0" t="s">
        <v>38</v>
      </c>
      <c r="C16" s="1" t="n">
        <v>1007401057.25</v>
      </c>
      <c r="D16" s="2" t="s">
        <v>19</v>
      </c>
      <c r="E16" s="0" t="n">
        <v>173.05</v>
      </c>
      <c r="F16" s="0" t="n">
        <v>173.8</v>
      </c>
      <c r="G16" s="0" t="n">
        <v>0.43</v>
      </c>
      <c r="H16" s="0" t="n">
        <v>10000</v>
      </c>
      <c r="I16" s="0" t="n">
        <f aca="false">H16*G16/100</f>
        <v>43</v>
      </c>
      <c r="J16" s="0" t="n">
        <f aca="false">ABS(I16*0.25)</f>
        <v>10.75</v>
      </c>
      <c r="K16" s="0" t="n">
        <v>16</v>
      </c>
      <c r="L16" s="0" t="n">
        <f aca="false">I16-J16-K16</f>
        <v>16.25</v>
      </c>
      <c r="M16" s="0" t="s">
        <v>17</v>
      </c>
      <c r="N16" s="3" t="n">
        <v>410.958904109589</v>
      </c>
    </row>
    <row r="17" customFormat="false" ht="13.8" hidden="false" customHeight="false" outlineLevel="0" collapsed="false">
      <c r="A17" s="0" t="s">
        <v>39</v>
      </c>
      <c r="B17" s="0" t="s">
        <v>38</v>
      </c>
      <c r="C17" s="1" t="n">
        <v>512123112.9</v>
      </c>
      <c r="D17" s="2" t="s">
        <v>16</v>
      </c>
      <c r="E17" s="0" t="n">
        <v>169.05</v>
      </c>
      <c r="F17" s="0" t="n">
        <v>173.45</v>
      </c>
      <c r="G17" s="0" t="n">
        <v>2.6</v>
      </c>
      <c r="H17" s="0" t="n">
        <v>10000</v>
      </c>
      <c r="I17" s="0" t="n">
        <f aca="false">H17*G17/100</f>
        <v>260</v>
      </c>
      <c r="J17" s="0" t="n">
        <f aca="false">ABS(I17*0.25)</f>
        <v>65</v>
      </c>
      <c r="K17" s="0" t="n">
        <v>16</v>
      </c>
      <c r="L17" s="0" t="n">
        <f aca="false">I17-J17-K17</f>
        <v>179</v>
      </c>
      <c r="M17" s="0" t="s">
        <v>17</v>
      </c>
      <c r="N17" s="3" t="n">
        <v>438.356164383562</v>
      </c>
    </row>
    <row r="18" customFormat="false" ht="13.8" hidden="false" customHeight="false" outlineLevel="0" collapsed="false">
      <c r="A18" s="0" t="s">
        <v>36</v>
      </c>
      <c r="B18" s="0" t="s">
        <v>38</v>
      </c>
      <c r="C18" s="1" t="n">
        <v>1532699050.47</v>
      </c>
      <c r="D18" s="2" t="s">
        <v>16</v>
      </c>
      <c r="E18" s="0" t="n">
        <v>183.01</v>
      </c>
      <c r="F18" s="0" t="n">
        <v>186.48</v>
      </c>
      <c r="G18" s="0" t="n">
        <v>1.9</v>
      </c>
      <c r="H18" s="0" t="n">
        <v>10000</v>
      </c>
      <c r="I18" s="0" t="n">
        <f aca="false">H18*G18/100</f>
        <v>190</v>
      </c>
      <c r="J18" s="0" t="n">
        <f aca="false">ABS(I18*0.25)</f>
        <v>47.5</v>
      </c>
      <c r="K18" s="0" t="n">
        <v>16</v>
      </c>
      <c r="L18" s="0" t="n">
        <f aca="false">I18-J18-K18</f>
        <v>126.5</v>
      </c>
      <c r="M18" s="0" t="s">
        <v>17</v>
      </c>
      <c r="N18" s="3" t="n">
        <v>465.753424657534</v>
      </c>
    </row>
    <row r="19" customFormat="false" ht="13.8" hidden="false" customHeight="false" outlineLevel="0" collapsed="false">
      <c r="A19" s="0" t="s">
        <v>24</v>
      </c>
      <c r="B19" s="0" t="s">
        <v>40</v>
      </c>
      <c r="C19" s="1" t="n">
        <v>1647191589.6</v>
      </c>
      <c r="D19" s="2" t="s">
        <v>16</v>
      </c>
      <c r="E19" s="0" t="n">
        <v>314.4</v>
      </c>
      <c r="F19" s="0" t="n">
        <v>322.2</v>
      </c>
      <c r="G19" s="0" t="n">
        <v>2.48</v>
      </c>
      <c r="H19" s="0" t="n">
        <v>10000</v>
      </c>
      <c r="I19" s="0" t="n">
        <f aca="false">H19*G19/100</f>
        <v>248</v>
      </c>
      <c r="J19" s="0" t="n">
        <f aca="false">ABS(I19*0.25)</f>
        <v>62</v>
      </c>
      <c r="K19" s="0" t="n">
        <v>16</v>
      </c>
      <c r="L19" s="0" t="n">
        <f aca="false">I19-J19-K19</f>
        <v>170</v>
      </c>
      <c r="M19" s="0" t="s">
        <v>17</v>
      </c>
      <c r="N19" s="3" t="n">
        <v>493.150684931507</v>
      </c>
    </row>
    <row r="20" customFormat="false" ht="13.8" hidden="false" customHeight="false" outlineLevel="0" collapsed="false">
      <c r="A20" s="0" t="s">
        <v>41</v>
      </c>
      <c r="B20" s="0" t="s">
        <v>40</v>
      </c>
      <c r="C20" s="1" t="n">
        <v>944189703.6</v>
      </c>
      <c r="D20" s="2" t="s">
        <v>19</v>
      </c>
      <c r="E20" s="0" t="n">
        <v>313.3</v>
      </c>
      <c r="F20" s="0" t="n">
        <v>317.05</v>
      </c>
      <c r="G20" s="0" t="n">
        <v>1.2</v>
      </c>
      <c r="H20" s="0" t="n">
        <v>10000</v>
      </c>
      <c r="I20" s="0" t="n">
        <f aca="false">H20*G20/100</f>
        <v>120</v>
      </c>
      <c r="J20" s="0" t="n">
        <f aca="false">ABS(I20*0.25)</f>
        <v>30</v>
      </c>
      <c r="K20" s="0" t="n">
        <v>16</v>
      </c>
      <c r="L20" s="0" t="n">
        <f aca="false">I20-J20-K20</f>
        <v>74</v>
      </c>
      <c r="M20" s="0" t="s">
        <v>17</v>
      </c>
      <c r="N20" s="3" t="n">
        <v>520.547945205479</v>
      </c>
    </row>
    <row r="21" customFormat="false" ht="13.8" hidden="false" customHeight="false" outlineLevel="0" collapsed="false">
      <c r="A21" s="0" t="s">
        <v>39</v>
      </c>
      <c r="B21" s="0" t="s">
        <v>42</v>
      </c>
      <c r="C21" s="1" t="n">
        <v>240009898.8</v>
      </c>
      <c r="D21" s="2" t="s">
        <v>19</v>
      </c>
      <c r="E21" s="0" t="n">
        <v>455.7</v>
      </c>
      <c r="F21" s="0" t="n">
        <v>454.95</v>
      </c>
      <c r="G21" s="0" t="n">
        <v>-0.16</v>
      </c>
      <c r="H21" s="0" t="n">
        <v>10000</v>
      </c>
      <c r="I21" s="0" t="n">
        <f aca="false">H21*G21/100</f>
        <v>-16</v>
      </c>
      <c r="J21" s="0" t="n">
        <f aca="false">ABS(I21*0.25)</f>
        <v>4</v>
      </c>
      <c r="K21" s="0" t="n">
        <v>16</v>
      </c>
      <c r="L21" s="0" t="n">
        <f aca="false">I21-J21-K21</f>
        <v>-36</v>
      </c>
      <c r="M21" s="0" t="s">
        <v>20</v>
      </c>
      <c r="N21" s="3" t="n">
        <v>547.945205479452</v>
      </c>
    </row>
    <row r="22" customFormat="false" ht="13.8" hidden="false" customHeight="false" outlineLevel="0" collapsed="false">
      <c r="A22" s="0" t="s">
        <v>43</v>
      </c>
      <c r="B22" s="0" t="s">
        <v>42</v>
      </c>
      <c r="C22" s="1" t="n">
        <v>238986265.1</v>
      </c>
      <c r="D22" s="2" t="s">
        <v>19</v>
      </c>
      <c r="E22" s="0" t="n">
        <v>683.65</v>
      </c>
      <c r="F22" s="0" t="n">
        <v>704.85</v>
      </c>
      <c r="G22" s="0" t="n">
        <v>3.1</v>
      </c>
      <c r="H22" s="0" t="n">
        <v>10000</v>
      </c>
      <c r="I22" s="0" t="n">
        <f aca="false">H22*G22/100</f>
        <v>310</v>
      </c>
      <c r="J22" s="0" t="n">
        <f aca="false">ABS(I22*0.25)</f>
        <v>77.5</v>
      </c>
      <c r="K22" s="0" t="n">
        <v>16</v>
      </c>
      <c r="L22" s="0" t="n">
        <f aca="false">I22-J22-K22</f>
        <v>216.5</v>
      </c>
      <c r="M22" s="0" t="s">
        <v>17</v>
      </c>
      <c r="N22" s="3" t="n">
        <v>575.342465753425</v>
      </c>
    </row>
    <row r="23" customFormat="false" ht="13.8" hidden="false" customHeight="false" outlineLevel="0" collapsed="false">
      <c r="A23" s="0" t="s">
        <v>21</v>
      </c>
      <c r="B23" s="0" t="s">
        <v>44</v>
      </c>
      <c r="C23" s="1" t="n">
        <v>756489822.5</v>
      </c>
      <c r="D23" s="2" t="s">
        <v>16</v>
      </c>
      <c r="E23" s="0" t="n">
        <v>2363.75</v>
      </c>
      <c r="F23" s="0" t="n">
        <v>2463.5</v>
      </c>
      <c r="G23" s="0" t="n">
        <v>4.22</v>
      </c>
      <c r="H23" s="0" t="n">
        <v>10000</v>
      </c>
      <c r="I23" s="0" t="n">
        <f aca="false">H23*G23/100</f>
        <v>422</v>
      </c>
      <c r="J23" s="0" t="n">
        <f aca="false">ABS(I23*0.25)</f>
        <v>105.5</v>
      </c>
      <c r="K23" s="0" t="n">
        <v>16</v>
      </c>
      <c r="L23" s="0" t="n">
        <f aca="false">I23-J23-K23</f>
        <v>300.5</v>
      </c>
      <c r="M23" s="0" t="s">
        <v>17</v>
      </c>
      <c r="N23" s="3" t="n">
        <v>602.739726027397</v>
      </c>
    </row>
    <row r="24" customFormat="false" ht="13.8" hidden="false" customHeight="false" outlineLevel="0" collapsed="false">
      <c r="A24" s="0" t="s">
        <v>45</v>
      </c>
      <c r="B24" s="0" t="s">
        <v>44</v>
      </c>
      <c r="C24" s="1" t="n">
        <v>654370065</v>
      </c>
      <c r="D24" s="2" t="s">
        <v>16</v>
      </c>
      <c r="E24" s="0" t="n">
        <v>2305.5</v>
      </c>
      <c r="F24" s="0" t="n">
        <v>2265.1</v>
      </c>
      <c r="G24" s="0" t="n">
        <v>-1.75</v>
      </c>
      <c r="H24" s="0" t="n">
        <v>10000</v>
      </c>
      <c r="I24" s="0" t="n">
        <f aca="false">H24*G24/100</f>
        <v>-175</v>
      </c>
      <c r="J24" s="0" t="n">
        <f aca="false">ABS(I24*0.25)</f>
        <v>43.75</v>
      </c>
      <c r="K24" s="0" t="n">
        <v>16</v>
      </c>
      <c r="L24" s="0" t="n">
        <f aca="false">I24-J24-K24</f>
        <v>-234.75</v>
      </c>
      <c r="M24" s="0" t="s">
        <v>20</v>
      </c>
      <c r="N24" s="3" t="n">
        <v>630.13698630137</v>
      </c>
    </row>
    <row r="25" customFormat="false" ht="13.8" hidden="false" customHeight="false" outlineLevel="0" collapsed="false">
      <c r="A25" s="0" t="s">
        <v>25</v>
      </c>
      <c r="B25" s="0" t="s">
        <v>44</v>
      </c>
      <c r="C25" s="1" t="n">
        <v>470601621.1</v>
      </c>
      <c r="D25" s="2" t="s">
        <v>19</v>
      </c>
      <c r="E25" s="0" t="n">
        <v>2285.65</v>
      </c>
      <c r="F25" s="0" t="n">
        <v>2301.65</v>
      </c>
      <c r="G25" s="0" t="n">
        <v>0.7</v>
      </c>
      <c r="H25" s="0" t="n">
        <v>10000</v>
      </c>
      <c r="I25" s="0" t="n">
        <f aca="false">H25*G25/100</f>
        <v>70</v>
      </c>
      <c r="J25" s="0" t="n">
        <f aca="false">ABS(I25*0.25)</f>
        <v>17.5</v>
      </c>
      <c r="K25" s="0" t="n">
        <v>16</v>
      </c>
      <c r="L25" s="0" t="n">
        <f aca="false">I25-J25-K25</f>
        <v>36.5</v>
      </c>
      <c r="M25" s="0" t="s">
        <v>17</v>
      </c>
      <c r="N25" s="3" t="n">
        <v>657.534246575342</v>
      </c>
    </row>
    <row r="26" customFormat="false" ht="13.8" hidden="false" customHeight="false" outlineLevel="0" collapsed="false">
      <c r="A26" s="0" t="s">
        <v>46</v>
      </c>
      <c r="B26" s="0" t="s">
        <v>44</v>
      </c>
      <c r="C26" s="1" t="n">
        <v>760384299.8</v>
      </c>
      <c r="D26" s="2" t="s">
        <v>16</v>
      </c>
      <c r="E26" s="0" t="n">
        <v>2237.8</v>
      </c>
      <c r="F26" s="0" t="n">
        <v>2288.7</v>
      </c>
      <c r="G26" s="0" t="n">
        <v>2.27</v>
      </c>
      <c r="H26" s="0" t="n">
        <v>10000</v>
      </c>
      <c r="I26" s="0" t="n">
        <f aca="false">H26*G26/100</f>
        <v>227</v>
      </c>
      <c r="J26" s="0" t="n">
        <f aca="false">ABS(I26*0.25)</f>
        <v>56.75</v>
      </c>
      <c r="K26" s="0" t="n">
        <v>16</v>
      </c>
      <c r="L26" s="0" t="n">
        <f aca="false">I26-J26-K26</f>
        <v>154.25</v>
      </c>
      <c r="M26" s="0" t="s">
        <v>17</v>
      </c>
      <c r="N26" s="3" t="n">
        <v>684.931506849315</v>
      </c>
    </row>
    <row r="27" customFormat="false" ht="13.8" hidden="false" customHeight="false" outlineLevel="0" collapsed="false">
      <c r="A27" s="0" t="s">
        <v>36</v>
      </c>
      <c r="B27" s="0" t="s">
        <v>44</v>
      </c>
      <c r="C27" s="1" t="n">
        <v>7082240110.4</v>
      </c>
      <c r="D27" s="2" t="s">
        <v>19</v>
      </c>
      <c r="E27" s="0" t="n">
        <v>2027.2</v>
      </c>
      <c r="F27" s="0" t="n">
        <v>2089.6</v>
      </c>
      <c r="G27" s="0" t="n">
        <v>3.08</v>
      </c>
      <c r="H27" s="0" t="n">
        <v>10000</v>
      </c>
      <c r="I27" s="0" t="n">
        <f aca="false">H27*G27/100</f>
        <v>308</v>
      </c>
      <c r="J27" s="0" t="n">
        <f aca="false">ABS(I27*0.25)</f>
        <v>77</v>
      </c>
      <c r="K27" s="0" t="n">
        <v>16</v>
      </c>
      <c r="L27" s="0" t="n">
        <f aca="false">I27-J27-K27</f>
        <v>215</v>
      </c>
      <c r="M27" s="0" t="s">
        <v>17</v>
      </c>
      <c r="N27" s="3" t="n">
        <v>712.328767123288</v>
      </c>
    </row>
    <row r="28" customFormat="false" ht="13.8" hidden="false" customHeight="false" outlineLevel="0" collapsed="false">
      <c r="A28" s="0" t="s">
        <v>37</v>
      </c>
      <c r="B28" s="0" t="s">
        <v>47</v>
      </c>
      <c r="C28" s="1" t="n">
        <v>106319100</v>
      </c>
      <c r="D28" s="2" t="s">
        <v>16</v>
      </c>
      <c r="E28" s="0" t="n">
        <v>234.7</v>
      </c>
      <c r="F28" s="0" t="n">
        <v>236.35</v>
      </c>
      <c r="G28" s="0" t="n">
        <v>0.7</v>
      </c>
      <c r="H28" s="0" t="n">
        <v>10000</v>
      </c>
      <c r="I28" s="0" t="n">
        <f aca="false">H28*G28/100</f>
        <v>70</v>
      </c>
      <c r="J28" s="0" t="n">
        <f aca="false">ABS(I28*0.25)</f>
        <v>17.5</v>
      </c>
      <c r="K28" s="0" t="n">
        <v>16</v>
      </c>
      <c r="L28" s="0" t="n">
        <f aca="false">I28-J28-K28</f>
        <v>36.5</v>
      </c>
      <c r="M28" s="0" t="s">
        <v>17</v>
      </c>
      <c r="N28" s="3" t="n">
        <v>739.72602739726</v>
      </c>
    </row>
    <row r="29" customFormat="false" ht="13.8" hidden="false" customHeight="false" outlineLevel="0" collapsed="false">
      <c r="A29" s="0" t="s">
        <v>21</v>
      </c>
      <c r="B29" s="0" t="s">
        <v>48</v>
      </c>
      <c r="C29" s="1" t="n">
        <v>1132417997.5</v>
      </c>
      <c r="D29" s="2" t="s">
        <v>16</v>
      </c>
      <c r="E29" s="0" t="n">
        <v>1345.25</v>
      </c>
      <c r="F29" s="0" t="n">
        <v>1378.9</v>
      </c>
      <c r="G29" s="0" t="n">
        <v>2.5</v>
      </c>
      <c r="H29" s="0" t="n">
        <v>10000</v>
      </c>
      <c r="I29" s="0" t="n">
        <f aca="false">H29*G29/100</f>
        <v>250</v>
      </c>
      <c r="J29" s="0" t="n">
        <f aca="false">ABS(I29*0.25)</f>
        <v>62.5</v>
      </c>
      <c r="K29" s="0" t="n">
        <v>16</v>
      </c>
      <c r="L29" s="0" t="n">
        <f aca="false">I29-J29-K29</f>
        <v>171.5</v>
      </c>
      <c r="M29" s="0" t="s">
        <v>17</v>
      </c>
      <c r="N29" s="3" t="n">
        <v>767.123287671233</v>
      </c>
    </row>
    <row r="30" customFormat="false" ht="13.8" hidden="false" customHeight="false" outlineLevel="0" collapsed="false">
      <c r="A30" s="0" t="s">
        <v>49</v>
      </c>
      <c r="B30" s="0" t="s">
        <v>48</v>
      </c>
      <c r="C30" s="1" t="n">
        <v>680701698.8</v>
      </c>
      <c r="D30" s="2" t="s">
        <v>16</v>
      </c>
      <c r="E30" s="0" t="n">
        <v>1275.85</v>
      </c>
      <c r="F30" s="0" t="n">
        <v>1268.6</v>
      </c>
      <c r="G30" s="0" t="n">
        <v>-0.57</v>
      </c>
      <c r="H30" s="0" t="n">
        <v>10000</v>
      </c>
      <c r="I30" s="0" t="n">
        <f aca="false">H30*G30/100</f>
        <v>-57</v>
      </c>
      <c r="J30" s="0" t="n">
        <f aca="false">ABS(I30*0.25)</f>
        <v>14.25</v>
      </c>
      <c r="K30" s="0" t="n">
        <v>16</v>
      </c>
      <c r="L30" s="0" t="n">
        <f aca="false">I30-J30-K30</f>
        <v>-87.25</v>
      </c>
      <c r="M30" s="0" t="s">
        <v>20</v>
      </c>
      <c r="N30" s="3" t="n">
        <v>794.520547945206</v>
      </c>
    </row>
    <row r="31" customFormat="false" ht="13.8" hidden="false" customHeight="false" outlineLevel="0" collapsed="false">
      <c r="A31" s="0" t="s">
        <v>50</v>
      </c>
      <c r="B31" s="0" t="s">
        <v>48</v>
      </c>
      <c r="C31" s="1" t="n">
        <v>885000578.2</v>
      </c>
      <c r="D31" s="2" t="s">
        <v>16</v>
      </c>
      <c r="E31" s="0" t="n">
        <v>1171.15</v>
      </c>
      <c r="F31" s="0" t="n">
        <v>1184.9</v>
      </c>
      <c r="G31" s="0" t="n">
        <v>1.17</v>
      </c>
      <c r="H31" s="0" t="n">
        <v>10000</v>
      </c>
      <c r="I31" s="0" t="n">
        <f aca="false">H31*G31/100</f>
        <v>117</v>
      </c>
      <c r="J31" s="0" t="n">
        <f aca="false">ABS(I31*0.25)</f>
        <v>29.25</v>
      </c>
      <c r="K31" s="0" t="n">
        <v>16</v>
      </c>
      <c r="L31" s="0" t="n">
        <f aca="false">I31-J31-K31</f>
        <v>71.75</v>
      </c>
      <c r="M31" s="0" t="s">
        <v>17</v>
      </c>
      <c r="N31" s="3" t="n">
        <v>821.917808219178</v>
      </c>
    </row>
    <row r="32" customFormat="false" ht="13.8" hidden="false" customHeight="false" outlineLevel="0" collapsed="false">
      <c r="A32" s="0" t="s">
        <v>23</v>
      </c>
      <c r="B32" s="0" t="s">
        <v>51</v>
      </c>
      <c r="C32" s="1" t="n">
        <v>228558393</v>
      </c>
      <c r="D32" s="2" t="s">
        <v>16</v>
      </c>
      <c r="E32" s="0" t="n">
        <v>600.25</v>
      </c>
      <c r="F32" s="0" t="n">
        <v>610.15</v>
      </c>
      <c r="G32" s="0" t="n">
        <v>1.65</v>
      </c>
      <c r="H32" s="0" t="n">
        <v>10000</v>
      </c>
      <c r="I32" s="0" t="n">
        <f aca="false">H32*G32/100</f>
        <v>165</v>
      </c>
      <c r="J32" s="0" t="n">
        <f aca="false">ABS(I32*0.25)</f>
        <v>41.25</v>
      </c>
      <c r="K32" s="0" t="n">
        <v>16</v>
      </c>
      <c r="L32" s="0" t="n">
        <f aca="false">I32-J32-K32</f>
        <v>107.75</v>
      </c>
      <c r="M32" s="0" t="s">
        <v>17</v>
      </c>
      <c r="N32" s="3" t="n">
        <v>849.315068493151</v>
      </c>
    </row>
    <row r="33" customFormat="false" ht="13.8" hidden="false" customHeight="false" outlineLevel="0" collapsed="false">
      <c r="A33" s="0" t="s">
        <v>52</v>
      </c>
      <c r="B33" s="0" t="s">
        <v>51</v>
      </c>
      <c r="C33" s="1" t="n">
        <v>188280806.4</v>
      </c>
      <c r="D33" s="2" t="s">
        <v>19</v>
      </c>
      <c r="E33" s="0" t="n">
        <v>691.2</v>
      </c>
      <c r="F33" s="0" t="n">
        <v>696.75</v>
      </c>
      <c r="G33" s="0" t="n">
        <v>0.8</v>
      </c>
      <c r="H33" s="0" t="n">
        <v>10000</v>
      </c>
      <c r="I33" s="0" t="n">
        <f aca="false">H33*G33/100</f>
        <v>80</v>
      </c>
      <c r="J33" s="0" t="n">
        <f aca="false">ABS(I33*0.25)</f>
        <v>20</v>
      </c>
      <c r="K33" s="0" t="n">
        <v>16</v>
      </c>
      <c r="L33" s="0" t="n">
        <f aca="false">I33-J33-K33</f>
        <v>44</v>
      </c>
      <c r="M33" s="0" t="s">
        <v>17</v>
      </c>
      <c r="N33" s="3" t="n">
        <v>876.712328767123</v>
      </c>
    </row>
    <row r="34" customFormat="false" ht="13.8" hidden="false" customHeight="false" outlineLevel="0" collapsed="false">
      <c r="A34" s="0" t="s">
        <v>53</v>
      </c>
      <c r="B34" s="0" t="s">
        <v>51</v>
      </c>
      <c r="C34" s="1" t="n">
        <v>117944792</v>
      </c>
      <c r="D34" s="2" t="s">
        <v>16</v>
      </c>
      <c r="E34" s="0" t="n">
        <v>668.5</v>
      </c>
      <c r="F34" s="0" t="n">
        <v>664.35</v>
      </c>
      <c r="G34" s="0" t="n">
        <v>-0.62</v>
      </c>
      <c r="H34" s="0" t="n">
        <v>10000</v>
      </c>
      <c r="I34" s="0" t="n">
        <f aca="false">H34*G34/100</f>
        <v>-62</v>
      </c>
      <c r="J34" s="0" t="n">
        <f aca="false">ABS(I34*0.25)</f>
        <v>15.5</v>
      </c>
      <c r="K34" s="0" t="n">
        <v>16</v>
      </c>
      <c r="L34" s="0" t="n">
        <f aca="false">I34-J34-K34</f>
        <v>-93.5</v>
      </c>
      <c r="M34" s="0" t="s">
        <v>20</v>
      </c>
      <c r="N34" s="3" t="n">
        <v>904.109589041096</v>
      </c>
    </row>
    <row r="35" customFormat="false" ht="13.8" hidden="false" customHeight="false" outlineLevel="0" collapsed="false">
      <c r="A35" s="0" t="s">
        <v>25</v>
      </c>
      <c r="B35" s="0" t="s">
        <v>51</v>
      </c>
      <c r="C35" s="1" t="n">
        <v>182553516.2</v>
      </c>
      <c r="D35" s="2" t="s">
        <v>16</v>
      </c>
      <c r="E35" s="0" t="n">
        <v>658.9</v>
      </c>
      <c r="F35" s="0" t="n">
        <v>646.05</v>
      </c>
      <c r="G35" s="0" t="n">
        <v>-1.95</v>
      </c>
      <c r="H35" s="0" t="n">
        <v>10000</v>
      </c>
      <c r="I35" s="0" t="n">
        <f aca="false">H35*G35/100</f>
        <v>-195</v>
      </c>
      <c r="J35" s="0" t="n">
        <f aca="false">ABS(I35*0.25)</f>
        <v>48.75</v>
      </c>
      <c r="K35" s="0" t="n">
        <v>16</v>
      </c>
      <c r="L35" s="0" t="n">
        <f aca="false">I35-J35-K35</f>
        <v>-259.75</v>
      </c>
      <c r="M35" s="0" t="s">
        <v>20</v>
      </c>
      <c r="N35" s="3" t="n">
        <v>931.506849315069</v>
      </c>
    </row>
    <row r="36" customFormat="false" ht="13.8" hidden="false" customHeight="false" outlineLevel="0" collapsed="false">
      <c r="A36" s="0" t="s">
        <v>49</v>
      </c>
      <c r="B36" s="0" t="s">
        <v>51</v>
      </c>
      <c r="C36" s="1" t="n">
        <v>149934578.4</v>
      </c>
      <c r="D36" s="2" t="s">
        <v>16</v>
      </c>
      <c r="E36" s="0" t="n">
        <v>619.8</v>
      </c>
      <c r="F36" s="0" t="n">
        <v>608.65</v>
      </c>
      <c r="G36" s="0" t="n">
        <v>-1.8</v>
      </c>
      <c r="H36" s="0" t="n">
        <v>10000</v>
      </c>
      <c r="I36" s="0" t="n">
        <f aca="false">H36*G36/100</f>
        <v>-180</v>
      </c>
      <c r="J36" s="0" t="n">
        <f aca="false">ABS(I36*0.25)</f>
        <v>45</v>
      </c>
      <c r="K36" s="0" t="n">
        <v>16</v>
      </c>
      <c r="L36" s="0" t="n">
        <f aca="false">I36-J36-K36</f>
        <v>-241</v>
      </c>
      <c r="M36" s="0" t="s">
        <v>20</v>
      </c>
      <c r="N36" s="3" t="n">
        <v>958.904109589041</v>
      </c>
    </row>
    <row r="37" customFormat="false" ht="13.8" hidden="false" customHeight="false" outlineLevel="0" collapsed="false">
      <c r="A37" s="0" t="s">
        <v>28</v>
      </c>
      <c r="B37" s="0" t="s">
        <v>54</v>
      </c>
      <c r="C37" s="1" t="n">
        <v>1167477675</v>
      </c>
      <c r="D37" s="2" t="s">
        <v>16</v>
      </c>
      <c r="E37" s="0" t="n">
        <v>1029</v>
      </c>
      <c r="F37" s="0" t="n">
        <v>1065.85</v>
      </c>
      <c r="G37" s="0" t="n">
        <v>3.58</v>
      </c>
      <c r="H37" s="0" t="n">
        <v>10000</v>
      </c>
      <c r="I37" s="0" t="n">
        <f aca="false">H37*G37/100</f>
        <v>358</v>
      </c>
      <c r="J37" s="0" t="n">
        <f aca="false">ABS(I37*0.25)</f>
        <v>89.5</v>
      </c>
      <c r="K37" s="0" t="n">
        <v>16</v>
      </c>
      <c r="L37" s="0" t="n">
        <f aca="false">I37-J37-K37</f>
        <v>252.5</v>
      </c>
      <c r="M37" s="0" t="s">
        <v>17</v>
      </c>
      <c r="N37" s="3" t="n">
        <v>986.301369863014</v>
      </c>
    </row>
    <row r="38" customFormat="false" ht="13.8" hidden="false" customHeight="false" outlineLevel="0" collapsed="false">
      <c r="A38" s="0" t="s">
        <v>55</v>
      </c>
      <c r="B38" s="0" t="s">
        <v>54</v>
      </c>
      <c r="C38" s="1" t="n">
        <v>13307993214.7</v>
      </c>
      <c r="D38" s="2" t="s">
        <v>16</v>
      </c>
      <c r="E38" s="0" t="n">
        <v>951.7</v>
      </c>
      <c r="F38" s="0" t="n">
        <v>1001.05</v>
      </c>
      <c r="G38" s="0" t="n">
        <v>5.19</v>
      </c>
      <c r="H38" s="0" t="n">
        <v>10000</v>
      </c>
      <c r="I38" s="0" t="n">
        <f aca="false">H38*G38/100</f>
        <v>519</v>
      </c>
      <c r="J38" s="0" t="n">
        <f aca="false">ABS(I38*0.25)</f>
        <v>129.75</v>
      </c>
      <c r="K38" s="0" t="n">
        <v>16</v>
      </c>
      <c r="L38" s="0" t="n">
        <f aca="false">I38-J38-K38</f>
        <v>373.25</v>
      </c>
      <c r="M38" s="0" t="s">
        <v>17</v>
      </c>
      <c r="N38" s="3" t="n">
        <v>1013.69863013699</v>
      </c>
    </row>
    <row r="39" customFormat="false" ht="13.8" hidden="false" customHeight="false" outlineLevel="0" collapsed="false">
      <c r="A39" s="0" t="s">
        <v>56</v>
      </c>
      <c r="B39" s="0" t="s">
        <v>54</v>
      </c>
      <c r="C39" s="1" t="n">
        <v>797337284.15</v>
      </c>
      <c r="D39" s="2" t="s">
        <v>19</v>
      </c>
      <c r="E39" s="0" t="n">
        <v>1011.05</v>
      </c>
      <c r="F39" s="0" t="n">
        <v>1023.8</v>
      </c>
      <c r="G39" s="0" t="n">
        <v>1.26</v>
      </c>
      <c r="H39" s="0" t="n">
        <v>10000</v>
      </c>
      <c r="I39" s="0" t="n">
        <f aca="false">H39*G39/100</f>
        <v>126</v>
      </c>
      <c r="J39" s="0" t="n">
        <f aca="false">ABS(I39*0.25)</f>
        <v>31.5</v>
      </c>
      <c r="K39" s="0" t="n">
        <v>16</v>
      </c>
      <c r="L39" s="0" t="n">
        <f aca="false">I39-J39-K39</f>
        <v>78.5</v>
      </c>
      <c r="M39" s="0" t="s">
        <v>17</v>
      </c>
      <c r="N39" s="3" t="n">
        <v>1041.09589041096</v>
      </c>
    </row>
    <row r="40" customFormat="false" ht="13.8" hidden="false" customHeight="false" outlineLevel="0" collapsed="false">
      <c r="A40" s="0" t="s">
        <v>56</v>
      </c>
      <c r="B40" s="0" t="s">
        <v>57</v>
      </c>
      <c r="C40" s="1" t="n">
        <v>1986817772.25</v>
      </c>
      <c r="D40" s="2" t="s">
        <v>16</v>
      </c>
      <c r="E40" s="0" t="n">
        <v>3000.85</v>
      </c>
      <c r="F40" s="0" t="n">
        <v>2995.35</v>
      </c>
      <c r="G40" s="0" t="n">
        <v>-0.18</v>
      </c>
      <c r="H40" s="0" t="n">
        <v>10000</v>
      </c>
      <c r="I40" s="0" t="n">
        <f aca="false">H40*G40/100</f>
        <v>-18</v>
      </c>
      <c r="J40" s="0" t="n">
        <f aca="false">ABS(I40*0.25)</f>
        <v>4.5</v>
      </c>
      <c r="K40" s="0" t="n">
        <v>16</v>
      </c>
      <c r="L40" s="0" t="n">
        <f aca="false">I40-J40-K40</f>
        <v>-38.5</v>
      </c>
      <c r="M40" s="0" t="s">
        <v>20</v>
      </c>
      <c r="N40" s="3" t="n">
        <v>1068.49315068493</v>
      </c>
    </row>
    <row r="41" customFormat="false" ht="13.8" hidden="false" customHeight="false" outlineLevel="0" collapsed="false">
      <c r="A41" s="0" t="s">
        <v>41</v>
      </c>
      <c r="B41" s="0" t="s">
        <v>57</v>
      </c>
      <c r="C41" s="1" t="n">
        <v>4516122621.15</v>
      </c>
      <c r="D41" s="2" t="s">
        <v>16</v>
      </c>
      <c r="E41" s="0" t="n">
        <v>2964.15</v>
      </c>
      <c r="F41" s="0" t="n">
        <v>2986.4</v>
      </c>
      <c r="G41" s="0" t="n">
        <v>0.75</v>
      </c>
      <c r="H41" s="0" t="n">
        <v>10000</v>
      </c>
      <c r="I41" s="0" t="n">
        <f aca="false">H41*G41/100</f>
        <v>75</v>
      </c>
      <c r="J41" s="0" t="n">
        <f aca="false">ABS(I41*0.25)</f>
        <v>18.75</v>
      </c>
      <c r="K41" s="0" t="n">
        <v>16</v>
      </c>
      <c r="L41" s="0" t="n">
        <f aca="false">I41-J41-K41</f>
        <v>40.25</v>
      </c>
      <c r="M41" s="0" t="s">
        <v>17</v>
      </c>
      <c r="N41" s="3" t="n">
        <v>1095.8904109589</v>
      </c>
    </row>
    <row r="42" customFormat="false" ht="13.8" hidden="false" customHeight="false" outlineLevel="0" collapsed="false">
      <c r="A42" s="0" t="s">
        <v>58</v>
      </c>
      <c r="B42" s="0" t="s">
        <v>57</v>
      </c>
      <c r="C42" s="1" t="n">
        <v>4872093453.15</v>
      </c>
      <c r="D42" s="2" t="s">
        <v>16</v>
      </c>
      <c r="E42" s="0" t="n">
        <v>2943.15</v>
      </c>
      <c r="F42" s="0" t="n">
        <v>3008.5</v>
      </c>
      <c r="G42" s="0" t="n">
        <v>2.22</v>
      </c>
      <c r="H42" s="0" t="n">
        <v>10000</v>
      </c>
      <c r="I42" s="0" t="n">
        <f aca="false">H42*G42/100</f>
        <v>222</v>
      </c>
      <c r="J42" s="0" t="n">
        <f aca="false">ABS(I42*0.25)</f>
        <v>55.5</v>
      </c>
      <c r="K42" s="0" t="n">
        <v>16</v>
      </c>
      <c r="L42" s="0" t="n">
        <f aca="false">I42-J42-K42</f>
        <v>150.5</v>
      </c>
      <c r="M42" s="0" t="s">
        <v>17</v>
      </c>
      <c r="N42" s="3" t="n">
        <v>1123.28767123288</v>
      </c>
    </row>
    <row r="43" customFormat="false" ht="13.8" hidden="false" customHeight="false" outlineLevel="0" collapsed="false">
      <c r="A43" s="0" t="s">
        <v>21</v>
      </c>
      <c r="B43" s="0" t="s">
        <v>59</v>
      </c>
      <c r="C43" s="1" t="n">
        <v>5919126722.6</v>
      </c>
      <c r="D43" s="2" t="s">
        <v>19</v>
      </c>
      <c r="E43" s="0" t="n">
        <v>1715.15</v>
      </c>
      <c r="F43" s="0" t="n">
        <v>1788.8</v>
      </c>
      <c r="G43" s="0" t="n">
        <v>4.29</v>
      </c>
      <c r="H43" s="0" t="n">
        <v>10000</v>
      </c>
      <c r="I43" s="0" t="n">
        <f aca="false">H43*G43/100</f>
        <v>429</v>
      </c>
      <c r="J43" s="0" t="n">
        <f aca="false">ABS(I43*0.25)</f>
        <v>107.25</v>
      </c>
      <c r="K43" s="0" t="n">
        <v>16</v>
      </c>
      <c r="L43" s="0" t="n">
        <f aca="false">I43-J43-K43</f>
        <v>305.75</v>
      </c>
      <c r="M43" s="0" t="s">
        <v>17</v>
      </c>
      <c r="N43" s="3" t="n">
        <v>1150.68493150685</v>
      </c>
    </row>
    <row r="44" customFormat="false" ht="13.8" hidden="false" customHeight="false" outlineLevel="0" collapsed="false">
      <c r="A44" s="0" t="s">
        <v>55</v>
      </c>
      <c r="B44" s="0" t="s">
        <v>59</v>
      </c>
      <c r="C44" s="1" t="n">
        <v>9609176589.3</v>
      </c>
      <c r="D44" s="2" t="s">
        <v>19</v>
      </c>
      <c r="E44" s="0" t="n">
        <v>1828.85</v>
      </c>
      <c r="F44" s="0" t="n">
        <v>1865.2</v>
      </c>
      <c r="G44" s="0" t="n">
        <v>1.99</v>
      </c>
      <c r="H44" s="0" t="n">
        <v>10000</v>
      </c>
      <c r="I44" s="0" t="n">
        <f aca="false">H44*G44/100</f>
        <v>199</v>
      </c>
      <c r="J44" s="0" t="n">
        <f aca="false">ABS(I44*0.25)</f>
        <v>49.75</v>
      </c>
      <c r="K44" s="0" t="n">
        <v>16</v>
      </c>
      <c r="L44" s="0" t="n">
        <f aca="false">I44-J44-K44</f>
        <v>133.25</v>
      </c>
      <c r="M44" s="0" t="s">
        <v>17</v>
      </c>
      <c r="N44" s="3" t="n">
        <v>1178.08219178082</v>
      </c>
    </row>
    <row r="45" customFormat="false" ht="13.8" hidden="false" customHeight="false" outlineLevel="0" collapsed="false">
      <c r="A45" s="0" t="s">
        <v>25</v>
      </c>
      <c r="B45" s="0" t="s">
        <v>59</v>
      </c>
      <c r="C45" s="1" t="n">
        <v>713426275.4</v>
      </c>
      <c r="D45" s="2" t="s">
        <v>19</v>
      </c>
      <c r="E45" s="0" t="n">
        <v>1736.05</v>
      </c>
      <c r="F45" s="0" t="n">
        <v>1710.8</v>
      </c>
      <c r="G45" s="0" t="n">
        <v>-1.45</v>
      </c>
      <c r="H45" s="0" t="n">
        <v>10000</v>
      </c>
      <c r="I45" s="0" t="n">
        <f aca="false">H45*G45/100</f>
        <v>-145</v>
      </c>
      <c r="J45" s="0" t="n">
        <f aca="false">ABS(I45*0.25)</f>
        <v>36.25</v>
      </c>
      <c r="K45" s="0" t="n">
        <v>16</v>
      </c>
      <c r="L45" s="0" t="n">
        <f aca="false">I45-J45-K45</f>
        <v>-197.25</v>
      </c>
      <c r="M45" s="0" t="s">
        <v>20</v>
      </c>
      <c r="N45" s="3" t="n">
        <v>1205.47945205479</v>
      </c>
    </row>
    <row r="46" customFormat="false" ht="13.8" hidden="false" customHeight="false" outlineLevel="0" collapsed="false">
      <c r="A46" s="0" t="s">
        <v>49</v>
      </c>
      <c r="B46" s="0" t="s">
        <v>59</v>
      </c>
      <c r="C46" s="1" t="n">
        <v>2560041802.9</v>
      </c>
      <c r="D46" s="2" t="s">
        <v>19</v>
      </c>
      <c r="E46" s="0" t="n">
        <v>1702.1</v>
      </c>
      <c r="F46" s="0" t="n">
        <v>1692.4</v>
      </c>
      <c r="G46" s="0" t="n">
        <v>-0.57</v>
      </c>
      <c r="H46" s="0" t="n">
        <v>10000</v>
      </c>
      <c r="I46" s="0" t="n">
        <f aca="false">H46*G46/100</f>
        <v>-57</v>
      </c>
      <c r="J46" s="0" t="n">
        <f aca="false">ABS(I46*0.25)</f>
        <v>14.25</v>
      </c>
      <c r="K46" s="0" t="n">
        <v>16</v>
      </c>
      <c r="L46" s="0" t="n">
        <f aca="false">I46-J46-K46</f>
        <v>-87.25</v>
      </c>
      <c r="M46" s="0" t="s">
        <v>20</v>
      </c>
      <c r="N46" s="3" t="n">
        <v>1232.87671232877</v>
      </c>
    </row>
    <row r="47" customFormat="false" ht="13.8" hidden="false" customHeight="false" outlineLevel="0" collapsed="false">
      <c r="A47" s="0" t="s">
        <v>55</v>
      </c>
      <c r="B47" s="0" t="s">
        <v>60</v>
      </c>
      <c r="C47" s="1" t="n">
        <v>28283946405</v>
      </c>
      <c r="D47" s="2" t="s">
        <v>19</v>
      </c>
      <c r="E47" s="0" t="n">
        <v>1354.6</v>
      </c>
      <c r="F47" s="0" t="n">
        <v>1352.95</v>
      </c>
      <c r="G47" s="0" t="n">
        <v>-0.12</v>
      </c>
      <c r="H47" s="0" t="n">
        <v>10000</v>
      </c>
      <c r="I47" s="0" t="n">
        <f aca="false">H47*G47/100</f>
        <v>-12</v>
      </c>
      <c r="J47" s="0" t="n">
        <f aca="false">ABS(I47*0.25)</f>
        <v>3</v>
      </c>
      <c r="K47" s="0" t="n">
        <v>16</v>
      </c>
      <c r="L47" s="0" t="n">
        <f aca="false">I47-J47-K47</f>
        <v>-31</v>
      </c>
      <c r="M47" s="0" t="s">
        <v>20</v>
      </c>
      <c r="N47" s="3" t="n">
        <v>1260.27397260274</v>
      </c>
    </row>
    <row r="48" customFormat="false" ht="13.8" hidden="false" customHeight="false" outlineLevel="0" collapsed="false">
      <c r="A48" s="0" t="s">
        <v>41</v>
      </c>
      <c r="B48" s="0" t="s">
        <v>60</v>
      </c>
      <c r="C48" s="1" t="n">
        <v>2328126618.9</v>
      </c>
      <c r="D48" s="2" t="s">
        <v>19</v>
      </c>
      <c r="E48" s="0" t="n">
        <v>1435.9</v>
      </c>
      <c r="F48" s="0" t="n">
        <v>1453.4</v>
      </c>
      <c r="G48" s="0" t="n">
        <v>1.22</v>
      </c>
      <c r="H48" s="0" t="n">
        <v>10000</v>
      </c>
      <c r="I48" s="0" t="n">
        <f aca="false">H48*G48/100</f>
        <v>122</v>
      </c>
      <c r="J48" s="0" t="n">
        <f aca="false">ABS(I48*0.25)</f>
        <v>30.5</v>
      </c>
      <c r="K48" s="0" t="n">
        <v>16</v>
      </c>
      <c r="L48" s="0" t="n">
        <f aca="false">I48-J48-K48</f>
        <v>75.5</v>
      </c>
      <c r="M48" s="0" t="s">
        <v>17</v>
      </c>
      <c r="N48" s="3" t="n">
        <v>1287.67123287671</v>
      </c>
    </row>
    <row r="49" customFormat="false" ht="13.8" hidden="false" customHeight="false" outlineLevel="0" collapsed="false">
      <c r="A49" s="0" t="s">
        <v>61</v>
      </c>
      <c r="B49" s="0" t="s">
        <v>60</v>
      </c>
      <c r="C49" s="1" t="n">
        <v>6451279717.3</v>
      </c>
      <c r="D49" s="2" t="s">
        <v>16</v>
      </c>
      <c r="E49" s="0" t="n">
        <v>1329.35</v>
      </c>
      <c r="F49" s="0" t="n">
        <v>1370</v>
      </c>
      <c r="G49" s="0" t="n">
        <v>3.06</v>
      </c>
      <c r="H49" s="0" t="n">
        <v>10000</v>
      </c>
      <c r="I49" s="0" t="n">
        <f aca="false">H49*G49/100</f>
        <v>306</v>
      </c>
      <c r="J49" s="0" t="n">
        <f aca="false">ABS(I49*0.25)</f>
        <v>76.5</v>
      </c>
      <c r="K49" s="0" t="n">
        <v>16</v>
      </c>
      <c r="L49" s="0" t="n">
        <f aca="false">I49-J49-K49</f>
        <v>213.5</v>
      </c>
      <c r="M49" s="0" t="s">
        <v>17</v>
      </c>
      <c r="N49" s="3" t="n">
        <v>1315.06849315068</v>
      </c>
    </row>
    <row r="50" customFormat="false" ht="13.8" hidden="false" customHeight="false" outlineLevel="0" collapsed="false">
      <c r="A50" s="0" t="s">
        <v>36</v>
      </c>
      <c r="B50" s="0" t="s">
        <v>60</v>
      </c>
      <c r="C50" s="1" t="n">
        <v>52306831664.55</v>
      </c>
      <c r="D50" s="2" t="s">
        <v>16</v>
      </c>
      <c r="E50" s="0" t="n">
        <v>1114.65</v>
      </c>
      <c r="F50" s="0" t="n">
        <v>1136.75</v>
      </c>
      <c r="G50" s="0" t="n">
        <v>1.98</v>
      </c>
      <c r="H50" s="0" t="n">
        <v>10000</v>
      </c>
      <c r="I50" s="0" t="n">
        <f aca="false">H50*G50/100</f>
        <v>198</v>
      </c>
      <c r="J50" s="0" t="n">
        <f aca="false">ABS(I50*0.25)</f>
        <v>49.5</v>
      </c>
      <c r="K50" s="0" t="n">
        <v>16</v>
      </c>
      <c r="L50" s="0" t="n">
        <f aca="false">I50-J50-K50</f>
        <v>132.5</v>
      </c>
      <c r="M50" s="0" t="s">
        <v>17</v>
      </c>
      <c r="N50" s="3" t="n">
        <v>1342.46575342466</v>
      </c>
    </row>
    <row r="51" customFormat="false" ht="13.8" hidden="false" customHeight="false" outlineLevel="0" collapsed="false">
      <c r="A51" s="0" t="s">
        <v>39</v>
      </c>
      <c r="B51" s="0" t="s">
        <v>62</v>
      </c>
      <c r="C51" s="1" t="n">
        <v>1041318105.1</v>
      </c>
      <c r="D51" s="2" t="s">
        <v>16</v>
      </c>
      <c r="E51" s="0" t="n">
        <v>514.85</v>
      </c>
      <c r="F51" s="0" t="n">
        <v>524.25</v>
      </c>
      <c r="G51" s="0" t="n">
        <v>1.83</v>
      </c>
      <c r="H51" s="0" t="n">
        <v>10000</v>
      </c>
      <c r="I51" s="0" t="n">
        <f aca="false">H51*G51/100</f>
        <v>183</v>
      </c>
      <c r="J51" s="0" t="n">
        <f aca="false">ABS(I51*0.25)</f>
        <v>45.75</v>
      </c>
      <c r="K51" s="0" t="n">
        <v>16</v>
      </c>
      <c r="L51" s="0" t="n">
        <f aca="false">I51-J51-K51</f>
        <v>121.25</v>
      </c>
      <c r="M51" s="0" t="s">
        <v>17</v>
      </c>
      <c r="N51" s="3" t="n">
        <v>1369.86301369863</v>
      </c>
    </row>
    <row r="52" customFormat="false" ht="13.8" hidden="false" customHeight="false" outlineLevel="0" collapsed="false">
      <c r="A52" s="0" t="s">
        <v>63</v>
      </c>
      <c r="B52" s="0" t="s">
        <v>62</v>
      </c>
      <c r="C52" s="1" t="n">
        <v>19389386166</v>
      </c>
      <c r="D52" s="2" t="s">
        <v>19</v>
      </c>
      <c r="E52" s="0" t="n">
        <v>691.5</v>
      </c>
      <c r="F52" s="0" t="n">
        <v>689.5</v>
      </c>
      <c r="G52" s="0" t="n">
        <v>-0.29</v>
      </c>
      <c r="H52" s="0" t="n">
        <v>10000</v>
      </c>
      <c r="I52" s="0" t="n">
        <f aca="false">H52*G52/100</f>
        <v>-29</v>
      </c>
      <c r="J52" s="0" t="n">
        <f aca="false">ABS(I52*0.25)</f>
        <v>7.25</v>
      </c>
      <c r="K52" s="0" t="n">
        <v>16</v>
      </c>
      <c r="L52" s="0" t="n">
        <f aca="false">I52-J52-K52</f>
        <v>-52.25</v>
      </c>
      <c r="M52" s="0" t="s">
        <v>20</v>
      </c>
      <c r="N52" s="3" t="n">
        <v>1397.2602739726</v>
      </c>
    </row>
    <row r="53" customFormat="false" ht="13.8" hidden="false" customHeight="false" outlineLevel="0" collapsed="false">
      <c r="A53" s="0" t="s">
        <v>25</v>
      </c>
      <c r="B53" s="0" t="s">
        <v>62</v>
      </c>
      <c r="C53" s="1" t="n">
        <v>1393693636.8</v>
      </c>
      <c r="D53" s="2" t="s">
        <v>19</v>
      </c>
      <c r="E53" s="0" t="n">
        <v>611.4</v>
      </c>
      <c r="F53" s="0" t="n">
        <v>603.6</v>
      </c>
      <c r="G53" s="0" t="n">
        <v>-1.28</v>
      </c>
      <c r="H53" s="0" t="n">
        <v>10000</v>
      </c>
      <c r="I53" s="0" t="n">
        <f aca="false">H53*G53/100</f>
        <v>-128</v>
      </c>
      <c r="J53" s="0" t="n">
        <f aca="false">ABS(I53*0.25)</f>
        <v>32</v>
      </c>
      <c r="K53" s="0" t="n">
        <v>16</v>
      </c>
      <c r="L53" s="0" t="n">
        <f aca="false">I53-J53-K53</f>
        <v>-176</v>
      </c>
      <c r="M53" s="0" t="s">
        <v>20</v>
      </c>
      <c r="N53" s="3" t="n">
        <v>1424.65753424658</v>
      </c>
    </row>
    <row r="54" customFormat="false" ht="13.8" hidden="false" customHeight="false" outlineLevel="0" collapsed="false">
      <c r="A54" s="0" t="s">
        <v>49</v>
      </c>
      <c r="B54" s="0" t="s">
        <v>62</v>
      </c>
      <c r="C54" s="1" t="n">
        <v>3185202325.05</v>
      </c>
      <c r="D54" s="2" t="s">
        <v>16</v>
      </c>
      <c r="E54" s="0" t="n">
        <v>587.85</v>
      </c>
      <c r="F54" s="0" t="n">
        <v>604.85</v>
      </c>
      <c r="G54" s="0" t="n">
        <v>2.89</v>
      </c>
      <c r="H54" s="0" t="n">
        <v>10000</v>
      </c>
      <c r="I54" s="0" t="n">
        <f aca="false">H54*G54/100</f>
        <v>289</v>
      </c>
      <c r="J54" s="0" t="n">
        <f aca="false">ABS(I54*0.25)</f>
        <v>72.25</v>
      </c>
      <c r="K54" s="0" t="n">
        <v>16</v>
      </c>
      <c r="L54" s="0" t="n">
        <f aca="false">I54-J54-K54</f>
        <v>200.75</v>
      </c>
      <c r="M54" s="0" t="s">
        <v>17</v>
      </c>
      <c r="N54" s="3" t="n">
        <v>1452.05479452055</v>
      </c>
    </row>
    <row r="55" customFormat="false" ht="13.8" hidden="false" customHeight="false" outlineLevel="0" collapsed="false">
      <c r="A55" s="0" t="s">
        <v>64</v>
      </c>
      <c r="B55" s="0" t="s">
        <v>65</v>
      </c>
      <c r="C55" s="1" t="n">
        <v>141133954.5</v>
      </c>
      <c r="D55" s="2" t="s">
        <v>16</v>
      </c>
      <c r="E55" s="0" t="n">
        <v>350.7</v>
      </c>
      <c r="F55" s="0" t="n">
        <v>365</v>
      </c>
      <c r="G55" s="0" t="n">
        <v>4.08</v>
      </c>
      <c r="H55" s="0" t="n">
        <v>10000</v>
      </c>
      <c r="I55" s="0" t="n">
        <f aca="false">H55*G55/100</f>
        <v>408</v>
      </c>
      <c r="J55" s="0" t="n">
        <f aca="false">ABS(I55*0.25)</f>
        <v>102</v>
      </c>
      <c r="K55" s="0" t="n">
        <v>16</v>
      </c>
      <c r="L55" s="0" t="n">
        <f aca="false">I55-J55-K55</f>
        <v>290</v>
      </c>
      <c r="M55" s="0" t="s">
        <v>17</v>
      </c>
      <c r="N55" s="3" t="n">
        <v>1479.45205479452</v>
      </c>
    </row>
    <row r="56" customFormat="false" ht="13.8" hidden="false" customHeight="false" outlineLevel="0" collapsed="false">
      <c r="A56" s="0" t="s">
        <v>46</v>
      </c>
      <c r="B56" s="0" t="s">
        <v>65</v>
      </c>
      <c r="C56" s="1" t="n">
        <v>162141417</v>
      </c>
      <c r="D56" s="2" t="s">
        <v>19</v>
      </c>
      <c r="E56" s="0" t="n">
        <v>436.5</v>
      </c>
      <c r="F56" s="0" t="n">
        <v>445.3</v>
      </c>
      <c r="G56" s="0" t="n">
        <v>2.02</v>
      </c>
      <c r="H56" s="0" t="n">
        <v>10000</v>
      </c>
      <c r="I56" s="0" t="n">
        <f aca="false">H56*G56/100</f>
        <v>202</v>
      </c>
      <c r="J56" s="0" t="n">
        <f aca="false">ABS(I56*0.25)</f>
        <v>50.5</v>
      </c>
      <c r="K56" s="0" t="n">
        <v>16</v>
      </c>
      <c r="L56" s="0" t="n">
        <f aca="false">I56-J56-K56</f>
        <v>135.5</v>
      </c>
      <c r="M56" s="0" t="s">
        <v>17</v>
      </c>
      <c r="N56" s="3" t="n">
        <v>1506.84931506849</v>
      </c>
    </row>
    <row r="57" customFormat="false" ht="13.8" hidden="false" customHeight="false" outlineLevel="0" collapsed="false">
      <c r="A57" s="0" t="s">
        <v>66</v>
      </c>
      <c r="B57" s="0" t="s">
        <v>65</v>
      </c>
      <c r="C57" s="1" t="n">
        <v>104723885.3</v>
      </c>
      <c r="D57" s="2" t="s">
        <v>19</v>
      </c>
      <c r="E57" s="0" t="n">
        <v>379.85</v>
      </c>
      <c r="F57" s="0" t="n">
        <v>377.8</v>
      </c>
      <c r="G57" s="0" t="n">
        <v>-0.54</v>
      </c>
      <c r="H57" s="0" t="n">
        <v>10000</v>
      </c>
      <c r="I57" s="0" t="n">
        <f aca="false">H57*G57/100</f>
        <v>-54</v>
      </c>
      <c r="J57" s="0" t="n">
        <f aca="false">ABS(I57*0.25)</f>
        <v>13.5</v>
      </c>
      <c r="K57" s="0" t="n">
        <v>16</v>
      </c>
      <c r="L57" s="0" t="n">
        <f aca="false">I57-J57-K57</f>
        <v>-83.5</v>
      </c>
      <c r="M57" s="0" t="s">
        <v>20</v>
      </c>
      <c r="N57" s="3" t="n">
        <v>1534.24657534247</v>
      </c>
    </row>
    <row r="58" customFormat="false" ht="13.8" hidden="false" customHeight="false" outlineLevel="0" collapsed="false">
      <c r="A58" s="0" t="s">
        <v>43</v>
      </c>
      <c r="B58" s="0" t="s">
        <v>67</v>
      </c>
      <c r="C58" s="1" t="n">
        <v>267678037.8</v>
      </c>
      <c r="D58" s="2" t="s">
        <v>19</v>
      </c>
      <c r="E58" s="0" t="n">
        <v>683.85</v>
      </c>
      <c r="F58" s="0" t="n">
        <v>699.8</v>
      </c>
      <c r="G58" s="0" t="n">
        <v>2.33</v>
      </c>
      <c r="H58" s="0" t="n">
        <v>10000</v>
      </c>
      <c r="I58" s="0" t="n">
        <f aca="false">H58*G58/100</f>
        <v>233</v>
      </c>
      <c r="J58" s="0" t="n">
        <f aca="false">ABS(I58*0.25)</f>
        <v>58.25</v>
      </c>
      <c r="K58" s="0" t="n">
        <v>16</v>
      </c>
      <c r="L58" s="0" t="n">
        <f aca="false">I58-J58-K58</f>
        <v>158.75</v>
      </c>
      <c r="M58" s="0" t="s">
        <v>17</v>
      </c>
      <c r="N58" s="3" t="n">
        <v>1561.64383561644</v>
      </c>
    </row>
    <row r="59" customFormat="false" ht="13.8" hidden="false" customHeight="false" outlineLevel="0" collapsed="false">
      <c r="A59" s="0" t="s">
        <v>66</v>
      </c>
      <c r="B59" s="0" t="s">
        <v>68</v>
      </c>
      <c r="C59" s="1" t="n">
        <v>111271339.92</v>
      </c>
      <c r="D59" s="2" t="s">
        <v>19</v>
      </c>
      <c r="E59" s="0" t="n">
        <v>180.28</v>
      </c>
      <c r="F59" s="0" t="n">
        <v>180.64</v>
      </c>
      <c r="G59" s="0" t="n">
        <v>0.2</v>
      </c>
      <c r="H59" s="0" t="n">
        <v>10000</v>
      </c>
      <c r="I59" s="0" t="n">
        <f aca="false">H59*G59/100</f>
        <v>20</v>
      </c>
      <c r="J59" s="0" t="n">
        <f aca="false">ABS(I59*0.25)</f>
        <v>5</v>
      </c>
      <c r="K59" s="0" t="n">
        <v>16</v>
      </c>
      <c r="L59" s="0" t="n">
        <f aca="false">I59-J59-K59</f>
        <v>-1</v>
      </c>
      <c r="M59" s="0" t="s">
        <v>20</v>
      </c>
      <c r="N59" s="3" t="n">
        <v>1589.04109589041</v>
      </c>
    </row>
    <row r="60" customFormat="false" ht="13.8" hidden="false" customHeight="false" outlineLevel="0" collapsed="false">
      <c r="A60" s="0" t="s">
        <v>31</v>
      </c>
      <c r="B60" s="0" t="s">
        <v>69</v>
      </c>
      <c r="C60" s="1" t="n">
        <v>211799455.9</v>
      </c>
      <c r="D60" s="2" t="s">
        <v>16</v>
      </c>
      <c r="E60" s="0" t="n">
        <v>866.05</v>
      </c>
      <c r="F60" s="0" t="n">
        <v>846</v>
      </c>
      <c r="G60" s="0" t="n">
        <v>-2.32</v>
      </c>
      <c r="H60" s="0" t="n">
        <v>10000</v>
      </c>
      <c r="I60" s="0" t="n">
        <f aca="false">H60*G60/100</f>
        <v>-232</v>
      </c>
      <c r="J60" s="0" t="n">
        <f aca="false">ABS(I60*0.25)</f>
        <v>58</v>
      </c>
      <c r="K60" s="0" t="n">
        <v>16</v>
      </c>
      <c r="L60" s="0" t="n">
        <f aca="false">I60-J60-K60</f>
        <v>-306</v>
      </c>
      <c r="M60" s="0" t="s">
        <v>20</v>
      </c>
      <c r="N60" s="3" t="n">
        <v>1616.43835616438</v>
      </c>
    </row>
    <row r="61" customFormat="false" ht="13.8" hidden="false" customHeight="false" outlineLevel="0" collapsed="false">
      <c r="A61" s="0" t="s">
        <v>30</v>
      </c>
      <c r="B61" s="0" t="s">
        <v>69</v>
      </c>
      <c r="C61" s="1" t="n">
        <v>131624712.8</v>
      </c>
      <c r="D61" s="2" t="s">
        <v>16</v>
      </c>
      <c r="E61" s="0" t="n">
        <v>780.1</v>
      </c>
      <c r="F61" s="0" t="n">
        <v>781</v>
      </c>
      <c r="G61" s="0" t="n">
        <v>0.12</v>
      </c>
      <c r="H61" s="0" t="n">
        <v>10000</v>
      </c>
      <c r="I61" s="0" t="n">
        <f aca="false">H61*G61/100</f>
        <v>12</v>
      </c>
      <c r="J61" s="0" t="n">
        <f aca="false">ABS(I61*0.25)</f>
        <v>3</v>
      </c>
      <c r="K61" s="0" t="n">
        <v>16</v>
      </c>
      <c r="L61" s="0" t="n">
        <f aca="false">I61-J61-K61</f>
        <v>-7</v>
      </c>
      <c r="M61" s="0" t="s">
        <v>20</v>
      </c>
      <c r="N61" s="3" t="n">
        <v>1643.83561643836</v>
      </c>
    </row>
    <row r="62" customFormat="false" ht="13.8" hidden="false" customHeight="false" outlineLevel="0" collapsed="false">
      <c r="A62" s="0" t="s">
        <v>70</v>
      </c>
      <c r="B62" s="0" t="s">
        <v>71</v>
      </c>
      <c r="C62" s="1" t="n">
        <v>170386368</v>
      </c>
      <c r="D62" s="2" t="s">
        <v>19</v>
      </c>
      <c r="E62" s="0" t="n">
        <v>1136</v>
      </c>
      <c r="F62" s="0" t="n">
        <v>1137.9</v>
      </c>
      <c r="G62" s="0" t="n">
        <v>0.17</v>
      </c>
      <c r="H62" s="0" t="n">
        <v>10000</v>
      </c>
      <c r="I62" s="0" t="n">
        <f aca="false">H62*G62/100</f>
        <v>17</v>
      </c>
      <c r="J62" s="0" t="n">
        <f aca="false">ABS(I62*0.25)</f>
        <v>4.25</v>
      </c>
      <c r="K62" s="0" t="n">
        <v>16</v>
      </c>
      <c r="L62" s="0" t="n">
        <f aca="false">I62-J62-K62</f>
        <v>-3.25</v>
      </c>
      <c r="M62" s="0" t="s">
        <v>20</v>
      </c>
      <c r="N62" s="3" t="n">
        <v>1671.23287671233</v>
      </c>
    </row>
    <row r="63" customFormat="false" ht="13.8" hidden="false" customHeight="false" outlineLevel="0" collapsed="false">
      <c r="A63" s="0" t="s">
        <v>72</v>
      </c>
      <c r="B63" s="0" t="s">
        <v>71</v>
      </c>
      <c r="C63" s="1" t="n">
        <v>236791824</v>
      </c>
      <c r="D63" s="2" t="s">
        <v>16</v>
      </c>
      <c r="E63" s="0" t="n">
        <v>1077.6</v>
      </c>
      <c r="F63" s="0" t="n">
        <v>1095.1</v>
      </c>
      <c r="G63" s="0" t="n">
        <v>1.62</v>
      </c>
      <c r="H63" s="0" t="n">
        <v>10000</v>
      </c>
      <c r="I63" s="0" t="n">
        <f aca="false">H63*G63/100</f>
        <v>162</v>
      </c>
      <c r="J63" s="0" t="n">
        <f aca="false">ABS(I63*0.25)</f>
        <v>40.5</v>
      </c>
      <c r="K63" s="0" t="n">
        <v>16</v>
      </c>
      <c r="L63" s="0" t="n">
        <f aca="false">I63-J63-K63</f>
        <v>105.5</v>
      </c>
      <c r="M63" s="0" t="s">
        <v>17</v>
      </c>
      <c r="N63" s="3" t="n">
        <v>1698.6301369863</v>
      </c>
    </row>
    <row r="64" customFormat="false" ht="13.8" hidden="false" customHeight="false" outlineLevel="0" collapsed="false">
      <c r="A64" s="0" t="s">
        <v>73</v>
      </c>
      <c r="B64" s="0" t="s">
        <v>74</v>
      </c>
      <c r="C64" s="1" t="n">
        <v>342364746.6</v>
      </c>
      <c r="D64" s="2" t="s">
        <v>16</v>
      </c>
      <c r="E64" s="0" t="n">
        <v>667.05</v>
      </c>
      <c r="F64" s="0" t="n">
        <v>658.65</v>
      </c>
      <c r="G64" s="0" t="n">
        <v>-1.26</v>
      </c>
      <c r="H64" s="0" t="n">
        <v>10000</v>
      </c>
      <c r="I64" s="0" t="n">
        <f aca="false">H64*G64/100</f>
        <v>-126</v>
      </c>
      <c r="J64" s="0" t="n">
        <f aca="false">ABS(I64*0.25)</f>
        <v>31.5</v>
      </c>
      <c r="K64" s="0" t="n">
        <v>16</v>
      </c>
      <c r="L64" s="0" t="n">
        <f aca="false">I64-J64-K64</f>
        <v>-173.5</v>
      </c>
      <c r="M64" s="0" t="s">
        <v>20</v>
      </c>
      <c r="N64" s="3" t="n">
        <v>1726.02739726027</v>
      </c>
    </row>
    <row r="65" customFormat="false" ht="13.8" hidden="false" customHeight="false" outlineLevel="0" collapsed="false">
      <c r="A65" s="0" t="s">
        <v>23</v>
      </c>
      <c r="B65" s="0" t="s">
        <v>74</v>
      </c>
      <c r="C65" s="1" t="n">
        <v>167870117.1</v>
      </c>
      <c r="D65" s="2" t="s">
        <v>16</v>
      </c>
      <c r="E65" s="0" t="n">
        <v>651.9</v>
      </c>
      <c r="F65" s="0" t="n">
        <v>643.7</v>
      </c>
      <c r="G65" s="0" t="n">
        <v>-1.26</v>
      </c>
      <c r="H65" s="0" t="n">
        <v>10000</v>
      </c>
      <c r="I65" s="0" t="n">
        <f aca="false">H65*G65/100</f>
        <v>-126</v>
      </c>
      <c r="J65" s="0" t="n">
        <f aca="false">ABS(I65*0.25)</f>
        <v>31.5</v>
      </c>
      <c r="K65" s="0" t="n">
        <v>16</v>
      </c>
      <c r="L65" s="0" t="n">
        <f aca="false">I65-J65-K65</f>
        <v>-173.5</v>
      </c>
      <c r="M65" s="0" t="s">
        <v>20</v>
      </c>
      <c r="N65" s="3" t="n">
        <v>1753.42465753425</v>
      </c>
    </row>
    <row r="66" customFormat="false" ht="13.8" hidden="false" customHeight="false" outlineLevel="0" collapsed="false">
      <c r="A66" s="0" t="s">
        <v>75</v>
      </c>
      <c r="B66" s="0" t="s">
        <v>76</v>
      </c>
      <c r="C66" s="1" t="n">
        <v>171673406.25</v>
      </c>
      <c r="D66" s="2" t="s">
        <v>16</v>
      </c>
      <c r="E66" s="0" t="n">
        <v>362.85</v>
      </c>
      <c r="F66" s="0" t="n">
        <v>362.55</v>
      </c>
      <c r="G66" s="0" t="n">
        <v>-0.08</v>
      </c>
      <c r="H66" s="0" t="n">
        <v>10000</v>
      </c>
      <c r="I66" s="0" t="n">
        <f aca="false">H66*G66/100</f>
        <v>-8</v>
      </c>
      <c r="J66" s="0" t="n">
        <f aca="false">ABS(I66*0.25)</f>
        <v>2</v>
      </c>
      <c r="K66" s="0" t="n">
        <v>16</v>
      </c>
      <c r="L66" s="0" t="n">
        <f aca="false">I66-J66-K66</f>
        <v>-26</v>
      </c>
      <c r="M66" s="0" t="s">
        <v>20</v>
      </c>
      <c r="N66" s="3" t="n">
        <v>1780.82191780822</v>
      </c>
    </row>
    <row r="67" customFormat="false" ht="13.8" hidden="false" customHeight="false" outlineLevel="0" collapsed="false">
      <c r="A67" s="0" t="s">
        <v>77</v>
      </c>
      <c r="B67" s="0" t="s">
        <v>78</v>
      </c>
      <c r="C67" s="1" t="n">
        <v>338092563.2</v>
      </c>
      <c r="D67" s="2" t="s">
        <v>19</v>
      </c>
      <c r="E67" s="0" t="n">
        <v>1268.05</v>
      </c>
      <c r="F67" s="0" t="n">
        <v>1320.4</v>
      </c>
      <c r="G67" s="0" t="n">
        <v>4.13</v>
      </c>
      <c r="H67" s="0" t="n">
        <v>10000</v>
      </c>
      <c r="I67" s="0" t="n">
        <f aca="false">H67*G67/100</f>
        <v>413</v>
      </c>
      <c r="J67" s="0" t="n">
        <f aca="false">ABS(I67*0.25)</f>
        <v>103.25</v>
      </c>
      <c r="K67" s="0" t="n">
        <v>16</v>
      </c>
      <c r="L67" s="0" t="n">
        <f aca="false">I67-J67-K67</f>
        <v>293.75</v>
      </c>
      <c r="M67" s="0" t="s">
        <v>17</v>
      </c>
      <c r="N67" s="3" t="n">
        <v>1808.21917808219</v>
      </c>
    </row>
    <row r="68" customFormat="false" ht="13.8" hidden="false" customHeight="false" outlineLevel="0" collapsed="false">
      <c r="A68" s="0" t="s">
        <v>66</v>
      </c>
      <c r="B68" s="0" t="s">
        <v>78</v>
      </c>
      <c r="C68" s="1" t="n">
        <v>137663856.25</v>
      </c>
      <c r="D68" s="2" t="s">
        <v>16</v>
      </c>
      <c r="E68" s="0" t="n">
        <v>967.25</v>
      </c>
      <c r="F68" s="0" t="n">
        <v>961.85</v>
      </c>
      <c r="G68" s="0" t="n">
        <v>-0.56</v>
      </c>
      <c r="H68" s="0" t="n">
        <v>10000</v>
      </c>
      <c r="I68" s="0" t="n">
        <f aca="false">H68*G68/100</f>
        <v>-56</v>
      </c>
      <c r="J68" s="0" t="n">
        <f aca="false">ABS(I68*0.25)</f>
        <v>14</v>
      </c>
      <c r="K68" s="0" t="n">
        <v>16</v>
      </c>
      <c r="L68" s="0" t="n">
        <f aca="false">I68-J68-K68</f>
        <v>-86</v>
      </c>
      <c r="M68" s="0" t="s">
        <v>20</v>
      </c>
      <c r="N68" s="3" t="n">
        <v>1835.61643835616</v>
      </c>
    </row>
    <row r="69" customFormat="false" ht="13.8" hidden="false" customHeight="false" outlineLevel="0" collapsed="false">
      <c r="A69" s="0" t="s">
        <v>64</v>
      </c>
      <c r="B69" s="0" t="s">
        <v>79</v>
      </c>
      <c r="C69" s="1" t="n">
        <v>171187355.85</v>
      </c>
      <c r="D69" s="2" t="s">
        <v>16</v>
      </c>
      <c r="E69" s="0" t="n">
        <v>3629.85</v>
      </c>
      <c r="F69" s="0" t="n">
        <v>3616</v>
      </c>
      <c r="G69" s="0" t="n">
        <v>-0.38</v>
      </c>
      <c r="H69" s="0" t="n">
        <v>10000</v>
      </c>
      <c r="I69" s="0" t="n">
        <f aca="false">H69*G69/100</f>
        <v>-38</v>
      </c>
      <c r="J69" s="0" t="n">
        <f aca="false">ABS(I69*0.25)</f>
        <v>9.5</v>
      </c>
      <c r="K69" s="0" t="n">
        <v>16</v>
      </c>
      <c r="L69" s="0" t="n">
        <f aca="false">I69-J69-K69</f>
        <v>-63.5</v>
      </c>
      <c r="M69" s="0" t="s">
        <v>20</v>
      </c>
      <c r="N69" s="3" t="n">
        <v>1863.01369863014</v>
      </c>
    </row>
    <row r="70" customFormat="false" ht="13.8" hidden="false" customHeight="false" outlineLevel="0" collapsed="false">
      <c r="A70" s="0" t="s">
        <v>80</v>
      </c>
      <c r="B70" s="0" t="s">
        <v>79</v>
      </c>
      <c r="C70" s="1" t="n">
        <v>370505186.1</v>
      </c>
      <c r="D70" s="2" t="s">
        <v>16</v>
      </c>
      <c r="E70" s="0" t="n">
        <v>3755.45</v>
      </c>
      <c r="F70" s="0" t="n">
        <v>3743.6</v>
      </c>
      <c r="G70" s="0" t="n">
        <v>-0.32</v>
      </c>
      <c r="H70" s="0" t="n">
        <v>10000</v>
      </c>
      <c r="I70" s="0" t="n">
        <f aca="false">H70*G70/100</f>
        <v>-32</v>
      </c>
      <c r="J70" s="0" t="n">
        <f aca="false">ABS(I70*0.25)</f>
        <v>8</v>
      </c>
      <c r="K70" s="0" t="n">
        <v>16</v>
      </c>
      <c r="L70" s="0" t="n">
        <f aca="false">I70-J70-K70</f>
        <v>-56</v>
      </c>
      <c r="M70" s="0" t="s">
        <v>20</v>
      </c>
      <c r="N70" s="3" t="n">
        <v>1890.41095890411</v>
      </c>
    </row>
    <row r="71" customFormat="false" ht="13.8" hidden="false" customHeight="false" outlineLevel="0" collapsed="false">
      <c r="A71" s="0" t="s">
        <v>23</v>
      </c>
      <c r="B71" s="0" t="s">
        <v>79</v>
      </c>
      <c r="C71" s="1" t="n">
        <v>369639339</v>
      </c>
      <c r="D71" s="2" t="s">
        <v>16</v>
      </c>
      <c r="E71" s="0" t="n">
        <v>3688.5</v>
      </c>
      <c r="F71" s="0" t="n">
        <v>3660.35</v>
      </c>
      <c r="G71" s="0" t="n">
        <v>-0.76</v>
      </c>
      <c r="H71" s="0" t="n">
        <v>10000</v>
      </c>
      <c r="I71" s="0" t="n">
        <f aca="false">H71*G71/100</f>
        <v>-76</v>
      </c>
      <c r="J71" s="0" t="n">
        <f aca="false">ABS(I71*0.25)</f>
        <v>19</v>
      </c>
      <c r="K71" s="0" t="n">
        <v>16</v>
      </c>
      <c r="L71" s="0" t="n">
        <f aca="false">I71-J71-K71</f>
        <v>-111</v>
      </c>
      <c r="M71" s="0" t="s">
        <v>20</v>
      </c>
      <c r="N71" s="3" t="n">
        <v>1917.80821917808</v>
      </c>
    </row>
    <row r="72" customFormat="false" ht="13.8" hidden="false" customHeight="false" outlineLevel="0" collapsed="false">
      <c r="A72" s="0" t="s">
        <v>81</v>
      </c>
      <c r="B72" s="0" t="s">
        <v>79</v>
      </c>
      <c r="C72" s="1" t="n">
        <v>115314582.1</v>
      </c>
      <c r="D72" s="2" t="s">
        <v>16</v>
      </c>
      <c r="E72" s="0" t="n">
        <v>4257.35</v>
      </c>
      <c r="F72" s="0" t="n">
        <v>4143.7</v>
      </c>
      <c r="G72" s="0" t="n">
        <v>-2.67</v>
      </c>
      <c r="H72" s="0" t="n">
        <v>10000</v>
      </c>
      <c r="I72" s="0" t="n">
        <f aca="false">H72*G72/100</f>
        <v>-267</v>
      </c>
      <c r="J72" s="0" t="n">
        <f aca="false">ABS(I72*0.25)</f>
        <v>66.75</v>
      </c>
      <c r="K72" s="0" t="n">
        <v>16</v>
      </c>
      <c r="L72" s="0" t="n">
        <f aca="false">I72-J72-K72</f>
        <v>-349.75</v>
      </c>
      <c r="M72" s="0" t="s">
        <v>20</v>
      </c>
      <c r="N72" s="3" t="n">
        <v>1945.20547945205</v>
      </c>
    </row>
    <row r="73" customFormat="false" ht="13.8" hidden="false" customHeight="false" outlineLevel="0" collapsed="false">
      <c r="A73" s="0" t="s">
        <v>82</v>
      </c>
      <c r="B73" s="0" t="s">
        <v>79</v>
      </c>
      <c r="C73" s="1" t="n">
        <v>116867740</v>
      </c>
      <c r="D73" s="2" t="s">
        <v>16</v>
      </c>
      <c r="E73" s="0" t="n">
        <v>4073.75</v>
      </c>
      <c r="F73" s="0" t="n">
        <v>4150.3</v>
      </c>
      <c r="G73" s="0" t="n">
        <v>1.88</v>
      </c>
      <c r="H73" s="0" t="n">
        <v>10000</v>
      </c>
      <c r="I73" s="0" t="n">
        <f aca="false">H73*G73/100</f>
        <v>188</v>
      </c>
      <c r="J73" s="0" t="n">
        <f aca="false">ABS(I73*0.25)</f>
        <v>47</v>
      </c>
      <c r="K73" s="0" t="n">
        <v>16</v>
      </c>
      <c r="L73" s="0" t="n">
        <f aca="false">I73-J73-K73</f>
        <v>125</v>
      </c>
      <c r="M73" s="0" t="s">
        <v>17</v>
      </c>
      <c r="N73" s="3" t="n">
        <v>1972.60273972603</v>
      </c>
    </row>
    <row r="74" customFormat="false" ht="13.8" hidden="false" customHeight="false" outlineLevel="0" collapsed="false">
      <c r="A74" s="0" t="s">
        <v>83</v>
      </c>
      <c r="B74" s="0" t="s">
        <v>79</v>
      </c>
      <c r="C74" s="1" t="n">
        <v>247450790.4</v>
      </c>
      <c r="D74" s="2" t="s">
        <v>16</v>
      </c>
      <c r="E74" s="0" t="n">
        <v>3907.2</v>
      </c>
      <c r="F74" s="0" t="n">
        <v>3897.7</v>
      </c>
      <c r="G74" s="0" t="n">
        <v>-0.24</v>
      </c>
      <c r="H74" s="0" t="n">
        <v>10000</v>
      </c>
      <c r="I74" s="0" t="n">
        <f aca="false">H74*G74/100</f>
        <v>-24</v>
      </c>
      <c r="J74" s="0" t="n">
        <f aca="false">ABS(I74*0.25)</f>
        <v>6</v>
      </c>
      <c r="K74" s="0" t="n">
        <v>16</v>
      </c>
      <c r="L74" s="0" t="n">
        <f aca="false">I74-J74-K74</f>
        <v>-46</v>
      </c>
      <c r="M74" s="0" t="s">
        <v>20</v>
      </c>
      <c r="N74" s="3" t="n">
        <v>2000</v>
      </c>
    </row>
    <row r="75" customFormat="false" ht="13.8" hidden="false" customHeight="false" outlineLevel="0" collapsed="false">
      <c r="A75" s="0" t="s">
        <v>84</v>
      </c>
      <c r="B75" s="0" t="s">
        <v>79</v>
      </c>
      <c r="C75" s="1" t="n">
        <v>318777517.9</v>
      </c>
      <c r="D75" s="2" t="s">
        <v>16</v>
      </c>
      <c r="E75" s="0" t="n">
        <v>3760.1</v>
      </c>
      <c r="F75" s="0" t="n">
        <v>3677.15</v>
      </c>
      <c r="G75" s="0" t="n">
        <v>-2.21</v>
      </c>
      <c r="H75" s="0" t="n">
        <v>10000</v>
      </c>
      <c r="I75" s="0" t="n">
        <f aca="false">H75*G75/100</f>
        <v>-221</v>
      </c>
      <c r="J75" s="0" t="n">
        <f aca="false">ABS(I75*0.25)</f>
        <v>55.25</v>
      </c>
      <c r="K75" s="0" t="n">
        <v>16</v>
      </c>
      <c r="L75" s="0" t="n">
        <f aca="false">I75-J75-K75</f>
        <v>-292.25</v>
      </c>
      <c r="M75" s="0" t="s">
        <v>20</v>
      </c>
      <c r="N75" s="3" t="n">
        <v>2027.39726027397</v>
      </c>
    </row>
    <row r="76" customFormat="false" ht="13.8" hidden="false" customHeight="false" outlineLevel="0" collapsed="false">
      <c r="A76" s="0" t="s">
        <v>85</v>
      </c>
      <c r="B76" s="0" t="s">
        <v>79</v>
      </c>
      <c r="C76" s="1" t="n">
        <v>250393051.2</v>
      </c>
      <c r="D76" s="2" t="s">
        <v>16</v>
      </c>
      <c r="E76" s="0" t="n">
        <v>3658.15</v>
      </c>
      <c r="F76" s="0" t="n">
        <v>3617.75</v>
      </c>
      <c r="G76" s="0" t="n">
        <v>-1.1</v>
      </c>
      <c r="H76" s="0" t="n">
        <v>10000</v>
      </c>
      <c r="I76" s="0" t="n">
        <f aca="false">H76*G76/100</f>
        <v>-110</v>
      </c>
      <c r="J76" s="0" t="n">
        <f aca="false">ABS(I76*0.25)</f>
        <v>27.5</v>
      </c>
      <c r="K76" s="0" t="n">
        <v>16</v>
      </c>
      <c r="L76" s="0" t="n">
        <f aca="false">I76-J76-K76</f>
        <v>-153.5</v>
      </c>
      <c r="M76" s="0" t="s">
        <v>20</v>
      </c>
      <c r="N76" s="3" t="n">
        <v>2054.79452054794</v>
      </c>
    </row>
    <row r="77" customFormat="false" ht="13.8" hidden="false" customHeight="false" outlineLevel="0" collapsed="false">
      <c r="A77" s="0" t="s">
        <v>36</v>
      </c>
      <c r="B77" s="0" t="s">
        <v>79</v>
      </c>
      <c r="C77" s="1" t="n">
        <v>146893362</v>
      </c>
      <c r="D77" s="2" t="s">
        <v>16</v>
      </c>
      <c r="E77" s="0" t="n">
        <v>3407.25</v>
      </c>
      <c r="F77" s="0" t="n">
        <v>3414.95</v>
      </c>
      <c r="G77" s="0" t="n">
        <v>0.23</v>
      </c>
      <c r="H77" s="0" t="n">
        <v>10000</v>
      </c>
      <c r="I77" s="0" t="n">
        <f aca="false">H77*G77/100</f>
        <v>23</v>
      </c>
      <c r="J77" s="0" t="n">
        <f aca="false">ABS(I77*0.25)</f>
        <v>5.75</v>
      </c>
      <c r="K77" s="0" t="n">
        <v>16</v>
      </c>
      <c r="L77" s="0" t="n">
        <f aca="false">I77-J77-K77</f>
        <v>1.25</v>
      </c>
      <c r="M77" s="0" t="s">
        <v>17</v>
      </c>
      <c r="N77" s="3" t="n">
        <v>2082.19178082192</v>
      </c>
    </row>
    <row r="78" customFormat="false" ht="13.8" hidden="false" customHeight="false" outlineLevel="0" collapsed="false">
      <c r="A78" s="0" t="s">
        <v>64</v>
      </c>
      <c r="B78" s="0" t="s">
        <v>86</v>
      </c>
      <c r="C78" s="1" t="n">
        <v>259440911.9</v>
      </c>
      <c r="D78" s="2" t="s">
        <v>19</v>
      </c>
      <c r="E78" s="0" t="n">
        <v>2110.7</v>
      </c>
      <c r="F78" s="0" t="n">
        <v>2124.3</v>
      </c>
      <c r="G78" s="0" t="n">
        <v>0.64</v>
      </c>
      <c r="H78" s="0" t="n">
        <v>10000</v>
      </c>
      <c r="I78" s="0" t="n">
        <f aca="false">H78*G78/100</f>
        <v>64</v>
      </c>
      <c r="J78" s="0" t="n">
        <f aca="false">ABS(I78*0.25)</f>
        <v>16</v>
      </c>
      <c r="K78" s="0" t="n">
        <v>16</v>
      </c>
      <c r="L78" s="0" t="n">
        <f aca="false">I78-J78-K78</f>
        <v>32</v>
      </c>
      <c r="M78" s="0" t="s">
        <v>17</v>
      </c>
      <c r="N78" s="3" t="n">
        <v>2109.58904109589</v>
      </c>
    </row>
    <row r="79" customFormat="false" ht="13.8" hidden="false" customHeight="false" outlineLevel="0" collapsed="false">
      <c r="A79" s="0" t="s">
        <v>87</v>
      </c>
      <c r="B79" s="0" t="s">
        <v>86</v>
      </c>
      <c r="C79" s="1" t="n">
        <v>261905832.6</v>
      </c>
      <c r="D79" s="2" t="s">
        <v>19</v>
      </c>
      <c r="E79" s="0" t="n">
        <v>2857.3</v>
      </c>
      <c r="F79" s="0" t="n">
        <v>2838.05</v>
      </c>
      <c r="G79" s="0" t="n">
        <v>-0.67</v>
      </c>
      <c r="H79" s="0" t="n">
        <v>10000</v>
      </c>
      <c r="I79" s="0" t="n">
        <f aca="false">H79*G79/100</f>
        <v>-67</v>
      </c>
      <c r="J79" s="0" t="n">
        <f aca="false">ABS(I79*0.25)</f>
        <v>16.75</v>
      </c>
      <c r="K79" s="0" t="n">
        <v>16</v>
      </c>
      <c r="L79" s="0" t="n">
        <f aca="false">I79-J79-K79</f>
        <v>-99.75</v>
      </c>
      <c r="M79" s="0" t="s">
        <v>20</v>
      </c>
      <c r="N79" s="3" t="n">
        <v>2136.98630136986</v>
      </c>
    </row>
    <row r="80" customFormat="false" ht="13.8" hidden="false" customHeight="false" outlineLevel="0" collapsed="false">
      <c r="A80" s="0" t="s">
        <v>88</v>
      </c>
      <c r="B80" s="0" t="s">
        <v>86</v>
      </c>
      <c r="C80" s="1" t="n">
        <v>1078041337.1</v>
      </c>
      <c r="D80" s="2" t="s">
        <v>16</v>
      </c>
      <c r="E80" s="0" t="n">
        <v>2793.7</v>
      </c>
      <c r="F80" s="0" t="n">
        <v>2838.95</v>
      </c>
      <c r="G80" s="0" t="n">
        <v>1.62</v>
      </c>
      <c r="H80" s="0" t="n">
        <v>10000</v>
      </c>
      <c r="I80" s="0" t="n">
        <f aca="false">H80*G80/100</f>
        <v>162</v>
      </c>
      <c r="J80" s="0" t="n">
        <f aca="false">ABS(I80*0.25)</f>
        <v>40.5</v>
      </c>
      <c r="K80" s="0" t="n">
        <v>16</v>
      </c>
      <c r="L80" s="0" t="n">
        <f aca="false">I80-J80-K80</f>
        <v>105.5</v>
      </c>
      <c r="M80" s="0" t="s">
        <v>17</v>
      </c>
      <c r="N80" s="3" t="n">
        <v>2164.38356164384</v>
      </c>
    </row>
    <row r="81" customFormat="false" ht="13.8" hidden="false" customHeight="false" outlineLevel="0" collapsed="false">
      <c r="A81" s="0" t="s">
        <v>23</v>
      </c>
      <c r="B81" s="0" t="s">
        <v>89</v>
      </c>
      <c r="C81" s="1" t="n">
        <v>132149448.2</v>
      </c>
      <c r="D81" s="2" t="s">
        <v>16</v>
      </c>
      <c r="E81" s="0" t="n">
        <v>621.95</v>
      </c>
      <c r="F81" s="0" t="n">
        <v>648.8</v>
      </c>
      <c r="G81" s="0" t="n">
        <v>4.32</v>
      </c>
      <c r="H81" s="0" t="n">
        <v>10000</v>
      </c>
      <c r="I81" s="0" t="n">
        <f aca="false">H81*G81/100</f>
        <v>432</v>
      </c>
      <c r="J81" s="0" t="n">
        <f aca="false">ABS(I81*0.25)</f>
        <v>108</v>
      </c>
      <c r="K81" s="0" t="n">
        <v>16</v>
      </c>
      <c r="L81" s="0" t="n">
        <f aca="false">I81-J81-K81</f>
        <v>308</v>
      </c>
      <c r="M81" s="0" t="s">
        <v>17</v>
      </c>
      <c r="N81" s="3" t="n">
        <v>2191.78082191781</v>
      </c>
    </row>
    <row r="82" customFormat="false" ht="13.8" hidden="false" customHeight="false" outlineLevel="0" collapsed="false">
      <c r="A82" s="0" t="s">
        <v>90</v>
      </c>
      <c r="B82" s="0" t="s">
        <v>91</v>
      </c>
      <c r="C82" s="1" t="n">
        <v>12762872662.25</v>
      </c>
      <c r="D82" s="2" t="s">
        <v>16</v>
      </c>
      <c r="E82" s="0" t="n">
        <v>5061.85</v>
      </c>
      <c r="F82" s="0" t="n">
        <v>5044.05</v>
      </c>
      <c r="G82" s="0" t="n">
        <v>-0.35</v>
      </c>
      <c r="H82" s="0" t="n">
        <v>10000</v>
      </c>
      <c r="I82" s="0" t="n">
        <f aca="false">H82*G82/100</f>
        <v>-35</v>
      </c>
      <c r="J82" s="0" t="n">
        <f aca="false">ABS(I82*0.25)</f>
        <v>8.75</v>
      </c>
      <c r="K82" s="0" t="n">
        <v>16</v>
      </c>
      <c r="L82" s="0" t="n">
        <f aca="false">I82-J82-K82</f>
        <v>-59.75</v>
      </c>
      <c r="M82" s="0" t="s">
        <v>20</v>
      </c>
      <c r="N82" s="3" t="n">
        <v>2219.17808219178</v>
      </c>
    </row>
    <row r="83" customFormat="false" ht="13.8" hidden="false" customHeight="false" outlineLevel="0" collapsed="false">
      <c r="A83" s="0" t="s">
        <v>92</v>
      </c>
      <c r="B83" s="0" t="s">
        <v>91</v>
      </c>
      <c r="C83" s="1" t="n">
        <v>435215628.95</v>
      </c>
      <c r="D83" s="2" t="s">
        <v>16</v>
      </c>
      <c r="E83" s="0" t="n">
        <v>4616.35</v>
      </c>
      <c r="F83" s="0" t="n">
        <v>4745.7</v>
      </c>
      <c r="G83" s="0" t="n">
        <v>2.8</v>
      </c>
      <c r="H83" s="0" t="n">
        <v>10000</v>
      </c>
      <c r="I83" s="0" t="n">
        <f aca="false">H83*G83/100</f>
        <v>280</v>
      </c>
      <c r="J83" s="0" t="n">
        <f aca="false">ABS(I83*0.25)</f>
        <v>70</v>
      </c>
      <c r="K83" s="0" t="n">
        <v>16</v>
      </c>
      <c r="L83" s="0" t="n">
        <f aca="false">I83-J83-K83</f>
        <v>194</v>
      </c>
      <c r="M83" s="0" t="s">
        <v>17</v>
      </c>
      <c r="N83" s="3" t="n">
        <v>2246.57534246575</v>
      </c>
    </row>
    <row r="84" customFormat="false" ht="13.8" hidden="false" customHeight="false" outlineLevel="0" collapsed="false">
      <c r="A84" s="0" t="s">
        <v>23</v>
      </c>
      <c r="B84" s="0" t="s">
        <v>91</v>
      </c>
      <c r="C84" s="1" t="n">
        <v>2068158411.8</v>
      </c>
      <c r="D84" s="2" t="s">
        <v>16</v>
      </c>
      <c r="E84" s="0" t="n">
        <v>4708.45</v>
      </c>
      <c r="F84" s="0" t="n">
        <v>4825.15</v>
      </c>
      <c r="G84" s="0" t="n">
        <v>2.48</v>
      </c>
      <c r="H84" s="0" t="n">
        <v>10000</v>
      </c>
      <c r="I84" s="0" t="n">
        <f aca="false">H84*G84/100</f>
        <v>248</v>
      </c>
      <c r="J84" s="0" t="n">
        <f aca="false">ABS(I84*0.25)</f>
        <v>62</v>
      </c>
      <c r="K84" s="0" t="n">
        <v>16</v>
      </c>
      <c r="L84" s="0" t="n">
        <f aca="false">I84-J84-K84</f>
        <v>170</v>
      </c>
      <c r="M84" s="0" t="s">
        <v>17</v>
      </c>
      <c r="N84" s="3" t="n">
        <v>2273.97260273973</v>
      </c>
    </row>
    <row r="85" customFormat="false" ht="13.8" hidden="false" customHeight="false" outlineLevel="0" collapsed="false">
      <c r="A85" s="0" t="s">
        <v>93</v>
      </c>
      <c r="B85" s="0" t="s">
        <v>91</v>
      </c>
      <c r="C85" s="1" t="n">
        <v>3459826624</v>
      </c>
      <c r="D85" s="2" t="s">
        <v>19</v>
      </c>
      <c r="E85" s="0" t="n">
        <v>5571.2</v>
      </c>
      <c r="F85" s="0" t="n">
        <v>5524.95</v>
      </c>
      <c r="G85" s="0" t="n">
        <v>-0.83</v>
      </c>
      <c r="H85" s="0" t="n">
        <v>10000</v>
      </c>
      <c r="I85" s="0" t="n">
        <f aca="false">H85*G85/100</f>
        <v>-83</v>
      </c>
      <c r="J85" s="0" t="n">
        <f aca="false">ABS(I85*0.25)</f>
        <v>20.75</v>
      </c>
      <c r="K85" s="0" t="n">
        <v>16</v>
      </c>
      <c r="L85" s="0" t="n">
        <f aca="false">I85-J85-K85</f>
        <v>-119.75</v>
      </c>
      <c r="M85" s="0" t="s">
        <v>20</v>
      </c>
      <c r="N85" s="3" t="n">
        <v>2301.3698630137</v>
      </c>
    </row>
    <row r="86" customFormat="false" ht="13.8" hidden="false" customHeight="false" outlineLevel="0" collapsed="false">
      <c r="A86" s="0" t="s">
        <v>37</v>
      </c>
      <c r="B86" s="0" t="s">
        <v>94</v>
      </c>
      <c r="C86" s="1" t="n">
        <v>350079978.95</v>
      </c>
      <c r="D86" s="2" t="s">
        <v>19</v>
      </c>
      <c r="E86" s="0" t="n">
        <v>69.35</v>
      </c>
      <c r="F86" s="0" t="n">
        <v>67.5</v>
      </c>
      <c r="G86" s="0" t="n">
        <v>-2.67</v>
      </c>
      <c r="H86" s="0" t="n">
        <v>10000</v>
      </c>
      <c r="I86" s="0" t="n">
        <f aca="false">H86*G86/100</f>
        <v>-267</v>
      </c>
      <c r="J86" s="0" t="n">
        <f aca="false">ABS(I86*0.25)</f>
        <v>66.75</v>
      </c>
      <c r="K86" s="0" t="n">
        <v>16</v>
      </c>
      <c r="L86" s="0" t="n">
        <f aca="false">I86-J86-K86</f>
        <v>-349.75</v>
      </c>
      <c r="M86" s="0" t="s">
        <v>20</v>
      </c>
      <c r="N86" s="3" t="n">
        <v>2328.76712328767</v>
      </c>
    </row>
    <row r="87" customFormat="false" ht="13.8" hidden="false" customHeight="false" outlineLevel="0" collapsed="false">
      <c r="A87" s="0" t="s">
        <v>95</v>
      </c>
      <c r="B87" s="0" t="s">
        <v>94</v>
      </c>
      <c r="C87" s="1" t="n">
        <v>242130447.18</v>
      </c>
      <c r="D87" s="2" t="s">
        <v>16</v>
      </c>
      <c r="E87" s="0" t="n">
        <v>59.94</v>
      </c>
      <c r="F87" s="0" t="n">
        <v>60.5</v>
      </c>
      <c r="G87" s="0" t="n">
        <v>0.93</v>
      </c>
      <c r="H87" s="0" t="n">
        <v>10000</v>
      </c>
      <c r="I87" s="0" t="n">
        <f aca="false">H87*G87/100</f>
        <v>93</v>
      </c>
      <c r="J87" s="0" t="n">
        <f aca="false">ABS(I87*0.25)</f>
        <v>23.25</v>
      </c>
      <c r="K87" s="0" t="n">
        <v>16</v>
      </c>
      <c r="L87" s="0" t="n">
        <f aca="false">I87-J87-K87</f>
        <v>53.75</v>
      </c>
      <c r="M87" s="0" t="s">
        <v>17</v>
      </c>
      <c r="N87" s="3" t="n">
        <v>2356.16438356164</v>
      </c>
    </row>
    <row r="88" customFormat="false" ht="13.8" hidden="false" customHeight="false" outlineLevel="0" collapsed="false">
      <c r="A88" s="0" t="s">
        <v>63</v>
      </c>
      <c r="B88" s="0" t="s">
        <v>94</v>
      </c>
      <c r="C88" s="1" t="n">
        <v>109250591.5</v>
      </c>
      <c r="D88" s="2" t="s">
        <v>19</v>
      </c>
      <c r="E88" s="0" t="n">
        <v>60.7</v>
      </c>
      <c r="F88" s="0" t="n">
        <v>60.53</v>
      </c>
      <c r="G88" s="0" t="n">
        <v>-0.28</v>
      </c>
      <c r="H88" s="0" t="n">
        <v>10000</v>
      </c>
      <c r="I88" s="0" t="n">
        <f aca="false">H88*G88/100</f>
        <v>-28</v>
      </c>
      <c r="J88" s="0" t="n">
        <f aca="false">ABS(I88*0.25)</f>
        <v>7</v>
      </c>
      <c r="K88" s="0" t="n">
        <v>16</v>
      </c>
      <c r="L88" s="0" t="n">
        <f aca="false">I88-J88-K88</f>
        <v>-51</v>
      </c>
      <c r="M88" s="0" t="s">
        <v>20</v>
      </c>
      <c r="N88" s="3" t="n">
        <v>2383.56164383562</v>
      </c>
    </row>
    <row r="89" customFormat="false" ht="13.8" hidden="false" customHeight="false" outlineLevel="0" collapsed="false">
      <c r="A89" s="0" t="s">
        <v>77</v>
      </c>
      <c r="B89" s="0" t="s">
        <v>94</v>
      </c>
      <c r="C89" s="1" t="n">
        <v>114503799.5</v>
      </c>
      <c r="D89" s="2" t="s">
        <v>19</v>
      </c>
      <c r="E89" s="0" t="n">
        <v>60.25</v>
      </c>
      <c r="F89" s="0" t="n">
        <v>60.54</v>
      </c>
      <c r="G89" s="0" t="n">
        <v>0.48</v>
      </c>
      <c r="H89" s="0" t="n">
        <v>10000</v>
      </c>
      <c r="I89" s="0" t="n">
        <f aca="false">H89*G89/100</f>
        <v>48</v>
      </c>
      <c r="J89" s="0" t="n">
        <f aca="false">ABS(I89*0.25)</f>
        <v>12</v>
      </c>
      <c r="K89" s="0" t="n">
        <v>16</v>
      </c>
      <c r="L89" s="0" t="n">
        <f aca="false">I89-J89-K89</f>
        <v>20</v>
      </c>
      <c r="M89" s="0" t="s">
        <v>17</v>
      </c>
      <c r="N89" s="3" t="n">
        <v>2410.95890410959</v>
      </c>
    </row>
    <row r="90" customFormat="false" ht="13.8" hidden="false" customHeight="false" outlineLevel="0" collapsed="false">
      <c r="A90" s="0" t="s">
        <v>49</v>
      </c>
      <c r="B90" s="0" t="s">
        <v>94</v>
      </c>
      <c r="C90" s="1" t="n">
        <v>126684198.45</v>
      </c>
      <c r="D90" s="2" t="s">
        <v>19</v>
      </c>
      <c r="E90" s="0" t="n">
        <v>58.05</v>
      </c>
      <c r="F90" s="0" t="n">
        <v>57.8</v>
      </c>
      <c r="G90" s="0" t="n">
        <v>-0.43</v>
      </c>
      <c r="H90" s="0" t="n">
        <v>10000</v>
      </c>
      <c r="I90" s="0" t="n">
        <f aca="false">H90*G90/100</f>
        <v>-43</v>
      </c>
      <c r="J90" s="0" t="n">
        <f aca="false">ABS(I90*0.25)</f>
        <v>10.75</v>
      </c>
      <c r="K90" s="0" t="n">
        <v>16</v>
      </c>
      <c r="L90" s="0" t="n">
        <f aca="false">I90-J90-K90</f>
        <v>-69.75</v>
      </c>
      <c r="M90" s="0" t="s">
        <v>20</v>
      </c>
      <c r="N90" s="3" t="n">
        <v>2438.35616438356</v>
      </c>
    </row>
    <row r="91" customFormat="false" ht="13.8" hidden="false" customHeight="false" outlineLevel="0" collapsed="false">
      <c r="A91" s="0" t="s">
        <v>50</v>
      </c>
      <c r="B91" s="0" t="s">
        <v>96</v>
      </c>
      <c r="C91" s="1" t="n">
        <v>201265949.75</v>
      </c>
      <c r="D91" s="2" t="s">
        <v>16</v>
      </c>
      <c r="E91" s="0" t="n">
        <v>928.25</v>
      </c>
      <c r="F91" s="0" t="n">
        <v>928.95</v>
      </c>
      <c r="G91" s="0" t="n">
        <v>0.08</v>
      </c>
      <c r="H91" s="0" t="n">
        <v>10000</v>
      </c>
      <c r="I91" s="0" t="n">
        <f aca="false">H91*G91/100</f>
        <v>8</v>
      </c>
      <c r="J91" s="0" t="n">
        <f aca="false">ABS(I91*0.25)</f>
        <v>2</v>
      </c>
      <c r="K91" s="0" t="n">
        <v>16</v>
      </c>
      <c r="L91" s="0" t="n">
        <f aca="false">I91-J91-K91</f>
        <v>-10</v>
      </c>
      <c r="M91" s="0" t="s">
        <v>20</v>
      </c>
      <c r="N91" s="3" t="n">
        <v>2465.75342465753</v>
      </c>
    </row>
    <row r="92" customFormat="false" ht="13.8" hidden="false" customHeight="false" outlineLevel="0" collapsed="false">
      <c r="A92" s="0" t="s">
        <v>55</v>
      </c>
      <c r="B92" s="0" t="s">
        <v>97</v>
      </c>
      <c r="C92" s="1" t="n">
        <v>198137313.6</v>
      </c>
      <c r="D92" s="2" t="s">
        <v>16</v>
      </c>
      <c r="E92" s="0" t="n">
        <v>24.35</v>
      </c>
      <c r="F92" s="0" t="n">
        <v>25.55</v>
      </c>
      <c r="G92" s="0" t="n">
        <v>4.93</v>
      </c>
      <c r="H92" s="0" t="n">
        <v>10000</v>
      </c>
      <c r="I92" s="0" t="n">
        <f aca="false">H92*G92/100</f>
        <v>493</v>
      </c>
      <c r="J92" s="0" t="n">
        <f aca="false">ABS(I92*0.25)</f>
        <v>123.25</v>
      </c>
      <c r="K92" s="0" t="n">
        <v>16</v>
      </c>
      <c r="L92" s="0" t="n">
        <f aca="false">I92-J92-K92</f>
        <v>353.75</v>
      </c>
      <c r="M92" s="0" t="s">
        <v>17</v>
      </c>
      <c r="N92" s="3" t="n">
        <v>2493.15068493151</v>
      </c>
    </row>
    <row r="93" customFormat="false" ht="13.8" hidden="false" customHeight="false" outlineLevel="0" collapsed="false">
      <c r="A93" s="0" t="s">
        <v>77</v>
      </c>
      <c r="B93" s="0" t="s">
        <v>97</v>
      </c>
      <c r="C93" s="1" t="n">
        <v>205099855.95</v>
      </c>
      <c r="D93" s="2" t="s">
        <v>16</v>
      </c>
      <c r="E93" s="0" t="n">
        <v>25.05</v>
      </c>
      <c r="F93" s="0" t="n">
        <v>25.3</v>
      </c>
      <c r="G93" s="0" t="n">
        <v>1</v>
      </c>
      <c r="H93" s="0" t="n">
        <v>10000</v>
      </c>
      <c r="I93" s="0" t="n">
        <f aca="false">H93*G93/100</f>
        <v>100</v>
      </c>
      <c r="J93" s="0" t="n">
        <f aca="false">ABS(I93*0.25)</f>
        <v>25</v>
      </c>
      <c r="K93" s="0" t="n">
        <v>16</v>
      </c>
      <c r="L93" s="0" t="n">
        <f aca="false">I93-J93-K93</f>
        <v>59</v>
      </c>
      <c r="M93" s="0" t="s">
        <v>17</v>
      </c>
      <c r="N93" s="3" t="n">
        <v>2520.54794520548</v>
      </c>
    </row>
    <row r="94" customFormat="false" ht="13.8" hidden="false" customHeight="false" outlineLevel="0" collapsed="false">
      <c r="A94" s="0" t="s">
        <v>64</v>
      </c>
      <c r="B94" s="0" t="s">
        <v>98</v>
      </c>
      <c r="C94" s="1" t="n">
        <v>600251530.25</v>
      </c>
      <c r="D94" s="2" t="s">
        <v>16</v>
      </c>
      <c r="E94" s="0" t="n">
        <v>3554.75</v>
      </c>
      <c r="F94" s="0" t="n">
        <v>3494.5</v>
      </c>
      <c r="G94" s="0" t="n">
        <v>-1.69</v>
      </c>
      <c r="H94" s="0" t="n">
        <v>10000</v>
      </c>
      <c r="I94" s="0" t="n">
        <f aca="false">H94*G94/100</f>
        <v>-169</v>
      </c>
      <c r="J94" s="0" t="n">
        <f aca="false">ABS(I94*0.25)</f>
        <v>42.25</v>
      </c>
      <c r="K94" s="0" t="n">
        <v>16</v>
      </c>
      <c r="L94" s="0" t="n">
        <f aca="false">I94-J94-K94</f>
        <v>-227.25</v>
      </c>
      <c r="M94" s="0" t="s">
        <v>20</v>
      </c>
      <c r="N94" s="3" t="n">
        <v>2547.94520547945</v>
      </c>
    </row>
    <row r="95" customFormat="false" ht="13.8" hidden="false" customHeight="false" outlineLevel="0" collapsed="false">
      <c r="A95" s="0" t="s">
        <v>39</v>
      </c>
      <c r="B95" s="0" t="s">
        <v>98</v>
      </c>
      <c r="C95" s="1" t="n">
        <v>2664218980.8</v>
      </c>
      <c r="D95" s="2" t="s">
        <v>19</v>
      </c>
      <c r="E95" s="0" t="n">
        <v>3222.7</v>
      </c>
      <c r="F95" s="0" t="n">
        <v>3406.35</v>
      </c>
      <c r="G95" s="0" t="n">
        <v>5.7</v>
      </c>
      <c r="H95" s="0" t="n">
        <v>10000</v>
      </c>
      <c r="I95" s="0" t="n">
        <f aca="false">H95*G95/100</f>
        <v>570</v>
      </c>
      <c r="J95" s="0" t="n">
        <f aca="false">ABS(I95*0.25)</f>
        <v>142.5</v>
      </c>
      <c r="K95" s="0" t="n">
        <v>16</v>
      </c>
      <c r="L95" s="0" t="n">
        <f aca="false">I95-J95-K95</f>
        <v>411.5</v>
      </c>
      <c r="M95" s="0" t="s">
        <v>17</v>
      </c>
      <c r="N95" s="3" t="n">
        <v>2575.34246575342</v>
      </c>
    </row>
    <row r="96" customFormat="false" ht="13.8" hidden="false" customHeight="false" outlineLevel="0" collapsed="false">
      <c r="A96" s="0" t="s">
        <v>23</v>
      </c>
      <c r="B96" s="0" t="s">
        <v>98</v>
      </c>
      <c r="C96" s="1" t="n">
        <v>430994386.9</v>
      </c>
      <c r="D96" s="2" t="s">
        <v>16</v>
      </c>
      <c r="E96" s="0" t="n">
        <v>3535.9</v>
      </c>
      <c r="F96" s="0" t="n">
        <v>3635.55</v>
      </c>
      <c r="G96" s="0" t="n">
        <v>2.82</v>
      </c>
      <c r="H96" s="0" t="n">
        <v>10000</v>
      </c>
      <c r="I96" s="0" t="n">
        <f aca="false">H96*G96/100</f>
        <v>282</v>
      </c>
      <c r="J96" s="0" t="n">
        <f aca="false">ABS(I96*0.25)</f>
        <v>70.5</v>
      </c>
      <c r="K96" s="0" t="n">
        <v>16</v>
      </c>
      <c r="L96" s="0" t="n">
        <f aca="false">I96-J96-K96</f>
        <v>195.5</v>
      </c>
      <c r="M96" s="0" t="s">
        <v>17</v>
      </c>
      <c r="N96" s="3" t="n">
        <v>2602.7397260274</v>
      </c>
    </row>
    <row r="97" customFormat="false" ht="13.8" hidden="false" customHeight="false" outlineLevel="0" collapsed="false">
      <c r="A97" s="0" t="s">
        <v>77</v>
      </c>
      <c r="B97" s="0" t="s">
        <v>98</v>
      </c>
      <c r="C97" s="1" t="n">
        <v>483221406.75</v>
      </c>
      <c r="D97" s="2" t="s">
        <v>19</v>
      </c>
      <c r="E97" s="0" t="n">
        <v>4086.75</v>
      </c>
      <c r="F97" s="0" t="n">
        <v>4143.5</v>
      </c>
      <c r="G97" s="0" t="n">
        <v>1.39</v>
      </c>
      <c r="H97" s="0" t="n">
        <v>10000</v>
      </c>
      <c r="I97" s="0" t="n">
        <f aca="false">H97*G97/100</f>
        <v>139</v>
      </c>
      <c r="J97" s="0" t="n">
        <f aca="false">ABS(I97*0.25)</f>
        <v>34.75</v>
      </c>
      <c r="K97" s="0" t="n">
        <v>16</v>
      </c>
      <c r="L97" s="0" t="n">
        <f aca="false">I97-J97-K97</f>
        <v>88.25</v>
      </c>
      <c r="M97" s="0" t="s">
        <v>17</v>
      </c>
      <c r="N97" s="3" t="n">
        <v>2630.13698630137</v>
      </c>
    </row>
    <row r="98" customFormat="false" ht="13.8" hidden="false" customHeight="false" outlineLevel="0" collapsed="false">
      <c r="A98" s="0" t="s">
        <v>99</v>
      </c>
      <c r="B98" s="0" t="s">
        <v>98</v>
      </c>
      <c r="C98" s="1" t="n">
        <v>1597302812.65</v>
      </c>
      <c r="D98" s="2" t="s">
        <v>19</v>
      </c>
      <c r="E98" s="0" t="n">
        <v>5787.35</v>
      </c>
      <c r="F98" s="0" t="n">
        <v>5991.5</v>
      </c>
      <c r="G98" s="0" t="n">
        <v>3.53</v>
      </c>
      <c r="H98" s="0" t="n">
        <v>10000</v>
      </c>
      <c r="I98" s="0" t="n">
        <f aca="false">H98*G98/100</f>
        <v>353</v>
      </c>
      <c r="J98" s="0" t="n">
        <f aca="false">ABS(I98*0.25)</f>
        <v>88.25</v>
      </c>
      <c r="K98" s="0" t="n">
        <v>16</v>
      </c>
      <c r="L98" s="0" t="n">
        <f aca="false">I98-J98-K98</f>
        <v>248.75</v>
      </c>
      <c r="M98" s="0" t="s">
        <v>17</v>
      </c>
      <c r="N98" s="3" t="n">
        <v>2657.53424657534</v>
      </c>
    </row>
    <row r="99" customFormat="false" ht="13.8" hidden="false" customHeight="false" outlineLevel="0" collapsed="false">
      <c r="A99" s="0" t="s">
        <v>100</v>
      </c>
      <c r="B99" s="0" t="s">
        <v>101</v>
      </c>
      <c r="C99" s="1" t="n">
        <v>102064394.4</v>
      </c>
      <c r="D99" s="2" t="s">
        <v>19</v>
      </c>
      <c r="E99" s="0" t="n">
        <v>1647.05</v>
      </c>
      <c r="F99" s="0" t="n">
        <v>1665.6</v>
      </c>
      <c r="G99" s="0" t="n">
        <v>1.13</v>
      </c>
      <c r="H99" s="0" t="n">
        <v>10000</v>
      </c>
      <c r="I99" s="0" t="n">
        <f aca="false">H99*G99/100</f>
        <v>113</v>
      </c>
      <c r="J99" s="0" t="n">
        <f aca="false">ABS(I99*0.25)</f>
        <v>28.25</v>
      </c>
      <c r="K99" s="0" t="n">
        <v>16</v>
      </c>
      <c r="L99" s="0" t="n">
        <f aca="false">I99-J99-K99</f>
        <v>68.75</v>
      </c>
      <c r="M99" s="0" t="s">
        <v>17</v>
      </c>
      <c r="N99" s="3" t="n">
        <v>2684.93150684932</v>
      </c>
    </row>
    <row r="100" customFormat="false" ht="13.8" hidden="false" customHeight="false" outlineLevel="0" collapsed="false">
      <c r="A100" s="0" t="s">
        <v>102</v>
      </c>
      <c r="B100" s="0" t="s">
        <v>103</v>
      </c>
      <c r="C100" s="1" t="n">
        <v>3859717137.5</v>
      </c>
      <c r="D100" s="2" t="s">
        <v>16</v>
      </c>
      <c r="E100" s="0" t="n">
        <v>612.5</v>
      </c>
      <c r="F100" s="0" t="n">
        <v>617.05</v>
      </c>
      <c r="G100" s="0" t="n">
        <v>0.74</v>
      </c>
      <c r="H100" s="0" t="n">
        <v>10000</v>
      </c>
      <c r="I100" s="0" t="n">
        <f aca="false">H100*G100/100</f>
        <v>74</v>
      </c>
      <c r="J100" s="0" t="n">
        <f aca="false">ABS(I100*0.25)</f>
        <v>18.5</v>
      </c>
      <c r="K100" s="0" t="n">
        <v>16</v>
      </c>
      <c r="L100" s="0" t="n">
        <f aca="false">I100-J100-K100</f>
        <v>39.5</v>
      </c>
      <c r="M100" s="0" t="s">
        <v>17</v>
      </c>
      <c r="N100" s="3" t="n">
        <v>2712.32876712329</v>
      </c>
    </row>
    <row r="101" customFormat="false" ht="13.8" hidden="false" customHeight="false" outlineLevel="0" collapsed="false">
      <c r="A101" s="0" t="s">
        <v>45</v>
      </c>
      <c r="B101" s="0" t="s">
        <v>103</v>
      </c>
      <c r="C101" s="1" t="n">
        <v>11893560975.45</v>
      </c>
      <c r="D101" s="2" t="s">
        <v>16</v>
      </c>
      <c r="E101" s="0" t="n">
        <v>589.05</v>
      </c>
      <c r="F101" s="0" t="n">
        <v>571.25</v>
      </c>
      <c r="G101" s="0" t="n">
        <v>-3.02</v>
      </c>
      <c r="H101" s="0" t="n">
        <v>10000</v>
      </c>
      <c r="I101" s="0" t="n">
        <f aca="false">H101*G101/100</f>
        <v>-302</v>
      </c>
      <c r="J101" s="0" t="n">
        <f aca="false">ABS(I101*0.25)</f>
        <v>75.5</v>
      </c>
      <c r="K101" s="0" t="n">
        <v>16</v>
      </c>
      <c r="L101" s="0" t="n">
        <f aca="false">I101-J101-K101</f>
        <v>-393.5</v>
      </c>
      <c r="M101" s="0" t="s">
        <v>20</v>
      </c>
      <c r="N101" s="3" t="n">
        <v>2739.72602739726</v>
      </c>
    </row>
    <row r="102" customFormat="false" ht="13.8" hidden="false" customHeight="false" outlineLevel="0" collapsed="false">
      <c r="A102" s="0" t="s">
        <v>25</v>
      </c>
      <c r="B102" s="0" t="s">
        <v>103</v>
      </c>
      <c r="C102" s="1" t="n">
        <v>2989520738.1</v>
      </c>
      <c r="D102" s="2" t="s">
        <v>19</v>
      </c>
      <c r="E102" s="0" t="n">
        <v>573.95</v>
      </c>
      <c r="F102" s="0" t="n">
        <v>571.9</v>
      </c>
      <c r="G102" s="0" t="n">
        <v>-0.36</v>
      </c>
      <c r="H102" s="0" t="n">
        <v>10000</v>
      </c>
      <c r="I102" s="0" t="n">
        <f aca="false">H102*G102/100</f>
        <v>-36</v>
      </c>
      <c r="J102" s="0" t="n">
        <f aca="false">ABS(I102*0.25)</f>
        <v>9</v>
      </c>
      <c r="K102" s="0" t="n">
        <v>16</v>
      </c>
      <c r="L102" s="0" t="n">
        <f aca="false">I102-J102-K102</f>
        <v>-61</v>
      </c>
      <c r="M102" s="0" t="s">
        <v>20</v>
      </c>
      <c r="N102" s="3" t="n">
        <v>2767.12328767123</v>
      </c>
    </row>
    <row r="103" customFormat="false" ht="13.8" hidden="false" customHeight="false" outlineLevel="0" collapsed="false">
      <c r="A103" s="0" t="s">
        <v>36</v>
      </c>
      <c r="B103" s="0" t="s">
        <v>103</v>
      </c>
      <c r="C103" s="1" t="n">
        <v>18530481042.4</v>
      </c>
      <c r="D103" s="2" t="s">
        <v>16</v>
      </c>
      <c r="E103" s="0" t="n">
        <v>484.15</v>
      </c>
      <c r="F103" s="0" t="n">
        <v>499.85</v>
      </c>
      <c r="G103" s="0" t="n">
        <v>3.24</v>
      </c>
      <c r="H103" s="0" t="n">
        <v>10000</v>
      </c>
      <c r="I103" s="0" t="n">
        <f aca="false">H103*G103/100</f>
        <v>324</v>
      </c>
      <c r="J103" s="0" t="n">
        <f aca="false">ABS(I103*0.25)</f>
        <v>81</v>
      </c>
      <c r="K103" s="0" t="n">
        <v>16</v>
      </c>
      <c r="L103" s="0" t="n">
        <f aca="false">I103-J103-K103</f>
        <v>227</v>
      </c>
      <c r="M103" s="0" t="s">
        <v>17</v>
      </c>
      <c r="N103" s="3" t="n">
        <v>2794.52054794521</v>
      </c>
    </row>
    <row r="104" customFormat="false" ht="13.8" hidden="false" customHeight="false" outlineLevel="0" collapsed="false">
      <c r="A104" s="0" t="s">
        <v>104</v>
      </c>
      <c r="B104" s="0" t="s">
        <v>105</v>
      </c>
      <c r="C104" s="1" t="n">
        <v>138073606.25</v>
      </c>
      <c r="D104" s="2" t="s">
        <v>16</v>
      </c>
      <c r="E104" s="0" t="n">
        <v>1103.75</v>
      </c>
      <c r="F104" s="0" t="n">
        <v>1048.65</v>
      </c>
      <c r="G104" s="0" t="n">
        <v>-4.99</v>
      </c>
      <c r="H104" s="0" t="n">
        <v>10000</v>
      </c>
      <c r="I104" s="0" t="n">
        <f aca="false">H104*G104/100</f>
        <v>-499</v>
      </c>
      <c r="J104" s="0" t="n">
        <f aca="false">ABS(I104*0.25)</f>
        <v>124.75</v>
      </c>
      <c r="K104" s="0" t="n">
        <v>16</v>
      </c>
      <c r="L104" s="0" t="n">
        <f aca="false">I104-J104-K104</f>
        <v>-639.75</v>
      </c>
      <c r="M104" s="0" t="s">
        <v>20</v>
      </c>
      <c r="N104" s="3" t="n">
        <v>2821.91780821918</v>
      </c>
    </row>
    <row r="105" customFormat="false" ht="13.8" hidden="false" customHeight="false" outlineLevel="0" collapsed="false">
      <c r="A105" s="0" t="s">
        <v>106</v>
      </c>
      <c r="B105" s="0" t="s">
        <v>107</v>
      </c>
      <c r="C105" s="1" t="n">
        <v>196923259.9</v>
      </c>
      <c r="D105" s="2" t="s">
        <v>19</v>
      </c>
      <c r="E105" s="0" t="n">
        <v>768.7</v>
      </c>
      <c r="F105" s="0" t="n">
        <v>816.05</v>
      </c>
      <c r="G105" s="0" t="n">
        <v>6.16</v>
      </c>
      <c r="H105" s="0" t="n">
        <v>10000</v>
      </c>
      <c r="I105" s="0" t="n">
        <f aca="false">H105*G105/100</f>
        <v>616</v>
      </c>
      <c r="J105" s="0" t="n">
        <f aca="false">ABS(I105*0.25)</f>
        <v>154</v>
      </c>
      <c r="K105" s="0" t="n">
        <v>16</v>
      </c>
      <c r="L105" s="0" t="n">
        <f aca="false">I105-J105-K105</f>
        <v>446</v>
      </c>
      <c r="M105" s="0" t="s">
        <v>17</v>
      </c>
      <c r="N105" s="3" t="n">
        <v>2849.31506849315</v>
      </c>
    </row>
    <row r="106" customFormat="false" ht="13.8" hidden="false" customHeight="false" outlineLevel="0" collapsed="false">
      <c r="A106" s="0" t="s">
        <v>50</v>
      </c>
      <c r="B106" s="0" t="s">
        <v>108</v>
      </c>
      <c r="C106" s="1" t="n">
        <v>839148191.7</v>
      </c>
      <c r="D106" s="2" t="s">
        <v>19</v>
      </c>
      <c r="E106" s="0" t="n">
        <v>681.15</v>
      </c>
      <c r="F106" s="0" t="n">
        <v>683.35</v>
      </c>
      <c r="G106" s="0" t="n">
        <v>0.32</v>
      </c>
      <c r="H106" s="0" t="n">
        <v>10000</v>
      </c>
      <c r="I106" s="0" t="n">
        <f aca="false">H106*G106/100</f>
        <v>32</v>
      </c>
      <c r="J106" s="0" t="n">
        <f aca="false">ABS(I106*0.25)</f>
        <v>8</v>
      </c>
      <c r="K106" s="0" t="n">
        <v>16</v>
      </c>
      <c r="L106" s="0" t="n">
        <f aca="false">I106-J106-K106</f>
        <v>8</v>
      </c>
      <c r="M106" s="0" t="s">
        <v>17</v>
      </c>
      <c r="N106" s="3" t="n">
        <v>2876.71232876712</v>
      </c>
    </row>
    <row r="107" customFormat="false" ht="13.8" hidden="false" customHeight="false" outlineLevel="0" collapsed="false">
      <c r="A107" s="0" t="s">
        <v>21</v>
      </c>
      <c r="B107" s="0" t="s">
        <v>109</v>
      </c>
      <c r="C107" s="1" t="n">
        <v>2025580355.4</v>
      </c>
      <c r="D107" s="2" t="s">
        <v>16</v>
      </c>
      <c r="E107" s="0" t="n">
        <v>2476.95</v>
      </c>
      <c r="F107" s="0" t="n">
        <v>2612.05</v>
      </c>
      <c r="G107" s="0" t="n">
        <v>5.45</v>
      </c>
      <c r="H107" s="0" t="n">
        <v>10000</v>
      </c>
      <c r="I107" s="0" t="n">
        <f aca="false">H107*G107/100</f>
        <v>545</v>
      </c>
      <c r="J107" s="0" t="n">
        <f aca="false">ABS(I107*0.25)</f>
        <v>136.25</v>
      </c>
      <c r="K107" s="0" t="n">
        <v>16</v>
      </c>
      <c r="L107" s="0" t="n">
        <f aca="false">I107-J107-K107</f>
        <v>392.75</v>
      </c>
      <c r="M107" s="0" t="s">
        <v>17</v>
      </c>
      <c r="N107" s="3" t="n">
        <v>2904.1095890411</v>
      </c>
    </row>
    <row r="108" customFormat="false" ht="13.8" hidden="false" customHeight="false" outlineLevel="0" collapsed="false">
      <c r="A108" s="0" t="s">
        <v>70</v>
      </c>
      <c r="B108" s="0" t="s">
        <v>110</v>
      </c>
      <c r="C108" s="1" t="n">
        <v>102791796</v>
      </c>
      <c r="D108" s="2" t="s">
        <v>16</v>
      </c>
      <c r="E108" s="0" t="n">
        <v>1324.5</v>
      </c>
      <c r="F108" s="0" t="n">
        <v>1344.15</v>
      </c>
      <c r="G108" s="0" t="n">
        <v>1.48</v>
      </c>
      <c r="H108" s="0" t="n">
        <v>10000</v>
      </c>
      <c r="I108" s="0" t="n">
        <f aca="false">H108*G108/100</f>
        <v>148</v>
      </c>
      <c r="J108" s="0" t="n">
        <f aca="false">ABS(I108*0.25)</f>
        <v>37</v>
      </c>
      <c r="K108" s="0" t="n">
        <v>16</v>
      </c>
      <c r="L108" s="0" t="n">
        <f aca="false">I108-J108-K108</f>
        <v>95</v>
      </c>
      <c r="M108" s="0" t="s">
        <v>17</v>
      </c>
      <c r="N108" s="3" t="n">
        <v>2931.50684931507</v>
      </c>
    </row>
    <row r="109" customFormat="false" ht="13.8" hidden="false" customHeight="false" outlineLevel="0" collapsed="false">
      <c r="A109" s="0" t="s">
        <v>70</v>
      </c>
      <c r="B109" s="0" t="s">
        <v>111</v>
      </c>
      <c r="C109" s="1" t="n">
        <v>172162055.1</v>
      </c>
      <c r="D109" s="2" t="s">
        <v>19</v>
      </c>
      <c r="E109" s="0" t="n">
        <v>834.45</v>
      </c>
      <c r="F109" s="0" t="n">
        <v>848.45</v>
      </c>
      <c r="G109" s="0" t="n">
        <v>1.68</v>
      </c>
      <c r="H109" s="0" t="n">
        <v>10000</v>
      </c>
      <c r="I109" s="0" t="n">
        <f aca="false">H109*G109/100</f>
        <v>168</v>
      </c>
      <c r="J109" s="0" t="n">
        <f aca="false">ABS(I109*0.25)</f>
        <v>42</v>
      </c>
      <c r="K109" s="0" t="n">
        <v>16</v>
      </c>
      <c r="L109" s="0" t="n">
        <f aca="false">I109-J109-K109</f>
        <v>110</v>
      </c>
      <c r="M109" s="0" t="s">
        <v>17</v>
      </c>
      <c r="N109" s="3" t="n">
        <v>2958.90410958904</v>
      </c>
    </row>
    <row r="110" customFormat="false" ht="13.8" hidden="false" customHeight="false" outlineLevel="0" collapsed="false">
      <c r="A110" s="0" t="s">
        <v>112</v>
      </c>
      <c r="B110" s="0" t="s">
        <v>111</v>
      </c>
      <c r="C110" s="1" t="n">
        <v>123205743</v>
      </c>
      <c r="D110" s="2" t="s">
        <v>19</v>
      </c>
      <c r="E110" s="0" t="n">
        <v>785.1</v>
      </c>
      <c r="F110" s="0" t="n">
        <v>778.1</v>
      </c>
      <c r="G110" s="0" t="n">
        <v>-0.89</v>
      </c>
      <c r="H110" s="0" t="n">
        <v>10000</v>
      </c>
      <c r="I110" s="0" t="n">
        <f aca="false">H110*G110/100</f>
        <v>-89</v>
      </c>
      <c r="J110" s="0" t="n">
        <f aca="false">ABS(I110*0.25)</f>
        <v>22.25</v>
      </c>
      <c r="K110" s="0" t="n">
        <v>16</v>
      </c>
      <c r="L110" s="0" t="n">
        <f aca="false">I110-J110-K110</f>
        <v>-127.25</v>
      </c>
      <c r="M110" s="0" t="s">
        <v>20</v>
      </c>
      <c r="N110" s="3" t="n">
        <v>2986.30136986301</v>
      </c>
    </row>
    <row r="111" customFormat="false" ht="13.8" hidden="false" customHeight="false" outlineLevel="0" collapsed="false">
      <c r="A111" s="0" t="s">
        <v>37</v>
      </c>
      <c r="B111" s="0" t="s">
        <v>113</v>
      </c>
      <c r="C111" s="1" t="n">
        <v>620273877.3</v>
      </c>
      <c r="D111" s="2" t="s">
        <v>19</v>
      </c>
      <c r="E111" s="0" t="n">
        <v>5727.05</v>
      </c>
      <c r="F111" s="0" t="n">
        <v>6090.85</v>
      </c>
      <c r="G111" s="0" t="n">
        <v>6.35</v>
      </c>
      <c r="H111" s="0" t="n">
        <v>10000</v>
      </c>
      <c r="I111" s="0" t="n">
        <f aca="false">H111*G111/100</f>
        <v>635</v>
      </c>
      <c r="J111" s="0" t="n">
        <f aca="false">ABS(I111*0.25)</f>
        <v>158.75</v>
      </c>
      <c r="K111" s="0" t="n">
        <v>16</v>
      </c>
      <c r="L111" s="0" t="n">
        <f aca="false">I111-J111-K111</f>
        <v>460.25</v>
      </c>
      <c r="M111" s="0" t="s">
        <v>17</v>
      </c>
      <c r="N111" s="3" t="n">
        <v>3013.69863013699</v>
      </c>
    </row>
    <row r="112" customFormat="false" ht="13.8" hidden="false" customHeight="false" outlineLevel="0" collapsed="false">
      <c r="A112" s="0" t="s">
        <v>23</v>
      </c>
      <c r="B112" s="0" t="s">
        <v>113</v>
      </c>
      <c r="C112" s="1" t="n">
        <v>1785245684.6</v>
      </c>
      <c r="D112" s="2" t="s">
        <v>16</v>
      </c>
      <c r="E112" s="0" t="n">
        <v>7555.7</v>
      </c>
      <c r="F112" s="0" t="n">
        <v>7605.05</v>
      </c>
      <c r="G112" s="0" t="n">
        <v>0.65</v>
      </c>
      <c r="H112" s="0" t="n">
        <v>10000</v>
      </c>
      <c r="I112" s="0" t="n">
        <f aca="false">H112*G112/100</f>
        <v>65</v>
      </c>
      <c r="J112" s="0" t="n">
        <f aca="false">ABS(I112*0.25)</f>
        <v>16.25</v>
      </c>
      <c r="K112" s="0" t="n">
        <v>16</v>
      </c>
      <c r="L112" s="0" t="n">
        <f aca="false">I112-J112-K112</f>
        <v>32.75</v>
      </c>
      <c r="M112" s="0" t="s">
        <v>17</v>
      </c>
      <c r="N112" s="3" t="n">
        <v>3041.09589041096</v>
      </c>
    </row>
    <row r="113" customFormat="false" ht="13.8" hidden="false" customHeight="false" outlineLevel="0" collapsed="false">
      <c r="A113" s="0" t="s">
        <v>114</v>
      </c>
      <c r="B113" s="0" t="s">
        <v>115</v>
      </c>
      <c r="C113" s="1" t="n">
        <v>633030579.1</v>
      </c>
      <c r="D113" s="2" t="s">
        <v>19</v>
      </c>
      <c r="E113" s="0" t="n">
        <v>1435.45</v>
      </c>
      <c r="F113" s="0" t="n">
        <v>1425.1</v>
      </c>
      <c r="G113" s="0" t="n">
        <v>-0.72</v>
      </c>
      <c r="H113" s="0" t="n">
        <v>10000</v>
      </c>
      <c r="I113" s="0" t="n">
        <f aca="false">H113*G113/100</f>
        <v>-72</v>
      </c>
      <c r="J113" s="0" t="n">
        <f aca="false">ABS(I113*0.25)</f>
        <v>18</v>
      </c>
      <c r="K113" s="0" t="n">
        <v>16</v>
      </c>
      <c r="L113" s="0" t="n">
        <f aca="false">I113-J113-K113</f>
        <v>-106</v>
      </c>
      <c r="M113" s="0" t="s">
        <v>20</v>
      </c>
      <c r="N113" s="3" t="n">
        <v>3068.49315068493</v>
      </c>
    </row>
    <row r="114" customFormat="false" ht="13.8" hidden="false" customHeight="false" outlineLevel="0" collapsed="false">
      <c r="A114" s="0" t="s">
        <v>102</v>
      </c>
      <c r="B114" s="0" t="s">
        <v>116</v>
      </c>
      <c r="C114" s="1" t="n">
        <v>359377512.4</v>
      </c>
      <c r="D114" s="2" t="s">
        <v>16</v>
      </c>
      <c r="E114" s="0" t="n">
        <v>1050.05</v>
      </c>
      <c r="F114" s="0" t="n">
        <v>1059.1</v>
      </c>
      <c r="G114" s="0" t="n">
        <v>0.86</v>
      </c>
      <c r="H114" s="0" t="n">
        <v>10000</v>
      </c>
      <c r="I114" s="0" t="n">
        <f aca="false">H114*G114/100</f>
        <v>86</v>
      </c>
      <c r="J114" s="0" t="n">
        <f aca="false">ABS(I114*0.25)</f>
        <v>21.5</v>
      </c>
      <c r="K114" s="0" t="n">
        <v>16</v>
      </c>
      <c r="L114" s="0" t="n">
        <f aca="false">I114-J114-K114</f>
        <v>48.5</v>
      </c>
      <c r="M114" s="0" t="s">
        <v>17</v>
      </c>
      <c r="N114" s="3" t="n">
        <v>3095.8904109589</v>
      </c>
    </row>
    <row r="115" customFormat="false" ht="13.8" hidden="false" customHeight="false" outlineLevel="0" collapsed="false">
      <c r="A115" s="0" t="s">
        <v>46</v>
      </c>
      <c r="B115" s="0" t="s">
        <v>116</v>
      </c>
      <c r="C115" s="1" t="n">
        <v>113015857</v>
      </c>
      <c r="D115" s="2" t="s">
        <v>19</v>
      </c>
      <c r="E115" s="0" t="n">
        <v>1067.9</v>
      </c>
      <c r="F115" s="0" t="n">
        <v>1074.1</v>
      </c>
      <c r="G115" s="0" t="n">
        <v>0.58</v>
      </c>
      <c r="H115" s="0" t="n">
        <v>10000</v>
      </c>
      <c r="I115" s="0" t="n">
        <f aca="false">H115*G115/100</f>
        <v>58</v>
      </c>
      <c r="J115" s="0" t="n">
        <f aca="false">ABS(I115*0.25)</f>
        <v>14.5</v>
      </c>
      <c r="K115" s="0" t="n">
        <v>16</v>
      </c>
      <c r="L115" s="0" t="n">
        <f aca="false">I115-J115-K115</f>
        <v>27.5</v>
      </c>
      <c r="M115" s="0" t="s">
        <v>17</v>
      </c>
      <c r="N115" s="3" t="n">
        <v>3123.28767123288</v>
      </c>
    </row>
    <row r="116" customFormat="false" ht="13.8" hidden="false" customHeight="false" outlineLevel="0" collapsed="false">
      <c r="A116" s="0" t="s">
        <v>93</v>
      </c>
      <c r="B116" s="0" t="s">
        <v>116</v>
      </c>
      <c r="C116" s="1" t="n">
        <v>148860253.5</v>
      </c>
      <c r="D116" s="2" t="s">
        <v>16</v>
      </c>
      <c r="E116" s="0" t="n">
        <v>1019.5</v>
      </c>
      <c r="F116" s="0" t="n">
        <v>1028</v>
      </c>
      <c r="G116" s="0" t="n">
        <v>0.83</v>
      </c>
      <c r="H116" s="0" t="n">
        <v>10000</v>
      </c>
      <c r="I116" s="0" t="n">
        <f aca="false">H116*G116/100</f>
        <v>83</v>
      </c>
      <c r="J116" s="0" t="n">
        <f aca="false">ABS(I116*0.25)</f>
        <v>20.75</v>
      </c>
      <c r="K116" s="0" t="n">
        <v>16</v>
      </c>
      <c r="L116" s="0" t="n">
        <f aca="false">I116-J116-K116</f>
        <v>46.25</v>
      </c>
      <c r="M116" s="0" t="s">
        <v>17</v>
      </c>
      <c r="N116" s="3" t="n">
        <v>3150.68493150685</v>
      </c>
    </row>
    <row r="117" customFormat="false" ht="13.8" hidden="false" customHeight="false" outlineLevel="0" collapsed="false">
      <c r="A117" s="0" t="s">
        <v>41</v>
      </c>
      <c r="B117" s="0" t="s">
        <v>117</v>
      </c>
      <c r="C117" s="1" t="n">
        <v>145687602.16</v>
      </c>
      <c r="D117" s="2" t="s">
        <v>16</v>
      </c>
      <c r="E117" s="0" t="n">
        <v>101.69</v>
      </c>
      <c r="F117" s="0" t="n">
        <v>103.38</v>
      </c>
      <c r="G117" s="0" t="n">
        <v>1.66</v>
      </c>
      <c r="H117" s="0" t="n">
        <v>10000</v>
      </c>
      <c r="I117" s="0" t="n">
        <f aca="false">H117*G117/100</f>
        <v>166</v>
      </c>
      <c r="J117" s="0" t="n">
        <f aca="false">ABS(I117*0.25)</f>
        <v>41.5</v>
      </c>
      <c r="K117" s="0" t="n">
        <v>16</v>
      </c>
      <c r="L117" s="0" t="n">
        <f aca="false">I117-J117-K117</f>
        <v>108.5</v>
      </c>
      <c r="M117" s="0" t="s">
        <v>17</v>
      </c>
      <c r="N117" s="3" t="n">
        <v>3178.08219178082</v>
      </c>
    </row>
    <row r="118" customFormat="false" ht="13.8" hidden="false" customHeight="false" outlineLevel="0" collapsed="false">
      <c r="A118" s="0" t="s">
        <v>118</v>
      </c>
      <c r="B118" s="0" t="s">
        <v>119</v>
      </c>
      <c r="C118" s="1" t="n">
        <v>16621944275.25</v>
      </c>
      <c r="D118" s="2" t="s">
        <v>16</v>
      </c>
      <c r="E118" s="0" t="n">
        <v>5968.35</v>
      </c>
      <c r="F118" s="0" t="n">
        <v>5947.1</v>
      </c>
      <c r="G118" s="0" t="n">
        <v>-0.36</v>
      </c>
      <c r="H118" s="0" t="n">
        <v>10000</v>
      </c>
      <c r="I118" s="0" t="n">
        <f aca="false">H118*G118/100</f>
        <v>-36</v>
      </c>
      <c r="J118" s="0" t="n">
        <f aca="false">ABS(I118*0.25)</f>
        <v>9</v>
      </c>
      <c r="K118" s="0" t="n">
        <v>16</v>
      </c>
      <c r="L118" s="0" t="n">
        <f aca="false">I118-J118-K118</f>
        <v>-61</v>
      </c>
      <c r="M118" s="0" t="s">
        <v>20</v>
      </c>
      <c r="N118" s="3" t="n">
        <v>3205.47945205479</v>
      </c>
    </row>
    <row r="119" customFormat="false" ht="13.8" hidden="false" customHeight="false" outlineLevel="0" collapsed="false">
      <c r="A119" s="0" t="s">
        <v>120</v>
      </c>
      <c r="B119" s="0" t="s">
        <v>121</v>
      </c>
      <c r="C119" s="1" t="n">
        <v>1568317982.35</v>
      </c>
      <c r="D119" s="2" t="s">
        <v>16</v>
      </c>
      <c r="E119" s="0" t="n">
        <v>510.65</v>
      </c>
      <c r="F119" s="0" t="n">
        <v>507.1</v>
      </c>
      <c r="G119" s="0" t="n">
        <v>-0.7</v>
      </c>
      <c r="H119" s="0" t="n">
        <v>10000</v>
      </c>
      <c r="I119" s="0" t="n">
        <f aca="false">H119*G119/100</f>
        <v>-70</v>
      </c>
      <c r="J119" s="0" t="n">
        <f aca="false">ABS(I119*0.25)</f>
        <v>17.5</v>
      </c>
      <c r="K119" s="0" t="n">
        <v>16</v>
      </c>
      <c r="L119" s="0" t="n">
        <f aca="false">I119-J119-K119</f>
        <v>-103.5</v>
      </c>
      <c r="M119" s="0" t="s">
        <v>20</v>
      </c>
      <c r="N119" s="3" t="n">
        <v>3232.87671232877</v>
      </c>
    </row>
    <row r="120" customFormat="false" ht="13.8" hidden="false" customHeight="false" outlineLevel="0" collapsed="false">
      <c r="A120" s="0" t="s">
        <v>122</v>
      </c>
      <c r="B120" s="0" t="s">
        <v>121</v>
      </c>
      <c r="C120" s="1" t="n">
        <v>1123352986.05</v>
      </c>
      <c r="D120" s="2" t="s">
        <v>16</v>
      </c>
      <c r="E120" s="0" t="n">
        <v>454.95</v>
      </c>
      <c r="F120" s="0" t="n">
        <v>452.05</v>
      </c>
      <c r="G120" s="0" t="n">
        <v>-0.64</v>
      </c>
      <c r="H120" s="0" t="n">
        <v>10000</v>
      </c>
      <c r="I120" s="0" t="n">
        <f aca="false">H120*G120/100</f>
        <v>-64</v>
      </c>
      <c r="J120" s="0" t="n">
        <f aca="false">ABS(I120*0.25)</f>
        <v>16</v>
      </c>
      <c r="K120" s="0" t="n">
        <v>16</v>
      </c>
      <c r="L120" s="0" t="n">
        <f aca="false">I120-J120-K120</f>
        <v>-96</v>
      </c>
      <c r="M120" s="0" t="s">
        <v>20</v>
      </c>
      <c r="N120" s="3" t="n">
        <v>3260.27397260274</v>
      </c>
    </row>
    <row r="121" customFormat="false" ht="13.8" hidden="false" customHeight="false" outlineLevel="0" collapsed="false">
      <c r="A121" s="0" t="s">
        <v>23</v>
      </c>
      <c r="B121" s="0" t="s">
        <v>123</v>
      </c>
      <c r="C121" s="1" t="n">
        <v>351229026.6</v>
      </c>
      <c r="D121" s="2" t="s">
        <v>16</v>
      </c>
      <c r="E121" s="0" t="n">
        <v>300.7</v>
      </c>
      <c r="F121" s="0" t="n">
        <v>302.5</v>
      </c>
      <c r="G121" s="0" t="n">
        <v>0.6</v>
      </c>
      <c r="H121" s="0" t="n">
        <v>10000</v>
      </c>
      <c r="I121" s="0" t="n">
        <f aca="false">H121*G121/100</f>
        <v>60</v>
      </c>
      <c r="J121" s="0" t="n">
        <f aca="false">ABS(I121*0.25)</f>
        <v>15</v>
      </c>
      <c r="K121" s="0" t="n">
        <v>16</v>
      </c>
      <c r="L121" s="0" t="n">
        <f aca="false">I121-J121-K121</f>
        <v>29</v>
      </c>
      <c r="M121" s="0" t="s">
        <v>17</v>
      </c>
      <c r="N121" s="3" t="n">
        <v>3287.67123287671</v>
      </c>
    </row>
    <row r="122" customFormat="false" ht="13.8" hidden="false" customHeight="false" outlineLevel="0" collapsed="false">
      <c r="A122" s="0" t="s">
        <v>41</v>
      </c>
      <c r="B122" s="0" t="s">
        <v>124</v>
      </c>
      <c r="C122" s="1" t="n">
        <v>739180599.35</v>
      </c>
      <c r="D122" s="2" t="s">
        <v>16</v>
      </c>
      <c r="E122" s="0" t="n">
        <v>1411.45</v>
      </c>
      <c r="F122" s="0" t="n">
        <v>1424.3</v>
      </c>
      <c r="G122" s="0" t="n">
        <v>0.91</v>
      </c>
      <c r="H122" s="0" t="n">
        <v>10000</v>
      </c>
      <c r="I122" s="0" t="n">
        <f aca="false">H122*G122/100</f>
        <v>91</v>
      </c>
      <c r="J122" s="0" t="n">
        <f aca="false">ABS(I122*0.25)</f>
        <v>22.75</v>
      </c>
      <c r="K122" s="0" t="n">
        <v>16</v>
      </c>
      <c r="L122" s="0" t="n">
        <f aca="false">I122-J122-K122</f>
        <v>52.25</v>
      </c>
      <c r="M122" s="0" t="s">
        <v>17</v>
      </c>
      <c r="N122" s="3" t="n">
        <v>3315.06849315068</v>
      </c>
    </row>
    <row r="123" customFormat="false" ht="13.8" hidden="false" customHeight="false" outlineLevel="0" collapsed="false">
      <c r="A123" s="0" t="s">
        <v>58</v>
      </c>
      <c r="B123" s="0" t="s">
        <v>124</v>
      </c>
      <c r="C123" s="1" t="n">
        <v>742829484.6</v>
      </c>
      <c r="D123" s="2" t="s">
        <v>16</v>
      </c>
      <c r="E123" s="0" t="n">
        <v>1373.4</v>
      </c>
      <c r="F123" s="0" t="n">
        <v>1381.1</v>
      </c>
      <c r="G123" s="0" t="n">
        <v>0.56</v>
      </c>
      <c r="H123" s="0" t="n">
        <v>10000</v>
      </c>
      <c r="I123" s="0" t="n">
        <f aca="false">H123*G123/100</f>
        <v>56</v>
      </c>
      <c r="J123" s="0" t="n">
        <f aca="false">ABS(I123*0.25)</f>
        <v>14</v>
      </c>
      <c r="K123" s="0" t="n">
        <v>16</v>
      </c>
      <c r="L123" s="0" t="n">
        <f aca="false">I123-J123-K123</f>
        <v>26</v>
      </c>
      <c r="M123" s="0" t="s">
        <v>17</v>
      </c>
      <c r="N123" s="3" t="n">
        <v>3342.46575342466</v>
      </c>
    </row>
    <row r="124" customFormat="false" ht="13.8" hidden="false" customHeight="false" outlineLevel="0" collapsed="false">
      <c r="A124" s="0" t="s">
        <v>43</v>
      </c>
      <c r="B124" s="0" t="s">
        <v>124</v>
      </c>
      <c r="C124" s="1" t="n">
        <v>1576465657.15</v>
      </c>
      <c r="D124" s="2" t="s">
        <v>19</v>
      </c>
      <c r="E124" s="0" t="n">
        <v>1336.85</v>
      </c>
      <c r="F124" s="0" t="n">
        <v>1375.15</v>
      </c>
      <c r="G124" s="0" t="n">
        <v>2.86</v>
      </c>
      <c r="H124" s="0" t="n">
        <v>10000</v>
      </c>
      <c r="I124" s="0" t="n">
        <f aca="false">H124*G124/100</f>
        <v>286</v>
      </c>
      <c r="J124" s="0" t="n">
        <f aca="false">ABS(I124*0.25)</f>
        <v>71.5</v>
      </c>
      <c r="K124" s="0" t="n">
        <v>16</v>
      </c>
      <c r="L124" s="0" t="n">
        <f aca="false">I124-J124-K124</f>
        <v>198.5</v>
      </c>
      <c r="M124" s="0" t="s">
        <v>17</v>
      </c>
      <c r="N124" s="3" t="n">
        <v>3369.86301369863</v>
      </c>
    </row>
    <row r="125" customFormat="false" ht="13.8" hidden="false" customHeight="false" outlineLevel="0" collapsed="false">
      <c r="A125" s="0" t="s">
        <v>49</v>
      </c>
      <c r="B125" s="0" t="s">
        <v>124</v>
      </c>
      <c r="C125" s="1" t="n">
        <v>754244851.2</v>
      </c>
      <c r="D125" s="2" t="s">
        <v>16</v>
      </c>
      <c r="E125" s="0" t="n">
        <v>1274.2</v>
      </c>
      <c r="F125" s="0" t="n">
        <v>1263.6</v>
      </c>
      <c r="G125" s="0" t="n">
        <v>-0.83</v>
      </c>
      <c r="H125" s="0" t="n">
        <v>10000</v>
      </c>
      <c r="I125" s="0" t="n">
        <f aca="false">H125*G125/100</f>
        <v>-83</v>
      </c>
      <c r="J125" s="0" t="n">
        <f aca="false">ABS(I125*0.25)</f>
        <v>20.75</v>
      </c>
      <c r="K125" s="0" t="n">
        <v>16</v>
      </c>
      <c r="L125" s="0" t="n">
        <f aca="false">I125-J125-K125</f>
        <v>-119.75</v>
      </c>
      <c r="M125" s="0" t="s">
        <v>20</v>
      </c>
      <c r="N125" s="3" t="n">
        <v>3397.2602739726</v>
      </c>
    </row>
    <row r="126" customFormat="false" ht="13.8" hidden="false" customHeight="false" outlineLevel="0" collapsed="false">
      <c r="A126" s="0" t="s">
        <v>125</v>
      </c>
      <c r="B126" s="0" t="s">
        <v>124</v>
      </c>
      <c r="C126" s="1" t="n">
        <v>386626078.5</v>
      </c>
      <c r="D126" s="2" t="s">
        <v>19</v>
      </c>
      <c r="E126" s="0" t="n">
        <v>1228.25</v>
      </c>
      <c r="F126" s="0" t="n">
        <v>1241.85</v>
      </c>
      <c r="G126" s="0" t="n">
        <v>1.11</v>
      </c>
      <c r="H126" s="0" t="n">
        <v>10000</v>
      </c>
      <c r="I126" s="0" t="n">
        <f aca="false">H126*G126/100</f>
        <v>111</v>
      </c>
      <c r="J126" s="0" t="n">
        <f aca="false">ABS(I126*0.25)</f>
        <v>27.75</v>
      </c>
      <c r="K126" s="0" t="n">
        <v>16</v>
      </c>
      <c r="L126" s="0" t="n">
        <f aca="false">I126-J126-K126</f>
        <v>67.25</v>
      </c>
      <c r="M126" s="0" t="s">
        <v>17</v>
      </c>
      <c r="N126" s="3" t="n">
        <v>3424.65753424658</v>
      </c>
    </row>
    <row r="127" customFormat="false" ht="13.8" hidden="false" customHeight="false" outlineLevel="0" collapsed="false">
      <c r="A127" s="0" t="s">
        <v>23</v>
      </c>
      <c r="B127" s="0" t="s">
        <v>126</v>
      </c>
      <c r="C127" s="1" t="n">
        <v>219499472.1</v>
      </c>
      <c r="D127" s="2" t="s">
        <v>16</v>
      </c>
      <c r="E127" s="0" t="n">
        <v>1924.05</v>
      </c>
      <c r="F127" s="0" t="n">
        <v>2079.4</v>
      </c>
      <c r="G127" s="0" t="n">
        <v>8.07</v>
      </c>
      <c r="H127" s="0" t="n">
        <v>10000</v>
      </c>
      <c r="I127" s="0" t="n">
        <f aca="false">H127*G127/100</f>
        <v>807</v>
      </c>
      <c r="J127" s="0" t="n">
        <f aca="false">ABS(I127*0.25)</f>
        <v>201.75</v>
      </c>
      <c r="K127" s="0" t="n">
        <v>16</v>
      </c>
      <c r="L127" s="0" t="n">
        <f aca="false">I127-J127-K127</f>
        <v>589.25</v>
      </c>
      <c r="M127" s="0" t="s">
        <v>17</v>
      </c>
      <c r="N127" s="3" t="n">
        <v>3452.05479452055</v>
      </c>
    </row>
    <row r="128" customFormat="false" ht="13.8" hidden="false" customHeight="false" outlineLevel="0" collapsed="false">
      <c r="A128" s="0" t="s">
        <v>100</v>
      </c>
      <c r="B128" s="0" t="s">
        <v>126</v>
      </c>
      <c r="C128" s="1" t="n">
        <v>209902692.75</v>
      </c>
      <c r="D128" s="2" t="s">
        <v>16</v>
      </c>
      <c r="E128" s="0" t="n">
        <v>1692.75</v>
      </c>
      <c r="F128" s="0" t="n">
        <v>1632.5</v>
      </c>
      <c r="G128" s="0" t="n">
        <v>-3.56</v>
      </c>
      <c r="H128" s="0" t="n">
        <v>10000</v>
      </c>
      <c r="I128" s="0" t="n">
        <f aca="false">H128*G128/100</f>
        <v>-356</v>
      </c>
      <c r="J128" s="0" t="n">
        <f aca="false">ABS(I128*0.25)</f>
        <v>89</v>
      </c>
      <c r="K128" s="0" t="n">
        <v>16</v>
      </c>
      <c r="L128" s="0" t="n">
        <f aca="false">I128-J128-K128</f>
        <v>-461</v>
      </c>
      <c r="M128" s="0" t="s">
        <v>20</v>
      </c>
      <c r="N128" s="3" t="n">
        <v>3479.45205479452</v>
      </c>
    </row>
    <row r="129" customFormat="false" ht="13.8" hidden="false" customHeight="false" outlineLevel="0" collapsed="false">
      <c r="A129" s="0" t="s">
        <v>127</v>
      </c>
      <c r="B129" s="0" t="s">
        <v>128</v>
      </c>
      <c r="C129" s="1" t="n">
        <v>282493347.4</v>
      </c>
      <c r="D129" s="2" t="s">
        <v>16</v>
      </c>
      <c r="E129" s="0" t="n">
        <v>256.3</v>
      </c>
      <c r="F129" s="0" t="n">
        <v>253.8</v>
      </c>
      <c r="G129" s="0" t="n">
        <v>-0.98</v>
      </c>
      <c r="H129" s="0" t="n">
        <v>10000</v>
      </c>
      <c r="I129" s="0" t="n">
        <f aca="false">H129*G129/100</f>
        <v>-98</v>
      </c>
      <c r="J129" s="0" t="n">
        <f aca="false">ABS(I129*0.25)</f>
        <v>24.5</v>
      </c>
      <c r="K129" s="0" t="n">
        <v>16</v>
      </c>
      <c r="L129" s="0" t="n">
        <f aca="false">I129-J129-K129</f>
        <v>-138.5</v>
      </c>
      <c r="M129" s="0" t="s">
        <v>20</v>
      </c>
      <c r="N129" s="3" t="n">
        <v>3506.84931506849</v>
      </c>
    </row>
    <row r="130" customFormat="false" ht="13.8" hidden="false" customHeight="false" outlineLevel="0" collapsed="false">
      <c r="A130" s="0" t="s">
        <v>14</v>
      </c>
      <c r="B130" s="0" t="s">
        <v>128</v>
      </c>
      <c r="C130" s="1" t="n">
        <v>198179973.5</v>
      </c>
      <c r="D130" s="2" t="s">
        <v>16</v>
      </c>
      <c r="E130" s="0" t="n">
        <v>340.25</v>
      </c>
      <c r="F130" s="0" t="n">
        <v>349.9</v>
      </c>
      <c r="G130" s="0" t="n">
        <v>2.84</v>
      </c>
      <c r="H130" s="0" t="n">
        <v>10000</v>
      </c>
      <c r="I130" s="0" t="n">
        <f aca="false">H130*G130/100</f>
        <v>284</v>
      </c>
      <c r="J130" s="0" t="n">
        <f aca="false">ABS(I130*0.25)</f>
        <v>71</v>
      </c>
      <c r="K130" s="0" t="n">
        <v>16</v>
      </c>
      <c r="L130" s="0" t="n">
        <f aca="false">I130-J130-K130</f>
        <v>197</v>
      </c>
      <c r="M130" s="0" t="s">
        <v>17</v>
      </c>
      <c r="N130" s="3" t="n">
        <v>3534.24657534247</v>
      </c>
    </row>
    <row r="131" customFormat="false" ht="13.8" hidden="false" customHeight="false" outlineLevel="0" collapsed="false">
      <c r="A131" s="0" t="s">
        <v>129</v>
      </c>
      <c r="B131" s="0" t="s">
        <v>130</v>
      </c>
      <c r="C131" s="1" t="n">
        <v>128722186.4</v>
      </c>
      <c r="D131" s="2" t="s">
        <v>19</v>
      </c>
      <c r="E131" s="0" t="n">
        <v>446.8</v>
      </c>
      <c r="F131" s="0" t="n">
        <v>443.9</v>
      </c>
      <c r="G131" s="0" t="n">
        <v>-0.65</v>
      </c>
      <c r="H131" s="0" t="n">
        <v>10000</v>
      </c>
      <c r="I131" s="0" t="n">
        <f aca="false">H131*G131/100</f>
        <v>-65</v>
      </c>
      <c r="J131" s="0" t="n">
        <f aca="false">ABS(I131*0.25)</f>
        <v>16.25</v>
      </c>
      <c r="K131" s="0" t="n">
        <v>16</v>
      </c>
      <c r="L131" s="0" t="n">
        <f aca="false">I131-J131-K131</f>
        <v>-97.25</v>
      </c>
      <c r="M131" s="0" t="s">
        <v>20</v>
      </c>
      <c r="N131" s="3" t="n">
        <v>3561.64383561644</v>
      </c>
    </row>
    <row r="132" customFormat="false" ht="13.8" hidden="false" customHeight="false" outlineLevel="0" collapsed="false">
      <c r="A132" s="0" t="s">
        <v>24</v>
      </c>
      <c r="B132" s="0" t="s">
        <v>130</v>
      </c>
      <c r="C132" s="1" t="n">
        <v>241323687</v>
      </c>
      <c r="D132" s="2" t="s">
        <v>16</v>
      </c>
      <c r="E132" s="0" t="n">
        <v>482.25</v>
      </c>
      <c r="F132" s="0" t="n">
        <v>484.15</v>
      </c>
      <c r="G132" s="0" t="n">
        <v>0.39</v>
      </c>
      <c r="H132" s="0" t="n">
        <v>10000</v>
      </c>
      <c r="I132" s="0" t="n">
        <f aca="false">H132*G132/100</f>
        <v>39</v>
      </c>
      <c r="J132" s="0" t="n">
        <f aca="false">ABS(I132*0.25)</f>
        <v>9.75</v>
      </c>
      <c r="K132" s="0" t="n">
        <v>16</v>
      </c>
      <c r="L132" s="0" t="n">
        <f aca="false">I132-J132-K132</f>
        <v>13.25</v>
      </c>
      <c r="M132" s="0" t="s">
        <v>17</v>
      </c>
      <c r="N132" s="3" t="n">
        <v>3589.04109589041</v>
      </c>
    </row>
    <row r="133" customFormat="false" ht="13.8" hidden="false" customHeight="false" outlineLevel="0" collapsed="false">
      <c r="A133" s="0" t="s">
        <v>39</v>
      </c>
      <c r="B133" s="0" t="s">
        <v>131</v>
      </c>
      <c r="C133" s="1" t="n">
        <v>101890212</v>
      </c>
      <c r="D133" s="2" t="s">
        <v>19</v>
      </c>
      <c r="E133" s="0" t="n">
        <v>316.5</v>
      </c>
      <c r="F133" s="0" t="n">
        <v>332.3</v>
      </c>
      <c r="G133" s="0" t="n">
        <v>4.99</v>
      </c>
      <c r="H133" s="0" t="n">
        <v>10000</v>
      </c>
      <c r="I133" s="0" t="n">
        <f aca="false">H133*G133/100</f>
        <v>499</v>
      </c>
      <c r="J133" s="0" t="n">
        <f aca="false">ABS(I133*0.25)</f>
        <v>124.75</v>
      </c>
      <c r="K133" s="0" t="n">
        <v>16</v>
      </c>
      <c r="L133" s="0" t="n">
        <f aca="false">I133-J133-K133</f>
        <v>358.25</v>
      </c>
      <c r="M133" s="0" t="s">
        <v>17</v>
      </c>
      <c r="N133" s="3" t="n">
        <v>3616.43835616438</v>
      </c>
    </row>
    <row r="134" customFormat="false" ht="13.8" hidden="false" customHeight="false" outlineLevel="0" collapsed="false">
      <c r="A134" s="0" t="s">
        <v>132</v>
      </c>
      <c r="B134" s="0" t="s">
        <v>133</v>
      </c>
      <c r="C134" s="1" t="n">
        <v>2461146866.25</v>
      </c>
      <c r="D134" s="2" t="s">
        <v>19</v>
      </c>
      <c r="E134" s="0" t="n">
        <v>168.05</v>
      </c>
      <c r="F134" s="0" t="n">
        <v>169.05</v>
      </c>
      <c r="G134" s="0" t="n">
        <v>0.6</v>
      </c>
      <c r="H134" s="0" t="n">
        <v>10000</v>
      </c>
      <c r="I134" s="0" t="n">
        <f aca="false">H134*G134/100</f>
        <v>60</v>
      </c>
      <c r="J134" s="0" t="n">
        <f aca="false">ABS(I134*0.25)</f>
        <v>15</v>
      </c>
      <c r="K134" s="0" t="n">
        <v>16</v>
      </c>
      <c r="L134" s="0" t="n">
        <f aca="false">I134-J134-K134</f>
        <v>29</v>
      </c>
      <c r="M134" s="0" t="s">
        <v>17</v>
      </c>
      <c r="N134" s="3" t="n">
        <v>3643.83561643836</v>
      </c>
    </row>
    <row r="135" customFormat="false" ht="13.8" hidden="false" customHeight="false" outlineLevel="0" collapsed="false">
      <c r="A135" s="0" t="s">
        <v>58</v>
      </c>
      <c r="B135" s="0" t="s">
        <v>133</v>
      </c>
      <c r="C135" s="1" t="n">
        <v>3375039135</v>
      </c>
      <c r="D135" s="2" t="s">
        <v>16</v>
      </c>
      <c r="E135" s="0" t="n">
        <v>237.55</v>
      </c>
      <c r="F135" s="0" t="n">
        <v>237.85</v>
      </c>
      <c r="G135" s="0" t="n">
        <v>0.13</v>
      </c>
      <c r="H135" s="0" t="n">
        <v>10000</v>
      </c>
      <c r="I135" s="0" t="n">
        <f aca="false">H135*G135/100</f>
        <v>13</v>
      </c>
      <c r="J135" s="0" t="n">
        <f aca="false">ABS(I135*0.25)</f>
        <v>3.25</v>
      </c>
      <c r="K135" s="0" t="n">
        <v>16</v>
      </c>
      <c r="L135" s="0" t="n">
        <f aca="false">I135-J135-K135</f>
        <v>-6.25</v>
      </c>
      <c r="M135" s="0" t="s">
        <v>20</v>
      </c>
      <c r="N135" s="3" t="n">
        <v>3671.23287671233</v>
      </c>
    </row>
    <row r="136" customFormat="false" ht="13.8" hidden="false" customHeight="false" outlineLevel="0" collapsed="false">
      <c r="A136" s="0" t="s">
        <v>134</v>
      </c>
      <c r="B136" s="0" t="s">
        <v>133</v>
      </c>
      <c r="C136" s="1" t="n">
        <v>5549584149.84</v>
      </c>
      <c r="D136" s="2" t="s">
        <v>19</v>
      </c>
      <c r="E136" s="0" t="n">
        <v>221.82</v>
      </c>
      <c r="F136" s="0" t="n">
        <v>225.7</v>
      </c>
      <c r="G136" s="0" t="n">
        <v>1.75</v>
      </c>
      <c r="H136" s="0" t="n">
        <v>10000</v>
      </c>
      <c r="I136" s="0" t="n">
        <f aca="false">H136*G136/100</f>
        <v>175</v>
      </c>
      <c r="J136" s="0" t="n">
        <f aca="false">ABS(I136*0.25)</f>
        <v>43.75</v>
      </c>
      <c r="K136" s="0" t="n">
        <v>16</v>
      </c>
      <c r="L136" s="0" t="n">
        <f aca="false">I136-J136-K136</f>
        <v>115.25</v>
      </c>
      <c r="M136" s="0" t="s">
        <v>17</v>
      </c>
      <c r="N136" s="3" t="n">
        <v>3698.6301369863</v>
      </c>
    </row>
    <row r="137" customFormat="false" ht="13.8" hidden="false" customHeight="false" outlineLevel="0" collapsed="false">
      <c r="A137" s="0" t="s">
        <v>28</v>
      </c>
      <c r="B137" s="0" t="s">
        <v>135</v>
      </c>
      <c r="C137" s="1" t="n">
        <v>4312341906.4</v>
      </c>
      <c r="D137" s="2" t="s">
        <v>16</v>
      </c>
      <c r="E137" s="0" t="n">
        <v>2930.95</v>
      </c>
      <c r="F137" s="0" t="n">
        <v>2981.15</v>
      </c>
      <c r="G137" s="0" t="n">
        <v>1.71</v>
      </c>
      <c r="H137" s="0" t="n">
        <v>10000</v>
      </c>
      <c r="I137" s="0" t="n">
        <f aca="false">H137*G137/100</f>
        <v>171</v>
      </c>
      <c r="J137" s="0" t="n">
        <f aca="false">ABS(I137*0.25)</f>
        <v>42.75</v>
      </c>
      <c r="K137" s="0" t="n">
        <v>16</v>
      </c>
      <c r="L137" s="0" t="n">
        <f aca="false">I137-J137-K137</f>
        <v>112.25</v>
      </c>
      <c r="M137" s="0" t="s">
        <v>17</v>
      </c>
      <c r="N137" s="3" t="n">
        <v>3726.02739726027</v>
      </c>
    </row>
    <row r="138" customFormat="false" ht="13.8" hidden="false" customHeight="false" outlineLevel="0" collapsed="false">
      <c r="A138" s="0" t="s">
        <v>82</v>
      </c>
      <c r="B138" s="0" t="s">
        <v>135</v>
      </c>
      <c r="C138" s="1" t="n">
        <v>2176064830.65</v>
      </c>
      <c r="D138" s="2" t="s">
        <v>19</v>
      </c>
      <c r="E138" s="0" t="n">
        <v>3039.15</v>
      </c>
      <c r="F138" s="0" t="n">
        <v>3067.1</v>
      </c>
      <c r="G138" s="0" t="n">
        <v>0.92</v>
      </c>
      <c r="H138" s="0" t="n">
        <v>10000</v>
      </c>
      <c r="I138" s="0" t="n">
        <f aca="false">H138*G138/100</f>
        <v>92</v>
      </c>
      <c r="J138" s="0" t="n">
        <f aca="false">ABS(I138*0.25)</f>
        <v>23</v>
      </c>
      <c r="K138" s="0" t="n">
        <v>16</v>
      </c>
      <c r="L138" s="0" t="n">
        <f aca="false">I138-J138-K138</f>
        <v>53</v>
      </c>
      <c r="M138" s="0" t="s">
        <v>17</v>
      </c>
      <c r="N138" s="3" t="n">
        <v>3753.42465753425</v>
      </c>
    </row>
    <row r="139" customFormat="false" ht="13.8" hidden="false" customHeight="false" outlineLevel="0" collapsed="false">
      <c r="A139" s="0" t="s">
        <v>84</v>
      </c>
      <c r="B139" s="0" t="s">
        <v>135</v>
      </c>
      <c r="C139" s="1" t="n">
        <v>5264646165.1</v>
      </c>
      <c r="D139" s="2" t="s">
        <v>19</v>
      </c>
      <c r="E139" s="0" t="n">
        <v>2897.3</v>
      </c>
      <c r="F139" s="0" t="n">
        <v>2842.85</v>
      </c>
      <c r="G139" s="0" t="n">
        <v>-1.88</v>
      </c>
      <c r="H139" s="0" t="n">
        <v>10000</v>
      </c>
      <c r="I139" s="0" t="n">
        <f aca="false">H139*G139/100</f>
        <v>-188</v>
      </c>
      <c r="J139" s="0" t="n">
        <f aca="false">ABS(I139*0.25)</f>
        <v>47</v>
      </c>
      <c r="K139" s="0" t="n">
        <v>16</v>
      </c>
      <c r="L139" s="0" t="n">
        <f aca="false">I139-J139-K139</f>
        <v>-251</v>
      </c>
      <c r="M139" s="0" t="s">
        <v>20</v>
      </c>
      <c r="N139" s="3" t="n">
        <v>3780.82191780822</v>
      </c>
    </row>
    <row r="140" customFormat="false" ht="13.8" hidden="false" customHeight="false" outlineLevel="0" collapsed="false">
      <c r="A140" s="0" t="s">
        <v>99</v>
      </c>
      <c r="B140" s="0" t="s">
        <v>135</v>
      </c>
      <c r="C140" s="1" t="n">
        <v>2770964385</v>
      </c>
      <c r="D140" s="2" t="s">
        <v>19</v>
      </c>
      <c r="E140" s="0" t="n">
        <v>2407.65</v>
      </c>
      <c r="F140" s="0" t="n">
        <v>2402.25</v>
      </c>
      <c r="G140" s="0" t="n">
        <v>-0.22</v>
      </c>
      <c r="H140" s="0" t="n">
        <v>10000</v>
      </c>
      <c r="I140" s="0" t="n">
        <f aca="false">H140*G140/100</f>
        <v>-22</v>
      </c>
      <c r="J140" s="0" t="n">
        <f aca="false">ABS(I140*0.25)</f>
        <v>5.5</v>
      </c>
      <c r="K140" s="0" t="n">
        <v>16</v>
      </c>
      <c r="L140" s="0" t="n">
        <f aca="false">I140-J140-K140</f>
        <v>-43.5</v>
      </c>
      <c r="M140" s="0" t="s">
        <v>20</v>
      </c>
      <c r="N140" s="3" t="n">
        <v>3808.21917808219</v>
      </c>
    </row>
    <row r="141" customFormat="false" ht="13.8" hidden="false" customHeight="false" outlineLevel="0" collapsed="false">
      <c r="A141" s="0" t="s">
        <v>136</v>
      </c>
      <c r="B141" s="0" t="s">
        <v>137</v>
      </c>
      <c r="C141" s="1" t="n">
        <v>992475851.5</v>
      </c>
      <c r="D141" s="2" t="s">
        <v>19</v>
      </c>
      <c r="E141" s="0" t="n">
        <v>2105.5</v>
      </c>
      <c r="F141" s="0" t="n">
        <v>2090.75</v>
      </c>
      <c r="G141" s="0" t="n">
        <v>-0.7</v>
      </c>
      <c r="H141" s="0" t="n">
        <v>10000</v>
      </c>
      <c r="I141" s="0" t="n">
        <f aca="false">H141*G141/100</f>
        <v>-70</v>
      </c>
      <c r="J141" s="0" t="n">
        <f aca="false">ABS(I141*0.25)</f>
        <v>17.5</v>
      </c>
      <c r="K141" s="0" t="n">
        <v>16</v>
      </c>
      <c r="L141" s="0" t="n">
        <f aca="false">I141-J141-K141</f>
        <v>-103.5</v>
      </c>
      <c r="M141" s="0" t="s">
        <v>20</v>
      </c>
      <c r="N141" s="3" t="n">
        <v>3835.61643835616</v>
      </c>
    </row>
    <row r="142" customFormat="false" ht="13.8" hidden="false" customHeight="false" outlineLevel="0" collapsed="false">
      <c r="A142" s="0" t="s">
        <v>14</v>
      </c>
      <c r="B142" s="0" t="s">
        <v>137</v>
      </c>
      <c r="C142" s="1" t="n">
        <v>1139206287.5</v>
      </c>
      <c r="D142" s="2" t="s">
        <v>16</v>
      </c>
      <c r="E142" s="0" t="n">
        <v>1887.5</v>
      </c>
      <c r="F142" s="0" t="n">
        <v>1899.1</v>
      </c>
      <c r="G142" s="0" t="n">
        <v>0.61</v>
      </c>
      <c r="H142" s="0" t="n">
        <v>10000</v>
      </c>
      <c r="I142" s="0" t="n">
        <f aca="false">H142*G142/100</f>
        <v>61</v>
      </c>
      <c r="J142" s="0" t="n">
        <f aca="false">ABS(I142*0.25)</f>
        <v>15.25</v>
      </c>
      <c r="K142" s="0" t="n">
        <v>16</v>
      </c>
      <c r="L142" s="0" t="n">
        <f aca="false">I142-J142-K142</f>
        <v>29.75</v>
      </c>
      <c r="M142" s="0" t="s">
        <v>17</v>
      </c>
      <c r="N142" s="3" t="n">
        <v>3863.01369863014</v>
      </c>
    </row>
    <row r="143" customFormat="false" ht="13.8" hidden="false" customHeight="false" outlineLevel="0" collapsed="false">
      <c r="A143" s="0" t="s">
        <v>25</v>
      </c>
      <c r="B143" s="0" t="s">
        <v>137</v>
      </c>
      <c r="C143" s="1" t="n">
        <v>587363792.1</v>
      </c>
      <c r="D143" s="2" t="s">
        <v>19</v>
      </c>
      <c r="E143" s="0" t="n">
        <v>1871.7</v>
      </c>
      <c r="F143" s="0" t="n">
        <v>1850.05</v>
      </c>
      <c r="G143" s="0" t="n">
        <v>-1.16</v>
      </c>
      <c r="H143" s="0" t="n">
        <v>10000</v>
      </c>
      <c r="I143" s="0" t="n">
        <f aca="false">H143*G143/100</f>
        <v>-116</v>
      </c>
      <c r="J143" s="0" t="n">
        <f aca="false">ABS(I143*0.25)</f>
        <v>29</v>
      </c>
      <c r="K143" s="0" t="n">
        <v>16</v>
      </c>
      <c r="L143" s="0" t="n">
        <f aca="false">I143-J143-K143</f>
        <v>-161</v>
      </c>
      <c r="M143" s="0" t="s">
        <v>20</v>
      </c>
      <c r="N143" s="3" t="n">
        <v>3890.41095890411</v>
      </c>
    </row>
    <row r="144" customFormat="false" ht="13.8" hidden="false" customHeight="false" outlineLevel="0" collapsed="false">
      <c r="A144" s="0" t="s">
        <v>49</v>
      </c>
      <c r="B144" s="0" t="s">
        <v>137</v>
      </c>
      <c r="C144" s="1" t="n">
        <v>1468684886.95</v>
      </c>
      <c r="D144" s="2" t="s">
        <v>19</v>
      </c>
      <c r="E144" s="0" t="n">
        <v>1793.15</v>
      </c>
      <c r="F144" s="0" t="n">
        <v>1791.95</v>
      </c>
      <c r="G144" s="0" t="n">
        <v>-0.07</v>
      </c>
      <c r="H144" s="0" t="n">
        <v>10000</v>
      </c>
      <c r="I144" s="0" t="n">
        <f aca="false">H144*G144/100</f>
        <v>-7</v>
      </c>
      <c r="J144" s="0" t="n">
        <f aca="false">ABS(I144*0.25)</f>
        <v>1.75</v>
      </c>
      <c r="K144" s="0" t="n">
        <v>16</v>
      </c>
      <c r="L144" s="0" t="n">
        <f aca="false">I144-J144-K144</f>
        <v>-24.75</v>
      </c>
      <c r="M144" s="0" t="s">
        <v>20</v>
      </c>
      <c r="N144" s="3" t="n">
        <v>3917.80821917808</v>
      </c>
    </row>
    <row r="145" customFormat="false" ht="13.8" hidden="false" customHeight="false" outlineLevel="0" collapsed="false">
      <c r="A145" s="0" t="s">
        <v>66</v>
      </c>
      <c r="B145" s="0" t="s">
        <v>137</v>
      </c>
      <c r="C145" s="1" t="n">
        <v>866410839.2</v>
      </c>
      <c r="D145" s="2" t="s">
        <v>16</v>
      </c>
      <c r="E145" s="0" t="n">
        <v>1716.1</v>
      </c>
      <c r="F145" s="0" t="n">
        <v>1729.15</v>
      </c>
      <c r="G145" s="0" t="n">
        <v>0.76</v>
      </c>
      <c r="H145" s="0" t="n">
        <v>10000</v>
      </c>
      <c r="I145" s="0" t="n">
        <f aca="false">H145*G145/100</f>
        <v>76</v>
      </c>
      <c r="J145" s="0" t="n">
        <f aca="false">ABS(I145*0.25)</f>
        <v>19</v>
      </c>
      <c r="K145" s="0" t="n">
        <v>16</v>
      </c>
      <c r="L145" s="0" t="n">
        <f aca="false">I145-J145-K145</f>
        <v>41</v>
      </c>
      <c r="M145" s="0" t="s">
        <v>17</v>
      </c>
      <c r="N145" s="3" t="n">
        <v>3945.20547945205</v>
      </c>
    </row>
    <row r="146" customFormat="false" ht="13.8" hidden="false" customHeight="false" outlineLevel="0" collapsed="false">
      <c r="A146" s="0" t="s">
        <v>77</v>
      </c>
      <c r="B146" s="0" t="s">
        <v>138</v>
      </c>
      <c r="C146" s="1" t="n">
        <v>729353868.75</v>
      </c>
      <c r="D146" s="2" t="s">
        <v>16</v>
      </c>
      <c r="E146" s="0" t="n">
        <v>830.25</v>
      </c>
      <c r="F146" s="0" t="n">
        <v>877.35</v>
      </c>
      <c r="G146" s="0" t="n">
        <v>5.67</v>
      </c>
      <c r="H146" s="0" t="n">
        <v>10000</v>
      </c>
      <c r="I146" s="0" t="n">
        <f aca="false">H146*G146/100</f>
        <v>567</v>
      </c>
      <c r="J146" s="0" t="n">
        <f aca="false">ABS(I146*0.25)</f>
        <v>141.75</v>
      </c>
      <c r="K146" s="0" t="n">
        <v>16</v>
      </c>
      <c r="L146" s="0" t="n">
        <f aca="false">I146-J146-K146</f>
        <v>409.25</v>
      </c>
      <c r="M146" s="0" t="s">
        <v>17</v>
      </c>
      <c r="N146" s="3" t="n">
        <v>3972.60273972603</v>
      </c>
    </row>
    <row r="147" customFormat="false" ht="13.8" hidden="false" customHeight="false" outlineLevel="0" collapsed="false">
      <c r="A147" s="0" t="s">
        <v>139</v>
      </c>
      <c r="B147" s="0" t="s">
        <v>138</v>
      </c>
      <c r="C147" s="1" t="n">
        <v>169343940</v>
      </c>
      <c r="D147" s="2" t="s">
        <v>16</v>
      </c>
      <c r="E147" s="0" t="n">
        <v>840.5</v>
      </c>
      <c r="F147" s="0" t="n">
        <v>826</v>
      </c>
      <c r="G147" s="0" t="n">
        <v>-1.73</v>
      </c>
      <c r="H147" s="0" t="n">
        <v>10000</v>
      </c>
      <c r="I147" s="0" t="n">
        <f aca="false">H147*G147/100</f>
        <v>-173</v>
      </c>
      <c r="J147" s="0" t="n">
        <f aca="false">ABS(I147*0.25)</f>
        <v>43.25</v>
      </c>
      <c r="K147" s="0" t="n">
        <v>16</v>
      </c>
      <c r="L147" s="0" t="n">
        <f aca="false">I147-J147-K147</f>
        <v>-232.25</v>
      </c>
      <c r="M147" s="0" t="s">
        <v>20</v>
      </c>
      <c r="N147" s="3" t="n">
        <v>4000</v>
      </c>
    </row>
    <row r="148" customFormat="false" ht="13.8" hidden="false" customHeight="false" outlineLevel="0" collapsed="false">
      <c r="A148" s="0" t="s">
        <v>64</v>
      </c>
      <c r="B148" s="0" t="s">
        <v>140</v>
      </c>
      <c r="C148" s="1" t="n">
        <v>202831365.9</v>
      </c>
      <c r="D148" s="2" t="s">
        <v>16</v>
      </c>
      <c r="E148" s="0" t="n">
        <v>5093.45</v>
      </c>
      <c r="F148" s="0" t="n">
        <v>4928.05</v>
      </c>
      <c r="G148" s="0" t="n">
        <v>-3.25</v>
      </c>
      <c r="H148" s="0" t="n">
        <v>10000</v>
      </c>
      <c r="I148" s="0" t="n">
        <f aca="false">H148*G148/100</f>
        <v>-325</v>
      </c>
      <c r="J148" s="0" t="n">
        <f aca="false">ABS(I148*0.25)</f>
        <v>81.25</v>
      </c>
      <c r="K148" s="0" t="n">
        <v>16</v>
      </c>
      <c r="L148" s="0" t="n">
        <f aca="false">I148-J148-K148</f>
        <v>-422.25</v>
      </c>
      <c r="M148" s="0" t="s">
        <v>20</v>
      </c>
      <c r="N148" s="3" t="n">
        <v>4027.39726027397</v>
      </c>
    </row>
    <row r="149" customFormat="false" ht="13.8" hidden="false" customHeight="false" outlineLevel="0" collapsed="false">
      <c r="A149" s="0" t="s">
        <v>55</v>
      </c>
      <c r="B149" s="0" t="s">
        <v>141</v>
      </c>
      <c r="C149" s="1" t="n">
        <v>6245191960</v>
      </c>
      <c r="D149" s="2" t="s">
        <v>19</v>
      </c>
      <c r="E149" s="0" t="n">
        <v>936.25</v>
      </c>
      <c r="F149" s="0" t="n">
        <v>969.55</v>
      </c>
      <c r="G149" s="0" t="n">
        <v>3.56</v>
      </c>
      <c r="H149" s="0" t="n">
        <v>10000</v>
      </c>
      <c r="I149" s="0" t="n">
        <f aca="false">H149*G149/100</f>
        <v>356</v>
      </c>
      <c r="J149" s="0" t="n">
        <f aca="false">ABS(I149*0.25)</f>
        <v>89</v>
      </c>
      <c r="K149" s="0" t="n">
        <v>16</v>
      </c>
      <c r="L149" s="0" t="n">
        <f aca="false">I149-J149-K149</f>
        <v>251</v>
      </c>
      <c r="M149" s="0" t="s">
        <v>17</v>
      </c>
      <c r="N149" s="3" t="n">
        <v>4054.79452054795</v>
      </c>
    </row>
    <row r="150" customFormat="false" ht="13.8" hidden="false" customHeight="false" outlineLevel="0" collapsed="false">
      <c r="A150" s="0" t="s">
        <v>63</v>
      </c>
      <c r="B150" s="0" t="s">
        <v>141</v>
      </c>
      <c r="C150" s="1" t="n">
        <v>4609300492.75</v>
      </c>
      <c r="D150" s="2" t="s">
        <v>16</v>
      </c>
      <c r="E150" s="0" t="n">
        <v>834.25</v>
      </c>
      <c r="F150" s="0" t="n">
        <v>851.35</v>
      </c>
      <c r="G150" s="0" t="n">
        <v>2.05</v>
      </c>
      <c r="H150" s="0" t="n">
        <v>10000</v>
      </c>
      <c r="I150" s="0" t="n">
        <f aca="false">H150*G150/100</f>
        <v>205</v>
      </c>
      <c r="J150" s="0" t="n">
        <f aca="false">ABS(I150*0.25)</f>
        <v>51.25</v>
      </c>
      <c r="K150" s="0" t="n">
        <v>16</v>
      </c>
      <c r="L150" s="0" t="n">
        <f aca="false">I150-J150-K150</f>
        <v>137.75</v>
      </c>
      <c r="M150" s="0" t="s">
        <v>17</v>
      </c>
      <c r="N150" s="3" t="n">
        <v>4082.19178082192</v>
      </c>
    </row>
    <row r="151" customFormat="false" ht="13.8" hidden="false" customHeight="false" outlineLevel="0" collapsed="false">
      <c r="A151" s="0" t="s">
        <v>66</v>
      </c>
      <c r="B151" s="0" t="s">
        <v>141</v>
      </c>
      <c r="C151" s="1" t="n">
        <v>760645323.9</v>
      </c>
      <c r="D151" s="2" t="s">
        <v>19</v>
      </c>
      <c r="E151" s="0" t="n">
        <v>669.9</v>
      </c>
      <c r="F151" s="0" t="n">
        <v>671.75</v>
      </c>
      <c r="G151" s="0" t="n">
        <v>0.28</v>
      </c>
      <c r="H151" s="0" t="n">
        <v>10000</v>
      </c>
      <c r="I151" s="0" t="n">
        <f aca="false">H151*G151/100</f>
        <v>28</v>
      </c>
      <c r="J151" s="0" t="n">
        <f aca="false">ABS(I151*0.25)</f>
        <v>7</v>
      </c>
      <c r="K151" s="0" t="n">
        <v>16</v>
      </c>
      <c r="L151" s="0" t="n">
        <f aca="false">I151-J151-K151</f>
        <v>5</v>
      </c>
      <c r="M151" s="0" t="s">
        <v>17</v>
      </c>
      <c r="N151" s="3" t="n">
        <v>4109.58904109589</v>
      </c>
    </row>
    <row r="152" customFormat="false" ht="13.8" hidden="false" customHeight="false" outlineLevel="0" collapsed="false">
      <c r="A152" s="0" t="s">
        <v>127</v>
      </c>
      <c r="B152" s="0" t="s">
        <v>142</v>
      </c>
      <c r="C152" s="1" t="n">
        <v>218123861.2</v>
      </c>
      <c r="D152" s="2" t="s">
        <v>19</v>
      </c>
      <c r="E152" s="0" t="n">
        <v>6057.65</v>
      </c>
      <c r="F152" s="0" t="n">
        <v>5995.1</v>
      </c>
      <c r="G152" s="0" t="n">
        <v>-1.03</v>
      </c>
      <c r="H152" s="0" t="n">
        <v>10000</v>
      </c>
      <c r="I152" s="0" t="n">
        <f aca="false">H152*G152/100</f>
        <v>-103</v>
      </c>
      <c r="J152" s="0" t="n">
        <f aca="false">ABS(I152*0.25)</f>
        <v>25.75</v>
      </c>
      <c r="K152" s="0" t="n">
        <v>16</v>
      </c>
      <c r="L152" s="0" t="n">
        <f aca="false">I152-J152-K152</f>
        <v>-144.75</v>
      </c>
      <c r="M152" s="0" t="s">
        <v>20</v>
      </c>
      <c r="N152" s="3" t="n">
        <v>4136.98630136986</v>
      </c>
    </row>
    <row r="153" customFormat="false" ht="13.8" hidden="false" customHeight="false" outlineLevel="0" collapsed="false">
      <c r="A153" s="0" t="s">
        <v>39</v>
      </c>
      <c r="B153" s="0" t="s">
        <v>142</v>
      </c>
      <c r="C153" s="1" t="n">
        <v>297452100</v>
      </c>
      <c r="D153" s="2" t="s">
        <v>16</v>
      </c>
      <c r="E153" s="0" t="n">
        <v>5878.5</v>
      </c>
      <c r="F153" s="0" t="n">
        <v>5900.55</v>
      </c>
      <c r="G153" s="0" t="n">
        <v>0.38</v>
      </c>
      <c r="H153" s="0" t="n">
        <v>10000</v>
      </c>
      <c r="I153" s="0" t="n">
        <f aca="false">H153*G153/100</f>
        <v>38</v>
      </c>
      <c r="J153" s="0" t="n">
        <f aca="false">ABS(I153*0.25)</f>
        <v>9.5</v>
      </c>
      <c r="K153" s="0" t="n">
        <v>16</v>
      </c>
      <c r="L153" s="0" t="n">
        <f aca="false">I153-J153-K153</f>
        <v>12.5</v>
      </c>
      <c r="M153" s="0" t="s">
        <v>17</v>
      </c>
      <c r="N153" s="3" t="n">
        <v>4164.38356164384</v>
      </c>
    </row>
    <row r="154" customFormat="false" ht="13.8" hidden="false" customHeight="false" outlineLevel="0" collapsed="false">
      <c r="A154" s="0" t="s">
        <v>23</v>
      </c>
      <c r="B154" s="0" t="s">
        <v>142</v>
      </c>
      <c r="C154" s="1" t="n">
        <v>336653240.65</v>
      </c>
      <c r="D154" s="2" t="s">
        <v>16</v>
      </c>
      <c r="E154" s="0" t="n">
        <v>5475.55</v>
      </c>
      <c r="F154" s="0" t="n">
        <v>5817.8</v>
      </c>
      <c r="G154" s="0" t="n">
        <v>6.25</v>
      </c>
      <c r="H154" s="0" t="n">
        <v>10000</v>
      </c>
      <c r="I154" s="0" t="n">
        <f aca="false">H154*G154/100</f>
        <v>625</v>
      </c>
      <c r="J154" s="0" t="n">
        <f aca="false">ABS(I154*0.25)</f>
        <v>156.25</v>
      </c>
      <c r="K154" s="0" t="n">
        <v>16</v>
      </c>
      <c r="L154" s="0" t="n">
        <f aca="false">I154-J154-K154</f>
        <v>452.75</v>
      </c>
      <c r="M154" s="0" t="s">
        <v>17</v>
      </c>
      <c r="N154" s="3" t="n">
        <v>4191.78082191781</v>
      </c>
    </row>
    <row r="155" customFormat="false" ht="13.8" hidden="false" customHeight="false" outlineLevel="0" collapsed="false">
      <c r="A155" s="0" t="s">
        <v>99</v>
      </c>
      <c r="B155" s="0" t="s">
        <v>142</v>
      </c>
      <c r="C155" s="1" t="n">
        <v>423735988</v>
      </c>
      <c r="D155" s="2" t="s">
        <v>16</v>
      </c>
      <c r="E155" s="0" t="n">
        <v>7211.3</v>
      </c>
      <c r="F155" s="0" t="n">
        <v>7338</v>
      </c>
      <c r="G155" s="0" t="n">
        <v>1.76</v>
      </c>
      <c r="H155" s="0" t="n">
        <v>10000</v>
      </c>
      <c r="I155" s="0" t="n">
        <f aca="false">H155*G155/100</f>
        <v>176</v>
      </c>
      <c r="J155" s="0" t="n">
        <f aca="false">ABS(I155*0.25)</f>
        <v>44</v>
      </c>
      <c r="K155" s="0" t="n">
        <v>16</v>
      </c>
      <c r="L155" s="0" t="n">
        <f aca="false">I155-J155-K155</f>
        <v>116</v>
      </c>
      <c r="M155" s="0" t="s">
        <v>17</v>
      </c>
      <c r="N155" s="3" t="n">
        <v>4219.17808219178</v>
      </c>
    </row>
    <row r="156" customFormat="false" ht="13.8" hidden="false" customHeight="false" outlineLevel="0" collapsed="false">
      <c r="A156" s="0" t="s">
        <v>23</v>
      </c>
      <c r="B156" s="0" t="s">
        <v>143</v>
      </c>
      <c r="C156" s="1" t="n">
        <v>132813404</v>
      </c>
      <c r="D156" s="2" t="s">
        <v>16</v>
      </c>
      <c r="E156" s="0" t="n">
        <v>515.6</v>
      </c>
      <c r="F156" s="0" t="n">
        <v>529.85</v>
      </c>
      <c r="G156" s="0" t="n">
        <v>2.76</v>
      </c>
      <c r="H156" s="0" t="n">
        <v>10000</v>
      </c>
      <c r="I156" s="0" t="n">
        <f aca="false">H156*G156/100</f>
        <v>276</v>
      </c>
      <c r="J156" s="0" t="n">
        <f aca="false">ABS(I156*0.25)</f>
        <v>69</v>
      </c>
      <c r="K156" s="0" t="n">
        <v>16</v>
      </c>
      <c r="L156" s="0" t="n">
        <f aca="false">I156-J156-K156</f>
        <v>191</v>
      </c>
      <c r="M156" s="0" t="s">
        <v>17</v>
      </c>
      <c r="N156" s="3" t="n">
        <v>4246.57534246575</v>
      </c>
    </row>
    <row r="157" customFormat="false" ht="13.8" hidden="false" customHeight="false" outlineLevel="0" collapsed="false">
      <c r="A157" s="0" t="s">
        <v>104</v>
      </c>
      <c r="B157" s="0" t="s">
        <v>144</v>
      </c>
      <c r="C157" s="1" t="n">
        <v>1415055460.5</v>
      </c>
      <c r="D157" s="2" t="s">
        <v>19</v>
      </c>
      <c r="E157" s="0" t="n">
        <v>603.9</v>
      </c>
      <c r="F157" s="0" t="n">
        <v>594.7</v>
      </c>
      <c r="G157" s="0" t="n">
        <v>-1.52</v>
      </c>
      <c r="H157" s="0" t="n">
        <v>10000</v>
      </c>
      <c r="I157" s="0" t="n">
        <f aca="false">H157*G157/100</f>
        <v>-152</v>
      </c>
      <c r="J157" s="0" t="n">
        <f aca="false">ABS(I157*0.25)</f>
        <v>38</v>
      </c>
      <c r="K157" s="0" t="n">
        <v>16</v>
      </c>
      <c r="L157" s="0" t="n">
        <f aca="false">I157-J157-K157</f>
        <v>-206</v>
      </c>
      <c r="M157" s="0" t="s">
        <v>20</v>
      </c>
      <c r="N157" s="3" t="n">
        <v>4273.97260273973</v>
      </c>
    </row>
    <row r="158" customFormat="false" ht="13.8" hidden="false" customHeight="false" outlineLevel="0" collapsed="false">
      <c r="A158" s="0" t="s">
        <v>145</v>
      </c>
      <c r="B158" s="0" t="s">
        <v>144</v>
      </c>
      <c r="C158" s="1" t="n">
        <v>2694340450.75</v>
      </c>
      <c r="D158" s="2" t="s">
        <v>19</v>
      </c>
      <c r="E158" s="0" t="n">
        <v>590.75</v>
      </c>
      <c r="F158" s="0" t="n">
        <v>581.9</v>
      </c>
      <c r="G158" s="0" t="n">
        <v>-1.5</v>
      </c>
      <c r="H158" s="0" t="n">
        <v>10000</v>
      </c>
      <c r="I158" s="0" t="n">
        <f aca="false">H158*G158/100</f>
        <v>-150</v>
      </c>
      <c r="J158" s="0" t="n">
        <f aca="false">ABS(I158*0.25)</f>
        <v>37.5</v>
      </c>
      <c r="K158" s="0" t="n">
        <v>16</v>
      </c>
      <c r="L158" s="0" t="n">
        <f aca="false">I158-J158-K158</f>
        <v>-203.5</v>
      </c>
      <c r="M158" s="0" t="s">
        <v>20</v>
      </c>
      <c r="N158" s="3" t="n">
        <v>4301.3698630137</v>
      </c>
    </row>
    <row r="159" customFormat="false" ht="13.8" hidden="false" customHeight="false" outlineLevel="0" collapsed="false">
      <c r="A159" s="0" t="s">
        <v>25</v>
      </c>
      <c r="B159" s="0" t="s">
        <v>144</v>
      </c>
      <c r="C159" s="1" t="n">
        <v>629361353.5</v>
      </c>
      <c r="D159" s="2" t="s">
        <v>19</v>
      </c>
      <c r="E159" s="0" t="n">
        <v>683.65</v>
      </c>
      <c r="F159" s="0" t="n">
        <v>664.85</v>
      </c>
      <c r="G159" s="0" t="n">
        <v>-2.75</v>
      </c>
      <c r="H159" s="0" t="n">
        <v>10000</v>
      </c>
      <c r="I159" s="0" t="n">
        <f aca="false">H159*G159/100</f>
        <v>-275</v>
      </c>
      <c r="J159" s="0" t="n">
        <f aca="false">ABS(I159*0.25)</f>
        <v>68.75</v>
      </c>
      <c r="K159" s="0" t="n">
        <v>16</v>
      </c>
      <c r="L159" s="0" t="n">
        <f aca="false">I159-J159-K159</f>
        <v>-359.75</v>
      </c>
      <c r="M159" s="0" t="s">
        <v>20</v>
      </c>
      <c r="N159" s="3" t="n">
        <v>4328.76712328767</v>
      </c>
    </row>
    <row r="160" customFormat="false" ht="13.8" hidden="false" customHeight="false" outlineLevel="0" collapsed="false">
      <c r="A160" s="0" t="s">
        <v>87</v>
      </c>
      <c r="B160" s="0" t="s">
        <v>144</v>
      </c>
      <c r="C160" s="1" t="n">
        <v>1503962284.95</v>
      </c>
      <c r="D160" s="2" t="s">
        <v>16</v>
      </c>
      <c r="E160" s="0" t="n">
        <v>576.05</v>
      </c>
      <c r="F160" s="0" t="n">
        <v>579.25</v>
      </c>
      <c r="G160" s="0" t="n">
        <v>0.56</v>
      </c>
      <c r="H160" s="0" t="n">
        <v>10000</v>
      </c>
      <c r="I160" s="0" t="n">
        <f aca="false">H160*G160/100</f>
        <v>56</v>
      </c>
      <c r="J160" s="0" t="n">
        <f aca="false">ABS(I160*0.25)</f>
        <v>14</v>
      </c>
      <c r="K160" s="0" t="n">
        <v>16</v>
      </c>
      <c r="L160" s="0" t="n">
        <f aca="false">I160-J160-K160</f>
        <v>26</v>
      </c>
      <c r="M160" s="0" t="s">
        <v>17</v>
      </c>
      <c r="N160" s="3" t="n">
        <v>4356.16438356164</v>
      </c>
    </row>
    <row r="161" customFormat="false" ht="13.8" hidden="false" customHeight="false" outlineLevel="0" collapsed="false">
      <c r="A161" s="0" t="s">
        <v>104</v>
      </c>
      <c r="B161" s="0" t="s">
        <v>146</v>
      </c>
      <c r="C161" s="1" t="n">
        <v>3028494802.75</v>
      </c>
      <c r="D161" s="2" t="s">
        <v>16</v>
      </c>
      <c r="E161" s="0" t="n">
        <v>1003.15</v>
      </c>
      <c r="F161" s="0" t="n">
        <v>1018.65</v>
      </c>
      <c r="G161" s="0" t="n">
        <v>1.55</v>
      </c>
      <c r="H161" s="0" t="n">
        <v>10000</v>
      </c>
      <c r="I161" s="0" t="n">
        <f aca="false">H161*G161/100</f>
        <v>155</v>
      </c>
      <c r="J161" s="0" t="n">
        <f aca="false">ABS(I161*0.25)</f>
        <v>38.75</v>
      </c>
      <c r="K161" s="0" t="n">
        <v>16</v>
      </c>
      <c r="L161" s="0" t="n">
        <f aca="false">I161-J161-K161</f>
        <v>100.25</v>
      </c>
      <c r="M161" s="0" t="s">
        <v>17</v>
      </c>
      <c r="N161" s="3" t="n">
        <v>4383.56164383562</v>
      </c>
    </row>
    <row r="162" customFormat="false" ht="13.8" hidden="false" customHeight="false" outlineLevel="0" collapsed="false">
      <c r="A162" s="0" t="s">
        <v>145</v>
      </c>
      <c r="B162" s="0" t="s">
        <v>146</v>
      </c>
      <c r="C162" s="1" t="n">
        <v>6688282570.9</v>
      </c>
      <c r="D162" s="2" t="s">
        <v>16</v>
      </c>
      <c r="E162" s="0" t="n">
        <v>996.1</v>
      </c>
      <c r="F162" s="0" t="n">
        <v>1017.2</v>
      </c>
      <c r="G162" s="0" t="n">
        <v>2.12</v>
      </c>
      <c r="H162" s="0" t="n">
        <v>10000</v>
      </c>
      <c r="I162" s="0" t="n">
        <f aca="false">H162*G162/100</f>
        <v>212</v>
      </c>
      <c r="J162" s="0" t="n">
        <f aca="false">ABS(I162*0.25)</f>
        <v>53</v>
      </c>
      <c r="K162" s="0" t="n">
        <v>16</v>
      </c>
      <c r="L162" s="0" t="n">
        <f aca="false">I162-J162-K162</f>
        <v>143</v>
      </c>
      <c r="M162" s="0" t="s">
        <v>17</v>
      </c>
      <c r="N162" s="3" t="n">
        <v>4410.95890410959</v>
      </c>
    </row>
    <row r="163" customFormat="false" ht="13.8" hidden="false" customHeight="false" outlineLevel="0" collapsed="false">
      <c r="A163" s="0" t="s">
        <v>147</v>
      </c>
      <c r="B163" s="0" t="s">
        <v>146</v>
      </c>
      <c r="C163" s="1" t="n">
        <v>3744150917.4</v>
      </c>
      <c r="D163" s="2" t="s">
        <v>16</v>
      </c>
      <c r="E163" s="0" t="n">
        <v>1438.3</v>
      </c>
      <c r="F163" s="0" t="n">
        <v>1458.6</v>
      </c>
      <c r="G163" s="0" t="n">
        <v>1.41</v>
      </c>
      <c r="H163" s="0" t="n">
        <v>10000</v>
      </c>
      <c r="I163" s="0" t="n">
        <f aca="false">H163*G163/100</f>
        <v>141</v>
      </c>
      <c r="J163" s="0" t="n">
        <f aca="false">ABS(I163*0.25)</f>
        <v>35.25</v>
      </c>
      <c r="K163" s="0" t="n">
        <v>16</v>
      </c>
      <c r="L163" s="0" t="n">
        <f aca="false">I163-J163-K163</f>
        <v>89.75</v>
      </c>
      <c r="M163" s="0" t="s">
        <v>17</v>
      </c>
      <c r="N163" s="3" t="n">
        <v>4438.35616438356</v>
      </c>
    </row>
    <row r="164" customFormat="false" ht="13.8" hidden="false" customHeight="false" outlineLevel="0" collapsed="false">
      <c r="A164" s="0" t="s">
        <v>148</v>
      </c>
      <c r="B164" s="0" t="s">
        <v>146</v>
      </c>
      <c r="C164" s="1" t="n">
        <v>751836748.7</v>
      </c>
      <c r="D164" s="2" t="s">
        <v>16</v>
      </c>
      <c r="E164" s="0" t="n">
        <v>1405.15</v>
      </c>
      <c r="F164" s="0" t="n">
        <v>1396.5</v>
      </c>
      <c r="G164" s="0" t="n">
        <v>-0.62</v>
      </c>
      <c r="H164" s="0" t="n">
        <v>10000</v>
      </c>
      <c r="I164" s="0" t="n">
        <f aca="false">H164*G164/100</f>
        <v>-62</v>
      </c>
      <c r="J164" s="0" t="n">
        <f aca="false">ABS(I164*0.25)</f>
        <v>15.5</v>
      </c>
      <c r="K164" s="0" t="n">
        <v>16</v>
      </c>
      <c r="L164" s="0" t="n">
        <f aca="false">I164-J164-K164</f>
        <v>-93.5</v>
      </c>
      <c r="M164" s="0" t="s">
        <v>20</v>
      </c>
      <c r="N164" s="3" t="n">
        <v>4465.75342465753</v>
      </c>
    </row>
    <row r="165" customFormat="false" ht="13.8" hidden="false" customHeight="false" outlineLevel="0" collapsed="false">
      <c r="A165" s="0" t="s">
        <v>99</v>
      </c>
      <c r="B165" s="0" t="s">
        <v>146</v>
      </c>
      <c r="C165" s="1" t="n">
        <v>1152988818</v>
      </c>
      <c r="D165" s="2" t="s">
        <v>16</v>
      </c>
      <c r="E165" s="0" t="n">
        <v>1208.4</v>
      </c>
      <c r="F165" s="0" t="n">
        <v>1244.7</v>
      </c>
      <c r="G165" s="0" t="n">
        <v>3</v>
      </c>
      <c r="H165" s="0" t="n">
        <v>10000</v>
      </c>
      <c r="I165" s="0" t="n">
        <f aca="false">H165*G165/100</f>
        <v>300</v>
      </c>
      <c r="J165" s="0" t="n">
        <f aca="false">ABS(I165*0.25)</f>
        <v>75</v>
      </c>
      <c r="K165" s="0" t="n">
        <v>16</v>
      </c>
      <c r="L165" s="0" t="n">
        <f aca="false">I165-J165-K165</f>
        <v>209</v>
      </c>
      <c r="M165" s="0" t="s">
        <v>17</v>
      </c>
      <c r="N165" s="3" t="n">
        <v>4493.15068493151</v>
      </c>
    </row>
    <row r="166" customFormat="false" ht="13.8" hidden="false" customHeight="false" outlineLevel="0" collapsed="false">
      <c r="A166" s="0" t="s">
        <v>66</v>
      </c>
      <c r="B166" s="0" t="s">
        <v>149</v>
      </c>
      <c r="C166" s="1" t="n">
        <v>132104354.46</v>
      </c>
      <c r="D166" s="2" t="s">
        <v>19</v>
      </c>
      <c r="E166" s="0" t="n">
        <v>147.94</v>
      </c>
      <c r="F166" s="0" t="n">
        <v>147.48</v>
      </c>
      <c r="G166" s="0" t="n">
        <v>-0.31</v>
      </c>
      <c r="H166" s="0" t="n">
        <v>10000</v>
      </c>
      <c r="I166" s="0" t="n">
        <f aca="false">H166*G166/100</f>
        <v>-31</v>
      </c>
      <c r="J166" s="0" t="n">
        <f aca="false">ABS(I166*0.25)</f>
        <v>7.75</v>
      </c>
      <c r="K166" s="0" t="n">
        <v>16</v>
      </c>
      <c r="L166" s="0" t="n">
        <f aca="false">I166-J166-K166</f>
        <v>-54.75</v>
      </c>
      <c r="M166" s="0" t="s">
        <v>20</v>
      </c>
      <c r="N166" s="3" t="n">
        <v>4520.54794520548</v>
      </c>
    </row>
    <row r="167" customFormat="false" ht="13.8" hidden="false" customHeight="false" outlineLevel="0" collapsed="false">
      <c r="A167" s="0" t="s">
        <v>139</v>
      </c>
      <c r="B167" s="0" t="s">
        <v>150</v>
      </c>
      <c r="C167" s="1" t="n">
        <v>327687330</v>
      </c>
      <c r="D167" s="2" t="s">
        <v>19</v>
      </c>
      <c r="E167" s="0" t="n">
        <v>628.5</v>
      </c>
      <c r="F167" s="0" t="n">
        <v>622.9</v>
      </c>
      <c r="G167" s="0" t="n">
        <v>-0.89</v>
      </c>
      <c r="H167" s="0" t="n">
        <v>10000</v>
      </c>
      <c r="I167" s="0" t="n">
        <f aca="false">H167*G167/100</f>
        <v>-89</v>
      </c>
      <c r="J167" s="0" t="n">
        <f aca="false">ABS(I167*0.25)</f>
        <v>22.25</v>
      </c>
      <c r="K167" s="0" t="n">
        <v>16</v>
      </c>
      <c r="L167" s="0" t="n">
        <f aca="false">I167-J167-K167</f>
        <v>-127.25</v>
      </c>
      <c r="M167" s="0" t="s">
        <v>20</v>
      </c>
      <c r="N167" s="3" t="n">
        <v>4547.94520547945</v>
      </c>
    </row>
    <row r="168" customFormat="false" ht="13.8" hidden="false" customHeight="false" outlineLevel="0" collapsed="false">
      <c r="A168" s="0" t="s">
        <v>151</v>
      </c>
      <c r="B168" s="0" t="s">
        <v>152</v>
      </c>
      <c r="C168" s="1" t="n">
        <v>212577773.5</v>
      </c>
      <c r="D168" s="2" t="s">
        <v>16</v>
      </c>
      <c r="E168" s="0" t="n">
        <v>503.9</v>
      </c>
      <c r="F168" s="0" t="n">
        <v>506.75</v>
      </c>
      <c r="G168" s="0" t="n">
        <v>0.57</v>
      </c>
      <c r="H168" s="0" t="n">
        <v>10000</v>
      </c>
      <c r="I168" s="0" t="n">
        <f aca="false">H168*G168/100</f>
        <v>57</v>
      </c>
      <c r="J168" s="0" t="n">
        <f aca="false">ABS(I168*0.25)</f>
        <v>14.25</v>
      </c>
      <c r="K168" s="0" t="n">
        <v>16</v>
      </c>
      <c r="L168" s="0" t="n">
        <f aca="false">I168-J168-K168</f>
        <v>26.75</v>
      </c>
      <c r="M168" s="0" t="s">
        <v>17</v>
      </c>
      <c r="N168" s="3" t="n">
        <v>4575.34246575342</v>
      </c>
    </row>
    <row r="169" customFormat="false" ht="13.8" hidden="false" customHeight="false" outlineLevel="0" collapsed="false">
      <c r="A169" s="0" t="s">
        <v>139</v>
      </c>
      <c r="B169" s="0" t="s">
        <v>153</v>
      </c>
      <c r="C169" s="1" t="n">
        <v>179157195</v>
      </c>
      <c r="D169" s="2" t="s">
        <v>16</v>
      </c>
      <c r="E169" s="0" t="n">
        <v>699</v>
      </c>
      <c r="F169" s="0" t="n">
        <v>704.5</v>
      </c>
      <c r="G169" s="0" t="n">
        <v>0.79</v>
      </c>
      <c r="H169" s="0" t="n">
        <v>10000</v>
      </c>
      <c r="I169" s="0" t="n">
        <f aca="false">H169*G169/100</f>
        <v>79</v>
      </c>
      <c r="J169" s="0" t="n">
        <f aca="false">ABS(I169*0.25)</f>
        <v>19.75</v>
      </c>
      <c r="K169" s="0" t="n">
        <v>16</v>
      </c>
      <c r="L169" s="0" t="n">
        <f aca="false">I169-J169-K169</f>
        <v>43.25</v>
      </c>
      <c r="M169" s="0" t="s">
        <v>17</v>
      </c>
      <c r="N169" s="3" t="n">
        <v>4602.7397260274</v>
      </c>
    </row>
    <row r="170" customFormat="false" ht="13.8" hidden="false" customHeight="false" outlineLevel="0" collapsed="false">
      <c r="A170" s="0" t="s">
        <v>81</v>
      </c>
      <c r="B170" s="0" t="s">
        <v>153</v>
      </c>
      <c r="C170" s="1" t="n">
        <v>127431432.8</v>
      </c>
      <c r="D170" s="2" t="s">
        <v>16</v>
      </c>
      <c r="E170" s="0" t="n">
        <v>672.05</v>
      </c>
      <c r="F170" s="0" t="n">
        <v>633.8</v>
      </c>
      <c r="G170" s="0" t="n">
        <v>-5.69</v>
      </c>
      <c r="H170" s="0" t="n">
        <v>10000</v>
      </c>
      <c r="I170" s="0" t="n">
        <f aca="false">H170*G170/100</f>
        <v>-569</v>
      </c>
      <c r="J170" s="0" t="n">
        <f aca="false">ABS(I170*0.25)</f>
        <v>142.25</v>
      </c>
      <c r="K170" s="0" t="n">
        <v>16</v>
      </c>
      <c r="L170" s="0" t="n">
        <f aca="false">I170-J170-K170</f>
        <v>-727.25</v>
      </c>
      <c r="M170" s="0" t="s">
        <v>20</v>
      </c>
      <c r="N170" s="3" t="n">
        <v>4630.13698630137</v>
      </c>
    </row>
    <row r="171" customFormat="false" ht="13.8" hidden="false" customHeight="false" outlineLevel="0" collapsed="false">
      <c r="A171" s="0" t="s">
        <v>145</v>
      </c>
      <c r="B171" s="0" t="s">
        <v>154</v>
      </c>
      <c r="C171" s="1" t="n">
        <v>374893649.2</v>
      </c>
      <c r="D171" s="2" t="s">
        <v>16</v>
      </c>
      <c r="E171" s="0" t="n">
        <v>479.8</v>
      </c>
      <c r="F171" s="0" t="n">
        <v>500.85</v>
      </c>
      <c r="G171" s="0" t="n">
        <v>4.39</v>
      </c>
      <c r="H171" s="0" t="n">
        <v>10000</v>
      </c>
      <c r="I171" s="0" t="n">
        <f aca="false">H171*G171/100</f>
        <v>439</v>
      </c>
      <c r="J171" s="0" t="n">
        <f aca="false">ABS(I171*0.25)</f>
        <v>109.75</v>
      </c>
      <c r="K171" s="0" t="n">
        <v>16</v>
      </c>
      <c r="L171" s="0" t="n">
        <f aca="false">I171-J171-K171</f>
        <v>313.25</v>
      </c>
      <c r="M171" s="0" t="s">
        <v>17</v>
      </c>
      <c r="N171" s="3" t="n">
        <v>4657.53424657534</v>
      </c>
    </row>
    <row r="172" customFormat="false" ht="13.8" hidden="false" customHeight="false" outlineLevel="0" collapsed="false">
      <c r="A172" s="0" t="s">
        <v>55</v>
      </c>
      <c r="B172" s="0" t="s">
        <v>155</v>
      </c>
      <c r="C172" s="1" t="n">
        <v>1232087787.6</v>
      </c>
      <c r="D172" s="2" t="s">
        <v>16</v>
      </c>
      <c r="E172" s="0" t="n">
        <v>334.2</v>
      </c>
      <c r="F172" s="0" t="n">
        <v>343.45</v>
      </c>
      <c r="G172" s="0" t="n">
        <v>2.77</v>
      </c>
      <c r="H172" s="0" t="n">
        <v>10000</v>
      </c>
      <c r="I172" s="0" t="n">
        <f aca="false">H172*G172/100</f>
        <v>277</v>
      </c>
      <c r="J172" s="0" t="n">
        <f aca="false">ABS(I172*0.25)</f>
        <v>69.25</v>
      </c>
      <c r="K172" s="0" t="n">
        <v>16</v>
      </c>
      <c r="L172" s="0" t="n">
        <f aca="false">I172-J172-K172</f>
        <v>191.75</v>
      </c>
      <c r="M172" s="0" t="s">
        <v>17</v>
      </c>
      <c r="N172" s="3" t="n">
        <v>4684.93150684932</v>
      </c>
    </row>
    <row r="173" customFormat="false" ht="13.8" hidden="false" customHeight="false" outlineLevel="0" collapsed="false">
      <c r="A173" s="0" t="s">
        <v>156</v>
      </c>
      <c r="B173" s="0" t="s">
        <v>157</v>
      </c>
      <c r="C173" s="1" t="n">
        <v>18624010320</v>
      </c>
      <c r="D173" s="2" t="s">
        <v>16</v>
      </c>
      <c r="E173" s="0" t="n">
        <v>1046.4</v>
      </c>
      <c r="F173" s="0" t="n">
        <v>1061.35</v>
      </c>
      <c r="G173" s="0" t="n">
        <v>1.43</v>
      </c>
      <c r="H173" s="0" t="n">
        <v>10000</v>
      </c>
      <c r="I173" s="0" t="n">
        <f aca="false">H173*G173/100</f>
        <v>143</v>
      </c>
      <c r="J173" s="0" t="n">
        <f aca="false">ABS(I173*0.25)</f>
        <v>35.75</v>
      </c>
      <c r="K173" s="0" t="n">
        <v>16</v>
      </c>
      <c r="L173" s="0" t="n">
        <f aca="false">I173-J173-K173</f>
        <v>91.25</v>
      </c>
      <c r="M173" s="0" t="s">
        <v>17</v>
      </c>
      <c r="N173" s="3" t="n">
        <v>4712.32876712329</v>
      </c>
    </row>
    <row r="174" customFormat="false" ht="13.8" hidden="false" customHeight="false" outlineLevel="0" collapsed="false">
      <c r="A174" s="0" t="s">
        <v>99</v>
      </c>
      <c r="B174" s="0" t="s">
        <v>157</v>
      </c>
      <c r="C174" s="1" t="n">
        <v>10025207206.7</v>
      </c>
      <c r="D174" s="2" t="s">
        <v>19</v>
      </c>
      <c r="E174" s="0" t="n">
        <v>1148.15</v>
      </c>
      <c r="F174" s="0" t="n">
        <v>1150.9</v>
      </c>
      <c r="G174" s="0" t="n">
        <v>0.24</v>
      </c>
      <c r="H174" s="0" t="n">
        <v>10000</v>
      </c>
      <c r="I174" s="0" t="n">
        <f aca="false">H174*G174/100</f>
        <v>24</v>
      </c>
      <c r="J174" s="0" t="n">
        <f aca="false">ABS(I174*0.25)</f>
        <v>6</v>
      </c>
      <c r="K174" s="0" t="n">
        <v>16</v>
      </c>
      <c r="L174" s="0" t="n">
        <f aca="false">I174-J174-K174</f>
        <v>2</v>
      </c>
      <c r="M174" s="0" t="s">
        <v>17</v>
      </c>
      <c r="N174" s="3" t="n">
        <v>4739.72602739726</v>
      </c>
    </row>
    <row r="175" customFormat="false" ht="13.8" hidden="false" customHeight="false" outlineLevel="0" collapsed="false">
      <c r="A175" s="0" t="s">
        <v>55</v>
      </c>
      <c r="B175" s="0" t="s">
        <v>158</v>
      </c>
      <c r="C175" s="1" t="n">
        <v>150569790</v>
      </c>
      <c r="D175" s="2" t="s">
        <v>16</v>
      </c>
      <c r="E175" s="0" t="n">
        <v>458</v>
      </c>
      <c r="F175" s="0" t="n">
        <v>467.15</v>
      </c>
      <c r="G175" s="0" t="n">
        <v>2</v>
      </c>
      <c r="H175" s="0" t="n">
        <v>10000</v>
      </c>
      <c r="I175" s="0" t="n">
        <f aca="false">H175*G175/100</f>
        <v>200</v>
      </c>
      <c r="J175" s="0" t="n">
        <f aca="false">ABS(I175*0.25)</f>
        <v>50</v>
      </c>
      <c r="K175" s="0" t="n">
        <v>16</v>
      </c>
      <c r="L175" s="0" t="n">
        <f aca="false">I175-J175-K175</f>
        <v>134</v>
      </c>
      <c r="M175" s="0" t="s">
        <v>17</v>
      </c>
      <c r="N175" s="3" t="n">
        <v>4767.12328767123</v>
      </c>
    </row>
    <row r="176" customFormat="false" ht="13.8" hidden="false" customHeight="false" outlineLevel="0" collapsed="false">
      <c r="A176" s="0" t="s">
        <v>58</v>
      </c>
      <c r="B176" s="0" t="s">
        <v>159</v>
      </c>
      <c r="C176" s="1" t="n">
        <v>477903327</v>
      </c>
      <c r="D176" s="2" t="s">
        <v>16</v>
      </c>
      <c r="E176" s="0" t="n">
        <v>1486.85</v>
      </c>
      <c r="F176" s="0" t="n">
        <v>1490.15</v>
      </c>
      <c r="G176" s="0" t="n">
        <v>0.22</v>
      </c>
      <c r="H176" s="0" t="n">
        <v>10000</v>
      </c>
      <c r="I176" s="0" t="n">
        <f aca="false">H176*G176/100</f>
        <v>22</v>
      </c>
      <c r="J176" s="0" t="n">
        <f aca="false">ABS(I176*0.25)</f>
        <v>5.5</v>
      </c>
      <c r="K176" s="0" t="n">
        <v>16</v>
      </c>
      <c r="L176" s="0" t="n">
        <f aca="false">I176-J176-K176</f>
        <v>0.5</v>
      </c>
      <c r="M176" s="0" t="s">
        <v>17</v>
      </c>
      <c r="N176" s="3" t="n">
        <v>4794.52054794521</v>
      </c>
    </row>
    <row r="177" customFormat="false" ht="13.8" hidden="false" customHeight="false" outlineLevel="0" collapsed="false">
      <c r="A177" s="0" t="s">
        <v>56</v>
      </c>
      <c r="B177" s="0" t="s">
        <v>160</v>
      </c>
      <c r="C177" s="1" t="n">
        <v>2324572288</v>
      </c>
      <c r="D177" s="2" t="s">
        <v>19</v>
      </c>
      <c r="E177" s="0" t="n">
        <v>9409.7</v>
      </c>
      <c r="F177" s="0" t="n">
        <v>9382.5</v>
      </c>
      <c r="G177" s="0" t="n">
        <v>-0.29</v>
      </c>
      <c r="H177" s="0" t="n">
        <v>10000</v>
      </c>
      <c r="I177" s="0" t="n">
        <f aca="false">H177*G177/100</f>
        <v>-29</v>
      </c>
      <c r="J177" s="0" t="n">
        <f aca="false">ABS(I177*0.25)</f>
        <v>7.25</v>
      </c>
      <c r="K177" s="0" t="n">
        <v>16</v>
      </c>
      <c r="L177" s="0" t="n">
        <f aca="false">I177-J177-K177</f>
        <v>-52.25</v>
      </c>
      <c r="M177" s="0" t="s">
        <v>20</v>
      </c>
      <c r="N177" s="3" t="n">
        <v>4821.91780821918</v>
      </c>
    </row>
    <row r="178" customFormat="false" ht="13.8" hidden="false" customHeight="false" outlineLevel="0" collapsed="false">
      <c r="A178" s="0" t="s">
        <v>25</v>
      </c>
      <c r="B178" s="0" t="s">
        <v>160</v>
      </c>
      <c r="C178" s="1" t="n">
        <v>15532006017.45</v>
      </c>
      <c r="D178" s="2" t="s">
        <v>19</v>
      </c>
      <c r="E178" s="0" t="n">
        <v>10063.95</v>
      </c>
      <c r="F178" s="0" t="n">
        <v>10500.5</v>
      </c>
      <c r="G178" s="0" t="n">
        <v>4.34</v>
      </c>
      <c r="H178" s="0" t="n">
        <v>10000</v>
      </c>
      <c r="I178" s="0" t="n">
        <f aca="false">H178*G178/100</f>
        <v>434</v>
      </c>
      <c r="J178" s="0" t="n">
        <f aca="false">ABS(I178*0.25)</f>
        <v>108.5</v>
      </c>
      <c r="K178" s="0" t="n">
        <v>16</v>
      </c>
      <c r="L178" s="0" t="n">
        <f aca="false">I178-J178-K178</f>
        <v>309.5</v>
      </c>
      <c r="M178" s="0" t="s">
        <v>17</v>
      </c>
      <c r="N178" s="3" t="n">
        <v>4849.31506849315</v>
      </c>
    </row>
    <row r="179" customFormat="false" ht="13.8" hidden="false" customHeight="false" outlineLevel="0" collapsed="false">
      <c r="A179" s="0" t="s">
        <v>70</v>
      </c>
      <c r="B179" s="0" t="s">
        <v>161</v>
      </c>
      <c r="C179" s="1" t="n">
        <v>101870719.2</v>
      </c>
      <c r="D179" s="2" t="s">
        <v>16</v>
      </c>
      <c r="E179" s="0" t="n">
        <v>205.2</v>
      </c>
      <c r="F179" s="0" t="n">
        <v>214.05</v>
      </c>
      <c r="G179" s="0" t="n">
        <v>4.31</v>
      </c>
      <c r="H179" s="0" t="n">
        <v>10000</v>
      </c>
      <c r="I179" s="0" t="n">
        <f aca="false">H179*G179/100</f>
        <v>431</v>
      </c>
      <c r="J179" s="0" t="n">
        <f aca="false">ABS(I179*0.25)</f>
        <v>107.75</v>
      </c>
      <c r="K179" s="0" t="n">
        <v>16</v>
      </c>
      <c r="L179" s="0" t="n">
        <f aca="false">I179-J179-K179</f>
        <v>307.25</v>
      </c>
      <c r="M179" s="0" t="s">
        <v>17</v>
      </c>
      <c r="N179" s="3" t="n">
        <v>4876.71232876712</v>
      </c>
    </row>
    <row r="180" customFormat="false" ht="13.8" hidden="false" customHeight="false" outlineLevel="0" collapsed="false">
      <c r="A180" s="0" t="s">
        <v>72</v>
      </c>
      <c r="B180" s="0" t="s">
        <v>162</v>
      </c>
      <c r="C180" s="1" t="n">
        <v>1926724602</v>
      </c>
      <c r="D180" s="2" t="s">
        <v>16</v>
      </c>
      <c r="E180" s="0" t="n">
        <v>1554.6</v>
      </c>
      <c r="F180" s="0" t="n">
        <v>1582.8</v>
      </c>
      <c r="G180" s="0" t="n">
        <v>1.81</v>
      </c>
      <c r="H180" s="0" t="n">
        <v>10000</v>
      </c>
      <c r="I180" s="0" t="n">
        <f aca="false">H180*G180/100</f>
        <v>181</v>
      </c>
      <c r="J180" s="0" t="n">
        <f aca="false">ABS(I180*0.25)</f>
        <v>45.25</v>
      </c>
      <c r="K180" s="0" t="n">
        <v>16</v>
      </c>
      <c r="L180" s="0" t="n">
        <f aca="false">I180-J180-K180</f>
        <v>119.75</v>
      </c>
      <c r="M180" s="0" t="s">
        <v>17</v>
      </c>
      <c r="N180" s="3" t="n">
        <v>4904.1095890411</v>
      </c>
    </row>
    <row r="181" customFormat="false" ht="13.8" hidden="false" customHeight="false" outlineLevel="0" collapsed="false">
      <c r="A181" s="0" t="s">
        <v>25</v>
      </c>
      <c r="B181" s="0" t="s">
        <v>162</v>
      </c>
      <c r="C181" s="1" t="n">
        <v>1802168714.3</v>
      </c>
      <c r="D181" s="2" t="s">
        <v>19</v>
      </c>
      <c r="E181" s="0" t="n">
        <v>1819.9</v>
      </c>
      <c r="F181" s="0" t="n">
        <v>1758.4</v>
      </c>
      <c r="G181" s="0" t="n">
        <v>-3.38</v>
      </c>
      <c r="H181" s="0" t="n">
        <v>10000</v>
      </c>
      <c r="I181" s="0" t="n">
        <f aca="false">H181*G181/100</f>
        <v>-338</v>
      </c>
      <c r="J181" s="0" t="n">
        <f aca="false">ABS(I181*0.25)</f>
        <v>84.5</v>
      </c>
      <c r="K181" s="0" t="n">
        <v>16</v>
      </c>
      <c r="L181" s="0" t="n">
        <f aca="false">I181-J181-K181</f>
        <v>-438.5</v>
      </c>
      <c r="M181" s="0" t="s">
        <v>20</v>
      </c>
      <c r="N181" s="3" t="n">
        <v>4931.50684931507</v>
      </c>
    </row>
    <row r="182" customFormat="false" ht="13.8" hidden="false" customHeight="false" outlineLevel="0" collapsed="false">
      <c r="A182" s="0" t="s">
        <v>41</v>
      </c>
      <c r="B182" s="0" t="s">
        <v>163</v>
      </c>
      <c r="C182" s="1" t="n">
        <v>421848069.66</v>
      </c>
      <c r="D182" s="2" t="s">
        <v>19</v>
      </c>
      <c r="E182" s="0" t="n">
        <v>38.98</v>
      </c>
      <c r="F182" s="0" t="n">
        <v>39.53</v>
      </c>
      <c r="G182" s="0" t="n">
        <v>1.41</v>
      </c>
      <c r="H182" s="0" t="n">
        <v>10000</v>
      </c>
      <c r="I182" s="0" t="n">
        <f aca="false">H182*G182/100</f>
        <v>141</v>
      </c>
      <c r="J182" s="0" t="n">
        <f aca="false">ABS(I182*0.25)</f>
        <v>35.25</v>
      </c>
      <c r="K182" s="0" t="n">
        <v>16</v>
      </c>
      <c r="L182" s="0" t="n">
        <f aca="false">I182-J182-K182</f>
        <v>89.75</v>
      </c>
      <c r="M182" s="0" t="s">
        <v>17</v>
      </c>
      <c r="N182" s="3" t="n">
        <v>4958.90410958904</v>
      </c>
    </row>
    <row r="183" customFormat="false" ht="13.8" hidden="false" customHeight="false" outlineLevel="0" collapsed="false">
      <c r="A183" s="0" t="s">
        <v>25</v>
      </c>
      <c r="B183" s="0" t="s">
        <v>163</v>
      </c>
      <c r="C183" s="1" t="n">
        <v>299486926.26</v>
      </c>
      <c r="D183" s="2" t="s">
        <v>16</v>
      </c>
      <c r="E183" s="0" t="n">
        <v>37.34</v>
      </c>
      <c r="F183" s="0" t="n">
        <v>36.27</v>
      </c>
      <c r="G183" s="0" t="n">
        <v>-2.87</v>
      </c>
      <c r="H183" s="0" t="n">
        <v>10000</v>
      </c>
      <c r="I183" s="0" t="n">
        <f aca="false">H183*G183/100</f>
        <v>-287</v>
      </c>
      <c r="J183" s="0" t="n">
        <f aca="false">ABS(I183*0.25)</f>
        <v>71.75</v>
      </c>
      <c r="K183" s="0" t="n">
        <v>16</v>
      </c>
      <c r="L183" s="0" t="n">
        <f aca="false">I183-J183-K183</f>
        <v>-374.75</v>
      </c>
      <c r="M183" s="0" t="s">
        <v>20</v>
      </c>
      <c r="N183" s="3" t="n">
        <v>4986.30136986301</v>
      </c>
    </row>
    <row r="184" customFormat="false" ht="13.8" hidden="false" customHeight="false" outlineLevel="0" collapsed="false">
      <c r="A184" s="0" t="s">
        <v>37</v>
      </c>
      <c r="B184" s="0" t="s">
        <v>164</v>
      </c>
      <c r="C184" s="1" t="n">
        <v>564572521</v>
      </c>
      <c r="D184" s="2" t="s">
        <v>19</v>
      </c>
      <c r="E184" s="0" t="n">
        <v>8231</v>
      </c>
      <c r="F184" s="0" t="n">
        <v>8243.75</v>
      </c>
      <c r="G184" s="0" t="n">
        <v>0.15</v>
      </c>
      <c r="H184" s="0" t="n">
        <v>10000</v>
      </c>
      <c r="I184" s="0" t="n">
        <f aca="false">H184*G184/100</f>
        <v>15</v>
      </c>
      <c r="J184" s="0" t="n">
        <f aca="false">ABS(I184*0.25)</f>
        <v>3.75</v>
      </c>
      <c r="K184" s="0" t="n">
        <v>16</v>
      </c>
      <c r="L184" s="0" t="n">
        <f aca="false">I184-J184-K184</f>
        <v>-4.75</v>
      </c>
      <c r="M184" s="0" t="s">
        <v>20</v>
      </c>
      <c r="N184" s="3" t="n">
        <v>5013.69863013699</v>
      </c>
    </row>
    <row r="185" customFormat="false" ht="13.8" hidden="false" customHeight="false" outlineLevel="0" collapsed="false">
      <c r="A185" s="0" t="s">
        <v>165</v>
      </c>
      <c r="B185" s="0" t="s">
        <v>164</v>
      </c>
      <c r="C185" s="1" t="n">
        <v>335209406.4</v>
      </c>
      <c r="D185" s="2" t="s">
        <v>16</v>
      </c>
      <c r="E185" s="0" t="n">
        <v>7902.9</v>
      </c>
      <c r="F185" s="0" t="n">
        <v>7920.2</v>
      </c>
      <c r="G185" s="0" t="n">
        <v>0.22</v>
      </c>
      <c r="H185" s="0" t="n">
        <v>10000</v>
      </c>
      <c r="I185" s="0" t="n">
        <f aca="false">H185*G185/100</f>
        <v>22</v>
      </c>
      <c r="J185" s="0" t="n">
        <f aca="false">ABS(I185*0.25)</f>
        <v>5.5</v>
      </c>
      <c r="K185" s="0" t="n">
        <v>16</v>
      </c>
      <c r="L185" s="0" t="n">
        <f aca="false">I185-J185-K185</f>
        <v>0.5</v>
      </c>
      <c r="M185" s="0" t="s">
        <v>17</v>
      </c>
      <c r="N185" s="3" t="n">
        <v>5041.09589041096</v>
      </c>
    </row>
    <row r="186" customFormat="false" ht="13.8" hidden="false" customHeight="false" outlineLevel="0" collapsed="false">
      <c r="A186" s="0" t="s">
        <v>92</v>
      </c>
      <c r="B186" s="0" t="s">
        <v>164</v>
      </c>
      <c r="C186" s="1" t="n">
        <v>250358450.7</v>
      </c>
      <c r="D186" s="2" t="s">
        <v>16</v>
      </c>
      <c r="E186" s="0" t="n">
        <v>7835.7</v>
      </c>
      <c r="F186" s="0" t="n">
        <v>7955.15</v>
      </c>
      <c r="G186" s="0" t="n">
        <v>1.52</v>
      </c>
      <c r="H186" s="0" t="n">
        <v>10000</v>
      </c>
      <c r="I186" s="0" t="n">
        <f aca="false">H186*G186/100</f>
        <v>152</v>
      </c>
      <c r="J186" s="0" t="n">
        <f aca="false">ABS(I186*0.25)</f>
        <v>38</v>
      </c>
      <c r="K186" s="0" t="n">
        <v>16</v>
      </c>
      <c r="L186" s="0" t="n">
        <f aca="false">I186-J186-K186</f>
        <v>98</v>
      </c>
      <c r="M186" s="0" t="s">
        <v>17</v>
      </c>
      <c r="N186" s="3" t="n">
        <v>5068.49315068493</v>
      </c>
    </row>
    <row r="187" customFormat="false" ht="13.8" hidden="false" customHeight="false" outlineLevel="0" collapsed="false">
      <c r="A187" s="0" t="s">
        <v>23</v>
      </c>
      <c r="B187" s="0" t="s">
        <v>164</v>
      </c>
      <c r="C187" s="1" t="n">
        <v>321756931.65</v>
      </c>
      <c r="D187" s="2" t="s">
        <v>16</v>
      </c>
      <c r="E187" s="0" t="n">
        <v>7933.45</v>
      </c>
      <c r="F187" s="0" t="n">
        <v>8048.9</v>
      </c>
      <c r="G187" s="0" t="n">
        <v>1.46</v>
      </c>
      <c r="H187" s="0" t="n">
        <v>10000</v>
      </c>
      <c r="I187" s="0" t="n">
        <f aca="false">H187*G187/100</f>
        <v>146</v>
      </c>
      <c r="J187" s="0" t="n">
        <f aca="false">ABS(I187*0.25)</f>
        <v>36.5</v>
      </c>
      <c r="K187" s="0" t="n">
        <v>16</v>
      </c>
      <c r="L187" s="0" t="n">
        <f aca="false">I187-J187-K187</f>
        <v>93.5</v>
      </c>
      <c r="M187" s="0" t="s">
        <v>17</v>
      </c>
      <c r="N187" s="3" t="n">
        <v>5095.8904109589</v>
      </c>
    </row>
    <row r="188" customFormat="false" ht="13.8" hidden="false" customHeight="false" outlineLevel="0" collapsed="false">
      <c r="A188" s="0" t="s">
        <v>25</v>
      </c>
      <c r="B188" s="0" t="s">
        <v>164</v>
      </c>
      <c r="C188" s="1" t="n">
        <v>324692362.8</v>
      </c>
      <c r="D188" s="2" t="s">
        <v>16</v>
      </c>
      <c r="E188" s="0" t="n">
        <v>10240.4</v>
      </c>
      <c r="F188" s="0" t="n">
        <v>10304.3</v>
      </c>
      <c r="G188" s="0" t="n">
        <v>0.62</v>
      </c>
      <c r="H188" s="0" t="n">
        <v>10000</v>
      </c>
      <c r="I188" s="0" t="n">
        <f aca="false">H188*G188/100</f>
        <v>62</v>
      </c>
      <c r="J188" s="0" t="n">
        <f aca="false">ABS(I188*0.25)</f>
        <v>15.5</v>
      </c>
      <c r="K188" s="0" t="n">
        <v>16</v>
      </c>
      <c r="L188" s="0" t="n">
        <f aca="false">I188-J188-K188</f>
        <v>30.5</v>
      </c>
      <c r="M188" s="0" t="s">
        <v>17</v>
      </c>
      <c r="N188" s="3" t="n">
        <v>5123.28767123288</v>
      </c>
    </row>
    <row r="189" customFormat="false" ht="13.8" hidden="false" customHeight="false" outlineLevel="0" collapsed="false">
      <c r="A189" s="0" t="s">
        <v>55</v>
      </c>
      <c r="B189" s="0" t="s">
        <v>166</v>
      </c>
      <c r="C189" s="1" t="n">
        <v>163690443.2</v>
      </c>
      <c r="D189" s="2" t="s">
        <v>19</v>
      </c>
      <c r="E189" s="0" t="n">
        <v>241.4</v>
      </c>
      <c r="F189" s="0" t="n">
        <v>253.45</v>
      </c>
      <c r="G189" s="0" t="n">
        <v>4.99</v>
      </c>
      <c r="H189" s="0" t="n">
        <v>10000</v>
      </c>
      <c r="I189" s="0" t="n">
        <f aca="false">H189*G189/100</f>
        <v>499</v>
      </c>
      <c r="J189" s="0" t="n">
        <f aca="false">ABS(I189*0.25)</f>
        <v>124.75</v>
      </c>
      <c r="K189" s="0" t="n">
        <v>16</v>
      </c>
      <c r="L189" s="0" t="n">
        <f aca="false">I189-J189-K189</f>
        <v>358.25</v>
      </c>
      <c r="M189" s="0" t="s">
        <v>17</v>
      </c>
      <c r="N189" s="3" t="n">
        <v>5150.68493150685</v>
      </c>
    </row>
    <row r="190" customFormat="false" ht="13.8" hidden="false" customHeight="false" outlineLevel="0" collapsed="false">
      <c r="A190" s="0" t="s">
        <v>24</v>
      </c>
      <c r="B190" s="0" t="s">
        <v>166</v>
      </c>
      <c r="C190" s="1" t="n">
        <v>150693148.6</v>
      </c>
      <c r="D190" s="2" t="s">
        <v>16</v>
      </c>
      <c r="E190" s="0" t="n">
        <v>267.7</v>
      </c>
      <c r="F190" s="0" t="n">
        <v>286.7</v>
      </c>
      <c r="G190" s="0" t="n">
        <v>7.1</v>
      </c>
      <c r="H190" s="0" t="n">
        <v>10000</v>
      </c>
      <c r="I190" s="0" t="n">
        <f aca="false">H190*G190/100</f>
        <v>710</v>
      </c>
      <c r="J190" s="0" t="n">
        <f aca="false">ABS(I190*0.25)</f>
        <v>177.5</v>
      </c>
      <c r="K190" s="0" t="n">
        <v>16</v>
      </c>
      <c r="L190" s="0" t="n">
        <f aca="false">I190-J190-K190</f>
        <v>516.5</v>
      </c>
      <c r="M190" s="0" t="s">
        <v>17</v>
      </c>
      <c r="N190" s="3" t="n">
        <v>5178.08219178082</v>
      </c>
    </row>
    <row r="191" customFormat="false" ht="13.8" hidden="false" customHeight="false" outlineLevel="0" collapsed="false">
      <c r="A191" s="0" t="s">
        <v>26</v>
      </c>
      <c r="B191" s="0" t="s">
        <v>167</v>
      </c>
      <c r="C191" s="1" t="n">
        <v>11036236194.3</v>
      </c>
      <c r="D191" s="2" t="s">
        <v>16</v>
      </c>
      <c r="E191" s="0" t="n">
        <v>6495.35</v>
      </c>
      <c r="F191" s="0" t="n">
        <v>6571.45</v>
      </c>
      <c r="G191" s="0" t="n">
        <v>1.17</v>
      </c>
      <c r="H191" s="0" t="n">
        <v>10000</v>
      </c>
      <c r="I191" s="0" t="n">
        <f aca="false">H191*G191/100</f>
        <v>117</v>
      </c>
      <c r="J191" s="0" t="n">
        <f aca="false">ABS(I191*0.25)</f>
        <v>29.25</v>
      </c>
      <c r="K191" s="0" t="n">
        <v>16</v>
      </c>
      <c r="L191" s="0" t="n">
        <f aca="false">I191-J191-K191</f>
        <v>71.75</v>
      </c>
      <c r="M191" s="0" t="s">
        <v>17</v>
      </c>
      <c r="N191" s="3" t="n">
        <v>5205.4794520548</v>
      </c>
    </row>
    <row r="192" customFormat="false" ht="13.8" hidden="false" customHeight="false" outlineLevel="0" collapsed="false">
      <c r="A192" s="0" t="s">
        <v>72</v>
      </c>
      <c r="B192" s="0" t="s">
        <v>167</v>
      </c>
      <c r="C192" s="1" t="n">
        <v>13283868510</v>
      </c>
      <c r="D192" s="2" t="s">
        <v>16</v>
      </c>
      <c r="E192" s="0" t="n">
        <v>6311.25</v>
      </c>
      <c r="F192" s="0" t="n">
        <v>6421.05</v>
      </c>
      <c r="G192" s="0" t="n">
        <v>1.74</v>
      </c>
      <c r="H192" s="0" t="n">
        <v>10000</v>
      </c>
      <c r="I192" s="0" t="n">
        <f aca="false">H192*G192/100</f>
        <v>174</v>
      </c>
      <c r="J192" s="0" t="n">
        <f aca="false">ABS(I192*0.25)</f>
        <v>43.5</v>
      </c>
      <c r="K192" s="0" t="n">
        <v>16</v>
      </c>
      <c r="L192" s="0" t="n">
        <f aca="false">I192-J192-K192</f>
        <v>114.5</v>
      </c>
      <c r="M192" s="0" t="s">
        <v>17</v>
      </c>
      <c r="N192" s="3" t="n">
        <v>5232.87671232877</v>
      </c>
    </row>
    <row r="193" customFormat="false" ht="13.8" hidden="false" customHeight="false" outlineLevel="0" collapsed="false">
      <c r="A193" s="0" t="s">
        <v>168</v>
      </c>
      <c r="B193" s="0" t="s">
        <v>167</v>
      </c>
      <c r="C193" s="1" t="n">
        <v>20486301075.9</v>
      </c>
      <c r="D193" s="2" t="s">
        <v>16</v>
      </c>
      <c r="E193" s="0" t="n">
        <v>6607.15</v>
      </c>
      <c r="F193" s="0" t="n">
        <v>6647.75</v>
      </c>
      <c r="G193" s="0" t="n">
        <v>0.61</v>
      </c>
      <c r="H193" s="0" t="n">
        <v>10000</v>
      </c>
      <c r="I193" s="0" t="n">
        <f aca="false">H193*G193/100</f>
        <v>61</v>
      </c>
      <c r="J193" s="0" t="n">
        <f aca="false">ABS(I193*0.25)</f>
        <v>15.25</v>
      </c>
      <c r="K193" s="0" t="n">
        <v>16</v>
      </c>
      <c r="L193" s="0" t="n">
        <f aca="false">I193-J193-K193</f>
        <v>29.75</v>
      </c>
      <c r="M193" s="0" t="s">
        <v>17</v>
      </c>
      <c r="N193" s="3" t="n">
        <v>5260.27397260274</v>
      </c>
    </row>
    <row r="194" customFormat="false" ht="13.8" hidden="false" customHeight="false" outlineLevel="0" collapsed="false">
      <c r="A194" s="0" t="s">
        <v>136</v>
      </c>
      <c r="B194" s="0" t="s">
        <v>167</v>
      </c>
      <c r="C194" s="1" t="n">
        <v>6227555264.7</v>
      </c>
      <c r="D194" s="2" t="s">
        <v>16</v>
      </c>
      <c r="E194" s="0" t="n">
        <v>6596.7</v>
      </c>
      <c r="F194" s="0" t="n">
        <v>6538.35</v>
      </c>
      <c r="G194" s="0" t="n">
        <v>-0.88</v>
      </c>
      <c r="H194" s="0" t="n">
        <v>10000</v>
      </c>
      <c r="I194" s="0" t="n">
        <f aca="false">H194*G194/100</f>
        <v>-88</v>
      </c>
      <c r="J194" s="0" t="n">
        <f aca="false">ABS(I194*0.25)</f>
        <v>22</v>
      </c>
      <c r="K194" s="0" t="n">
        <v>16</v>
      </c>
      <c r="L194" s="0" t="n">
        <f aca="false">I194-J194-K194</f>
        <v>-126</v>
      </c>
      <c r="M194" s="0" t="s">
        <v>20</v>
      </c>
      <c r="N194" s="3" t="n">
        <v>5287.67123287671</v>
      </c>
    </row>
    <row r="195" customFormat="false" ht="13.8" hidden="false" customHeight="false" outlineLevel="0" collapsed="false">
      <c r="A195" s="0" t="s">
        <v>25</v>
      </c>
      <c r="B195" s="0" t="s">
        <v>167</v>
      </c>
      <c r="C195" s="1" t="n">
        <v>5139674881.95</v>
      </c>
      <c r="D195" s="2" t="s">
        <v>19</v>
      </c>
      <c r="E195" s="0" t="n">
        <v>6899.55</v>
      </c>
      <c r="F195" s="0" t="n">
        <v>6780.9</v>
      </c>
      <c r="G195" s="0" t="n">
        <v>-1.72</v>
      </c>
      <c r="H195" s="0" t="n">
        <v>10000</v>
      </c>
      <c r="I195" s="0" t="n">
        <f aca="false">H195*G195/100</f>
        <v>-172</v>
      </c>
      <c r="J195" s="0" t="n">
        <f aca="false">ABS(I195*0.25)</f>
        <v>43</v>
      </c>
      <c r="K195" s="0" t="n">
        <v>16</v>
      </c>
      <c r="L195" s="0" t="n">
        <f aca="false">I195-J195-K195</f>
        <v>-231</v>
      </c>
      <c r="M195" s="0" t="s">
        <v>20</v>
      </c>
      <c r="N195" s="3" t="n">
        <v>5315.06849315069</v>
      </c>
    </row>
    <row r="196" customFormat="false" ht="13.8" hidden="false" customHeight="false" outlineLevel="0" collapsed="false">
      <c r="A196" s="0" t="s">
        <v>23</v>
      </c>
      <c r="B196" s="0" t="s">
        <v>169</v>
      </c>
      <c r="C196" s="1" t="n">
        <v>180945312.75</v>
      </c>
      <c r="D196" s="2" t="s">
        <v>16</v>
      </c>
      <c r="E196" s="0" t="n">
        <v>2045.25</v>
      </c>
      <c r="F196" s="0" t="n">
        <v>2109.1</v>
      </c>
      <c r="G196" s="0" t="n">
        <v>3.12</v>
      </c>
      <c r="H196" s="0" t="n">
        <v>10000</v>
      </c>
      <c r="I196" s="0" t="n">
        <f aca="false">H196*G196/100</f>
        <v>312</v>
      </c>
      <c r="J196" s="0" t="n">
        <f aca="false">ABS(I196*0.25)</f>
        <v>78</v>
      </c>
      <c r="K196" s="0" t="n">
        <v>16</v>
      </c>
      <c r="L196" s="0" t="n">
        <f aca="false">I196-J196-K196</f>
        <v>218</v>
      </c>
      <c r="M196" s="0" t="s">
        <v>17</v>
      </c>
      <c r="N196" s="3" t="n">
        <v>5342.46575342466</v>
      </c>
    </row>
    <row r="197" customFormat="false" ht="13.8" hidden="false" customHeight="false" outlineLevel="0" collapsed="false">
      <c r="A197" s="0" t="s">
        <v>26</v>
      </c>
      <c r="B197" s="0" t="s">
        <v>170</v>
      </c>
      <c r="C197" s="1" t="n">
        <v>1067568976.2</v>
      </c>
      <c r="D197" s="2" t="s">
        <v>16</v>
      </c>
      <c r="E197" s="0" t="n">
        <v>2228.95</v>
      </c>
      <c r="F197" s="0" t="n">
        <v>2250.85</v>
      </c>
      <c r="G197" s="0" t="n">
        <v>0.98</v>
      </c>
      <c r="H197" s="0" t="n">
        <v>10000</v>
      </c>
      <c r="I197" s="0" t="n">
        <f aca="false">H197*G197/100</f>
        <v>98</v>
      </c>
      <c r="J197" s="0" t="n">
        <f aca="false">ABS(I197*0.25)</f>
        <v>24.5</v>
      </c>
      <c r="K197" s="0" t="n">
        <v>16</v>
      </c>
      <c r="L197" s="0" t="n">
        <f aca="false">I197-J197-K197</f>
        <v>57.5</v>
      </c>
      <c r="M197" s="0" t="s">
        <v>17</v>
      </c>
      <c r="N197" s="3" t="n">
        <v>5369.86301369863</v>
      </c>
    </row>
    <row r="198" customFormat="false" ht="13.8" hidden="false" customHeight="false" outlineLevel="0" collapsed="false">
      <c r="A198" s="0" t="s">
        <v>120</v>
      </c>
      <c r="B198" s="0" t="s">
        <v>170</v>
      </c>
      <c r="C198" s="1" t="n">
        <v>1939523958.4</v>
      </c>
      <c r="D198" s="2" t="s">
        <v>16</v>
      </c>
      <c r="E198" s="0" t="n">
        <v>2246.65</v>
      </c>
      <c r="F198" s="0" t="n">
        <v>2344.4</v>
      </c>
      <c r="G198" s="0" t="n">
        <v>4.35</v>
      </c>
      <c r="H198" s="0" t="n">
        <v>10000</v>
      </c>
      <c r="I198" s="0" t="n">
        <f aca="false">H198*G198/100</f>
        <v>435</v>
      </c>
      <c r="J198" s="0" t="n">
        <f aca="false">ABS(I198*0.25)</f>
        <v>108.75</v>
      </c>
      <c r="K198" s="0" t="n">
        <v>16</v>
      </c>
      <c r="L198" s="0" t="n">
        <f aca="false">I198-J198-K198</f>
        <v>310.25</v>
      </c>
      <c r="M198" s="0" t="s">
        <v>17</v>
      </c>
      <c r="N198" s="3" t="n">
        <v>5397.2602739726</v>
      </c>
    </row>
    <row r="199" customFormat="false" ht="13.8" hidden="false" customHeight="false" outlineLevel="0" collapsed="false">
      <c r="A199" s="0" t="s">
        <v>24</v>
      </c>
      <c r="B199" s="0" t="s">
        <v>170</v>
      </c>
      <c r="C199" s="1" t="n">
        <v>1244089282.5</v>
      </c>
      <c r="D199" s="2" t="s">
        <v>19</v>
      </c>
      <c r="E199" s="0" t="n">
        <v>3174.75</v>
      </c>
      <c r="F199" s="0" t="n">
        <v>3136.45</v>
      </c>
      <c r="G199" s="0" t="n">
        <v>-1.21</v>
      </c>
      <c r="H199" s="0" t="n">
        <v>10000</v>
      </c>
      <c r="I199" s="0" t="n">
        <f aca="false">H199*G199/100</f>
        <v>-121</v>
      </c>
      <c r="J199" s="0" t="n">
        <f aca="false">ABS(I199*0.25)</f>
        <v>30.25</v>
      </c>
      <c r="K199" s="0" t="n">
        <v>16</v>
      </c>
      <c r="L199" s="0" t="n">
        <f aca="false">I199-J199-K199</f>
        <v>-167.25</v>
      </c>
      <c r="M199" s="0" t="s">
        <v>20</v>
      </c>
      <c r="N199" s="3" t="n">
        <v>5424.65753424658</v>
      </c>
    </row>
    <row r="200" customFormat="false" ht="13.8" hidden="false" customHeight="false" outlineLevel="0" collapsed="false">
      <c r="A200" s="0" t="s">
        <v>61</v>
      </c>
      <c r="B200" s="0" t="s">
        <v>170</v>
      </c>
      <c r="C200" s="1" t="n">
        <v>553929252.3</v>
      </c>
      <c r="D200" s="2" t="s">
        <v>19</v>
      </c>
      <c r="E200" s="0" t="n">
        <v>2792.7</v>
      </c>
      <c r="F200" s="0" t="n">
        <v>2869.65</v>
      </c>
      <c r="G200" s="0" t="n">
        <v>2.76</v>
      </c>
      <c r="H200" s="0" t="n">
        <v>10000</v>
      </c>
      <c r="I200" s="0" t="n">
        <f aca="false">H200*G200/100</f>
        <v>276</v>
      </c>
      <c r="J200" s="0" t="n">
        <f aca="false">ABS(I200*0.25)</f>
        <v>69</v>
      </c>
      <c r="K200" s="0" t="n">
        <v>16</v>
      </c>
      <c r="L200" s="0" t="n">
        <f aca="false">I200-J200-K200</f>
        <v>191</v>
      </c>
      <c r="M200" s="0" t="s">
        <v>17</v>
      </c>
      <c r="N200" s="3" t="n">
        <v>5452.05479452055</v>
      </c>
    </row>
    <row r="201" customFormat="false" ht="13.8" hidden="false" customHeight="false" outlineLevel="0" collapsed="false">
      <c r="A201" s="0" t="s">
        <v>55</v>
      </c>
      <c r="B201" s="0" t="s">
        <v>171</v>
      </c>
      <c r="C201" s="1" t="n">
        <v>423710932.5</v>
      </c>
      <c r="D201" s="2" t="s">
        <v>19</v>
      </c>
      <c r="E201" s="0" t="n">
        <v>229.5</v>
      </c>
      <c r="F201" s="0" t="n">
        <v>247.1</v>
      </c>
      <c r="G201" s="0" t="n">
        <v>7.67</v>
      </c>
      <c r="H201" s="0" t="n">
        <v>10000</v>
      </c>
      <c r="I201" s="0" t="n">
        <f aca="false">H201*G201/100</f>
        <v>767</v>
      </c>
      <c r="J201" s="0" t="n">
        <f aca="false">ABS(I201*0.25)</f>
        <v>191.75</v>
      </c>
      <c r="K201" s="0" t="n">
        <v>16</v>
      </c>
      <c r="L201" s="0" t="n">
        <f aca="false">I201-J201-K201</f>
        <v>559.25</v>
      </c>
      <c r="M201" s="0" t="s">
        <v>17</v>
      </c>
      <c r="N201" s="3" t="n">
        <v>5479.45205479452</v>
      </c>
    </row>
    <row r="202" customFormat="false" ht="13.8" hidden="false" customHeight="false" outlineLevel="0" collapsed="false">
      <c r="A202" s="0" t="s">
        <v>24</v>
      </c>
      <c r="B202" s="0" t="s">
        <v>171</v>
      </c>
      <c r="C202" s="1" t="n">
        <v>179844618.75</v>
      </c>
      <c r="D202" s="2" t="s">
        <v>16</v>
      </c>
      <c r="E202" s="0" t="n">
        <v>270.25</v>
      </c>
      <c r="F202" s="0" t="n">
        <v>282.5</v>
      </c>
      <c r="G202" s="0" t="n">
        <v>4.53</v>
      </c>
      <c r="H202" s="0" t="n">
        <v>10000</v>
      </c>
      <c r="I202" s="0" t="n">
        <f aca="false">H202*G202/100</f>
        <v>453</v>
      </c>
      <c r="J202" s="0" t="n">
        <f aca="false">ABS(I202*0.25)</f>
        <v>113.25</v>
      </c>
      <c r="K202" s="0" t="n">
        <v>16</v>
      </c>
      <c r="L202" s="0" t="n">
        <f aca="false">I202-J202-K202</f>
        <v>323.75</v>
      </c>
      <c r="M202" s="0" t="s">
        <v>17</v>
      </c>
      <c r="N202" s="3" t="n">
        <v>5506.84931506849</v>
      </c>
    </row>
    <row r="203" customFormat="false" ht="13.8" hidden="false" customHeight="false" outlineLevel="0" collapsed="false">
      <c r="A203" s="0" t="s">
        <v>70</v>
      </c>
      <c r="B203" s="0" t="s">
        <v>172</v>
      </c>
      <c r="C203" s="1" t="n">
        <v>432343301.7</v>
      </c>
      <c r="D203" s="2" t="s">
        <v>16</v>
      </c>
      <c r="E203" s="0" t="n">
        <v>371.85</v>
      </c>
      <c r="F203" s="0" t="n">
        <v>370.4</v>
      </c>
      <c r="G203" s="0" t="n">
        <v>-0.39</v>
      </c>
      <c r="H203" s="0" t="n">
        <v>10000</v>
      </c>
      <c r="I203" s="0" t="n">
        <f aca="false">H203*G203/100</f>
        <v>-39</v>
      </c>
      <c r="J203" s="0" t="n">
        <f aca="false">ABS(I203*0.25)</f>
        <v>9.75</v>
      </c>
      <c r="K203" s="0" t="n">
        <v>16</v>
      </c>
      <c r="L203" s="0" t="n">
        <f aca="false">I203-J203-K203</f>
        <v>-64.75</v>
      </c>
      <c r="M203" s="0" t="s">
        <v>20</v>
      </c>
      <c r="N203" s="3" t="n">
        <v>5534.24657534247</v>
      </c>
    </row>
    <row r="204" customFormat="false" ht="13.8" hidden="false" customHeight="false" outlineLevel="0" collapsed="false">
      <c r="A204" s="0" t="s">
        <v>85</v>
      </c>
      <c r="B204" s="0" t="s">
        <v>172</v>
      </c>
      <c r="C204" s="1" t="n">
        <v>722226702.75</v>
      </c>
      <c r="D204" s="2" t="s">
        <v>16</v>
      </c>
      <c r="E204" s="0" t="n">
        <v>593.25</v>
      </c>
      <c r="F204" s="0" t="n">
        <v>573.9</v>
      </c>
      <c r="G204" s="0" t="n">
        <v>-3.26</v>
      </c>
      <c r="H204" s="0" t="n">
        <v>10000</v>
      </c>
      <c r="I204" s="0" t="n">
        <f aca="false">H204*G204/100</f>
        <v>-326</v>
      </c>
      <c r="J204" s="0" t="n">
        <f aca="false">ABS(I204*0.25)</f>
        <v>81.5</v>
      </c>
      <c r="K204" s="0" t="n">
        <v>16</v>
      </c>
      <c r="L204" s="0" t="n">
        <f aca="false">I204-J204-K204</f>
        <v>-423.5</v>
      </c>
      <c r="M204" s="0" t="s">
        <v>20</v>
      </c>
      <c r="N204" s="3" t="n">
        <v>5561.64383561644</v>
      </c>
    </row>
    <row r="205" customFormat="false" ht="13.8" hidden="false" customHeight="false" outlineLevel="0" collapsed="false">
      <c r="A205" s="0" t="s">
        <v>104</v>
      </c>
      <c r="B205" s="0" t="s">
        <v>173</v>
      </c>
      <c r="C205" s="1" t="n">
        <v>2216715896</v>
      </c>
      <c r="D205" s="2" t="s">
        <v>19</v>
      </c>
      <c r="E205" s="0" t="n">
        <v>216.2</v>
      </c>
      <c r="F205" s="0" t="n">
        <v>200.7</v>
      </c>
      <c r="G205" s="0" t="n">
        <v>-7.17</v>
      </c>
      <c r="H205" s="0" t="n">
        <v>10000</v>
      </c>
      <c r="I205" s="0" t="n">
        <f aca="false">H205*G205/100</f>
        <v>-717</v>
      </c>
      <c r="J205" s="0" t="n">
        <f aca="false">ABS(I205*0.25)</f>
        <v>179.25</v>
      </c>
      <c r="K205" s="0" t="n">
        <v>16</v>
      </c>
      <c r="L205" s="0" t="n">
        <f aca="false">I205-J205-K205</f>
        <v>-912.25</v>
      </c>
      <c r="M205" s="0" t="s">
        <v>20</v>
      </c>
      <c r="N205" s="3" t="n">
        <v>5589.04109589041</v>
      </c>
    </row>
    <row r="206" customFormat="false" ht="13.8" hidden="false" customHeight="false" outlineLevel="0" collapsed="false">
      <c r="A206" s="0" t="s">
        <v>70</v>
      </c>
      <c r="B206" s="0" t="s">
        <v>173</v>
      </c>
      <c r="C206" s="1" t="n">
        <v>3330631195.8</v>
      </c>
      <c r="D206" s="2" t="s">
        <v>16</v>
      </c>
      <c r="E206" s="0" t="n">
        <v>199.05</v>
      </c>
      <c r="F206" s="0" t="n">
        <v>198.25</v>
      </c>
      <c r="G206" s="0" t="n">
        <v>-0.4</v>
      </c>
      <c r="H206" s="0" t="n">
        <v>10000</v>
      </c>
      <c r="I206" s="0" t="n">
        <f aca="false">H206*G206/100</f>
        <v>-40</v>
      </c>
      <c r="J206" s="0" t="n">
        <f aca="false">ABS(I206*0.25)</f>
        <v>10</v>
      </c>
      <c r="K206" s="0" t="n">
        <v>16</v>
      </c>
      <c r="L206" s="0" t="n">
        <f aca="false">I206-J206-K206</f>
        <v>-66</v>
      </c>
      <c r="M206" s="0" t="s">
        <v>20</v>
      </c>
      <c r="N206" s="3" t="n">
        <v>5616.43835616438</v>
      </c>
    </row>
    <row r="207" customFormat="false" ht="13.8" hidden="false" customHeight="false" outlineLevel="0" collapsed="false">
      <c r="A207" s="0" t="s">
        <v>37</v>
      </c>
      <c r="B207" s="0" t="s">
        <v>173</v>
      </c>
      <c r="C207" s="1" t="n">
        <v>3024938256.45</v>
      </c>
      <c r="D207" s="2" t="s">
        <v>19</v>
      </c>
      <c r="E207" s="0" t="n">
        <v>179.65</v>
      </c>
      <c r="F207" s="0" t="n">
        <v>183.15</v>
      </c>
      <c r="G207" s="0" t="n">
        <v>1.95</v>
      </c>
      <c r="H207" s="0" t="n">
        <v>10000</v>
      </c>
      <c r="I207" s="0" t="n">
        <f aca="false">H207*G207/100</f>
        <v>195</v>
      </c>
      <c r="J207" s="0" t="n">
        <f aca="false">ABS(I207*0.25)</f>
        <v>48.75</v>
      </c>
      <c r="K207" s="0" t="n">
        <v>16</v>
      </c>
      <c r="L207" s="0" t="n">
        <f aca="false">I207-J207-K207</f>
        <v>130.25</v>
      </c>
      <c r="M207" s="0" t="s">
        <v>17</v>
      </c>
      <c r="N207" s="3" t="n">
        <v>5643.83561643836</v>
      </c>
    </row>
    <row r="208" customFormat="false" ht="13.8" hidden="false" customHeight="false" outlineLevel="0" collapsed="false">
      <c r="A208" s="0" t="s">
        <v>36</v>
      </c>
      <c r="B208" s="0" t="s">
        <v>173</v>
      </c>
      <c r="C208" s="1" t="n">
        <v>1199350246</v>
      </c>
      <c r="D208" s="2" t="s">
        <v>16</v>
      </c>
      <c r="E208" s="0" t="n">
        <v>165.86</v>
      </c>
      <c r="F208" s="0" t="n">
        <v>169.93</v>
      </c>
      <c r="G208" s="0" t="n">
        <v>2.45</v>
      </c>
      <c r="H208" s="0" t="n">
        <v>10000</v>
      </c>
      <c r="I208" s="0" t="n">
        <f aca="false">H208*G208/100</f>
        <v>245</v>
      </c>
      <c r="J208" s="0" t="n">
        <f aca="false">ABS(I208*0.25)</f>
        <v>61.25</v>
      </c>
      <c r="K208" s="0" t="n">
        <v>16</v>
      </c>
      <c r="L208" s="0" t="n">
        <f aca="false">I208-J208-K208</f>
        <v>167.75</v>
      </c>
      <c r="M208" s="0" t="s">
        <v>17</v>
      </c>
      <c r="N208" s="3" t="n">
        <v>5671.23287671233</v>
      </c>
    </row>
    <row r="209" customFormat="false" ht="13.8" hidden="false" customHeight="false" outlineLevel="0" collapsed="false">
      <c r="A209" s="0" t="s">
        <v>39</v>
      </c>
      <c r="B209" s="0" t="s">
        <v>174</v>
      </c>
      <c r="C209" s="1" t="n">
        <v>4333131060.5</v>
      </c>
      <c r="D209" s="2" t="s">
        <v>16</v>
      </c>
      <c r="E209" s="0" t="n">
        <v>249.85</v>
      </c>
      <c r="F209" s="0" t="n">
        <v>255.7</v>
      </c>
      <c r="G209" s="0" t="n">
        <v>2.34</v>
      </c>
      <c r="H209" s="0" t="n">
        <v>10000</v>
      </c>
      <c r="I209" s="0" t="n">
        <f aca="false">H209*G209/100</f>
        <v>234</v>
      </c>
      <c r="J209" s="0" t="n">
        <f aca="false">ABS(I209*0.25)</f>
        <v>58.5</v>
      </c>
      <c r="K209" s="0" t="n">
        <v>16</v>
      </c>
      <c r="L209" s="0" t="n">
        <f aca="false">I209-J209-K209</f>
        <v>159.5</v>
      </c>
      <c r="M209" s="0" t="s">
        <v>17</v>
      </c>
      <c r="N209" s="3" t="n">
        <v>5698.6301369863</v>
      </c>
    </row>
    <row r="210" customFormat="false" ht="13.8" hidden="false" customHeight="false" outlineLevel="0" collapsed="false">
      <c r="A210" s="0" t="s">
        <v>55</v>
      </c>
      <c r="B210" s="0" t="s">
        <v>174</v>
      </c>
      <c r="C210" s="1" t="n">
        <v>18300564880</v>
      </c>
      <c r="D210" s="2" t="s">
        <v>19</v>
      </c>
      <c r="E210" s="0" t="n">
        <v>260</v>
      </c>
      <c r="F210" s="0" t="n">
        <v>268.9</v>
      </c>
      <c r="G210" s="0" t="n">
        <v>3.42</v>
      </c>
      <c r="H210" s="0" t="n">
        <v>10000</v>
      </c>
      <c r="I210" s="0" t="n">
        <f aca="false">H210*G210/100</f>
        <v>342</v>
      </c>
      <c r="J210" s="0" t="n">
        <f aca="false">ABS(I210*0.25)</f>
        <v>85.5</v>
      </c>
      <c r="K210" s="0" t="n">
        <v>16</v>
      </c>
      <c r="L210" s="0" t="n">
        <f aca="false">I210-J210-K210</f>
        <v>240.5</v>
      </c>
      <c r="M210" s="0" t="s">
        <v>17</v>
      </c>
      <c r="N210" s="3" t="n">
        <v>5726.02739726027</v>
      </c>
    </row>
    <row r="211" customFormat="false" ht="13.8" hidden="false" customHeight="false" outlineLevel="0" collapsed="false">
      <c r="A211" s="0" t="s">
        <v>24</v>
      </c>
      <c r="B211" s="0" t="s">
        <v>174</v>
      </c>
      <c r="C211" s="1" t="n">
        <v>2267047812.6</v>
      </c>
      <c r="D211" s="2" t="s">
        <v>16</v>
      </c>
      <c r="E211" s="0" t="n">
        <v>251.1</v>
      </c>
      <c r="F211" s="0" t="n">
        <v>248.95</v>
      </c>
      <c r="G211" s="0" t="n">
        <v>-0.86</v>
      </c>
      <c r="H211" s="0" t="n">
        <v>10000</v>
      </c>
      <c r="I211" s="0" t="n">
        <f aca="false">H211*G211/100</f>
        <v>-86</v>
      </c>
      <c r="J211" s="0" t="n">
        <f aca="false">ABS(I211*0.25)</f>
        <v>21.5</v>
      </c>
      <c r="K211" s="0" t="n">
        <v>16</v>
      </c>
      <c r="L211" s="0" t="n">
        <f aca="false">I211-J211-K211</f>
        <v>-123.5</v>
      </c>
      <c r="M211" s="0" t="s">
        <v>20</v>
      </c>
      <c r="N211" s="3" t="n">
        <v>5753.42465753425</v>
      </c>
    </row>
    <row r="212" customFormat="false" ht="13.8" hidden="false" customHeight="false" outlineLevel="0" collapsed="false">
      <c r="A212" s="0" t="s">
        <v>136</v>
      </c>
      <c r="B212" s="0" t="s">
        <v>174</v>
      </c>
      <c r="C212" s="1" t="n">
        <v>8046394278.55</v>
      </c>
      <c r="D212" s="2" t="s">
        <v>19</v>
      </c>
      <c r="E212" s="0" t="n">
        <v>239.95</v>
      </c>
      <c r="F212" s="0" t="n">
        <v>239.5</v>
      </c>
      <c r="G212" s="0" t="n">
        <v>-0.19</v>
      </c>
      <c r="H212" s="0" t="n">
        <v>10000</v>
      </c>
      <c r="I212" s="0" t="n">
        <f aca="false">H212*G212/100</f>
        <v>-19</v>
      </c>
      <c r="J212" s="0" t="n">
        <f aca="false">ABS(I212*0.25)</f>
        <v>4.75</v>
      </c>
      <c r="K212" s="0" t="n">
        <v>16</v>
      </c>
      <c r="L212" s="0" t="n">
        <f aca="false">I212-J212-K212</f>
        <v>-39.75</v>
      </c>
      <c r="M212" s="0" t="s">
        <v>20</v>
      </c>
      <c r="N212" s="3" t="n">
        <v>5780.82191780822</v>
      </c>
    </row>
    <row r="213" customFormat="false" ht="13.8" hidden="false" customHeight="false" outlineLevel="0" collapsed="false">
      <c r="A213" s="0" t="s">
        <v>55</v>
      </c>
      <c r="B213" s="0" t="s">
        <v>175</v>
      </c>
      <c r="C213" s="1" t="n">
        <v>2124516211.83</v>
      </c>
      <c r="D213" s="2" t="s">
        <v>16</v>
      </c>
      <c r="E213" s="0" t="n">
        <v>502.27</v>
      </c>
      <c r="F213" s="0" t="n">
        <v>503.7</v>
      </c>
      <c r="G213" s="0" t="n">
        <v>0.28</v>
      </c>
      <c r="H213" s="0" t="n">
        <v>10000</v>
      </c>
      <c r="I213" s="0" t="n">
        <f aca="false">H213*G213/100</f>
        <v>28</v>
      </c>
      <c r="J213" s="0" t="n">
        <f aca="false">ABS(I213*0.25)</f>
        <v>7</v>
      </c>
      <c r="K213" s="0" t="n">
        <v>16</v>
      </c>
      <c r="L213" s="0" t="n">
        <f aca="false">I213-J213-K213</f>
        <v>5</v>
      </c>
      <c r="M213" s="0" t="s">
        <v>17</v>
      </c>
      <c r="N213" s="3" t="n">
        <v>5808.21917808219</v>
      </c>
    </row>
    <row r="214" customFormat="false" ht="13.8" hidden="false" customHeight="false" outlineLevel="0" collapsed="false">
      <c r="A214" s="0" t="s">
        <v>55</v>
      </c>
      <c r="B214" s="0" t="s">
        <v>176</v>
      </c>
      <c r="C214" s="1" t="n">
        <v>4605051151.05</v>
      </c>
      <c r="D214" s="2" t="s">
        <v>16</v>
      </c>
      <c r="E214" s="0" t="n">
        <v>116.95</v>
      </c>
      <c r="F214" s="0" t="n">
        <v>117.85</v>
      </c>
      <c r="G214" s="0" t="n">
        <v>0.77</v>
      </c>
      <c r="H214" s="0" t="n">
        <v>10000</v>
      </c>
      <c r="I214" s="0" t="n">
        <f aca="false">H214*G214/100</f>
        <v>77</v>
      </c>
      <c r="J214" s="0" t="n">
        <f aca="false">ABS(I214*0.25)</f>
        <v>19.25</v>
      </c>
      <c r="K214" s="0" t="n">
        <v>16</v>
      </c>
      <c r="L214" s="0" t="n">
        <f aca="false">I214-J214-K214</f>
        <v>41.75</v>
      </c>
      <c r="M214" s="0" t="s">
        <v>17</v>
      </c>
      <c r="N214" s="3" t="n">
        <v>5835.61643835616</v>
      </c>
    </row>
    <row r="215" customFormat="false" ht="13.8" hidden="false" customHeight="false" outlineLevel="0" collapsed="false">
      <c r="A215" s="0" t="s">
        <v>81</v>
      </c>
      <c r="B215" s="0" t="s">
        <v>176</v>
      </c>
      <c r="C215" s="1" t="n">
        <v>587307589.08</v>
      </c>
      <c r="D215" s="2" t="s">
        <v>16</v>
      </c>
      <c r="E215" s="0" t="n">
        <v>108.76</v>
      </c>
      <c r="F215" s="0" t="n">
        <v>105.52</v>
      </c>
      <c r="G215" s="0" t="n">
        <v>-2.98</v>
      </c>
      <c r="H215" s="0" t="n">
        <v>10000</v>
      </c>
      <c r="I215" s="0" t="n">
        <f aca="false">H215*G215/100</f>
        <v>-298</v>
      </c>
      <c r="J215" s="0" t="n">
        <f aca="false">ABS(I215*0.25)</f>
        <v>74.5</v>
      </c>
      <c r="K215" s="0" t="n">
        <v>16</v>
      </c>
      <c r="L215" s="0" t="n">
        <f aca="false">I215-J215-K215</f>
        <v>-388.5</v>
      </c>
      <c r="M215" s="0" t="s">
        <v>20</v>
      </c>
      <c r="N215" s="3" t="n">
        <v>5863.01369863014</v>
      </c>
    </row>
    <row r="216" customFormat="false" ht="13.8" hidden="false" customHeight="false" outlineLevel="0" collapsed="false">
      <c r="A216" s="0" t="s">
        <v>43</v>
      </c>
      <c r="B216" s="0" t="s">
        <v>176</v>
      </c>
      <c r="C216" s="1" t="n">
        <v>626978451.54</v>
      </c>
      <c r="D216" s="2" t="s">
        <v>19</v>
      </c>
      <c r="E216" s="0" t="n">
        <v>105.94</v>
      </c>
      <c r="F216" s="0" t="n">
        <v>105.38</v>
      </c>
      <c r="G216" s="0" t="n">
        <v>-0.53</v>
      </c>
      <c r="H216" s="0" t="n">
        <v>10000</v>
      </c>
      <c r="I216" s="0" t="n">
        <f aca="false">H216*G216/100</f>
        <v>-53</v>
      </c>
      <c r="J216" s="0" t="n">
        <f aca="false">ABS(I216*0.25)</f>
        <v>13.25</v>
      </c>
      <c r="K216" s="0" t="n">
        <v>16</v>
      </c>
      <c r="L216" s="0" t="n">
        <f aca="false">I216-J216-K216</f>
        <v>-82.25</v>
      </c>
      <c r="M216" s="0" t="s">
        <v>20</v>
      </c>
      <c r="N216" s="3" t="n">
        <v>5890.41095890411</v>
      </c>
    </row>
    <row r="217" customFormat="false" ht="13.8" hidden="false" customHeight="false" outlineLevel="0" collapsed="false">
      <c r="A217" s="0" t="s">
        <v>49</v>
      </c>
      <c r="B217" s="0" t="s">
        <v>176</v>
      </c>
      <c r="C217" s="1" t="n">
        <v>589258006.47</v>
      </c>
      <c r="D217" s="2" t="s">
        <v>16</v>
      </c>
      <c r="E217" s="0" t="n">
        <v>98.91</v>
      </c>
      <c r="F217" s="0" t="n">
        <v>99.23</v>
      </c>
      <c r="G217" s="0" t="n">
        <v>0.32</v>
      </c>
      <c r="H217" s="0" t="n">
        <v>10000</v>
      </c>
      <c r="I217" s="0" t="n">
        <f aca="false">H217*G217/100</f>
        <v>32</v>
      </c>
      <c r="J217" s="0" t="n">
        <f aca="false">ABS(I217*0.25)</f>
        <v>8</v>
      </c>
      <c r="K217" s="0" t="n">
        <v>16</v>
      </c>
      <c r="L217" s="0" t="n">
        <f aca="false">I217-J217-K217</f>
        <v>8</v>
      </c>
      <c r="M217" s="0" t="s">
        <v>17</v>
      </c>
      <c r="N217" s="3" t="n">
        <v>5917.80821917808</v>
      </c>
    </row>
    <row r="218" customFormat="false" ht="13.8" hidden="false" customHeight="false" outlineLevel="0" collapsed="false">
      <c r="A218" s="0" t="s">
        <v>46</v>
      </c>
      <c r="B218" s="0" t="s">
        <v>177</v>
      </c>
      <c r="C218" s="1" t="n">
        <v>129969868.6</v>
      </c>
      <c r="D218" s="2" t="s">
        <v>16</v>
      </c>
      <c r="E218" s="0" t="n">
        <v>543.4</v>
      </c>
      <c r="F218" s="0" t="n">
        <v>551.75</v>
      </c>
      <c r="G218" s="0" t="n">
        <v>1.54</v>
      </c>
      <c r="H218" s="0" t="n">
        <v>10000</v>
      </c>
      <c r="I218" s="0" t="n">
        <f aca="false">H218*G218/100</f>
        <v>154</v>
      </c>
      <c r="J218" s="0" t="n">
        <f aca="false">ABS(I218*0.25)</f>
        <v>38.5</v>
      </c>
      <c r="K218" s="0" t="n">
        <v>16</v>
      </c>
      <c r="L218" s="0" t="n">
        <f aca="false">I218-J218-K218</f>
        <v>99.5</v>
      </c>
      <c r="M218" s="0" t="s">
        <v>17</v>
      </c>
      <c r="N218" s="3" t="n">
        <v>5945.20547945205</v>
      </c>
    </row>
    <row r="219" customFormat="false" ht="13.8" hidden="false" customHeight="false" outlineLevel="0" collapsed="false">
      <c r="A219" s="0" t="s">
        <v>26</v>
      </c>
      <c r="B219" s="0" t="s">
        <v>178</v>
      </c>
      <c r="C219" s="1" t="n">
        <v>594139420.5</v>
      </c>
      <c r="D219" s="2" t="s">
        <v>19</v>
      </c>
      <c r="E219" s="0" t="n">
        <v>1409.55</v>
      </c>
      <c r="F219" s="0" t="n">
        <v>1432.5</v>
      </c>
      <c r="G219" s="0" t="n">
        <v>1.63</v>
      </c>
      <c r="H219" s="0" t="n">
        <v>10000</v>
      </c>
      <c r="I219" s="0" t="n">
        <f aca="false">H219*G219/100</f>
        <v>163</v>
      </c>
      <c r="J219" s="0" t="n">
        <f aca="false">ABS(I219*0.25)</f>
        <v>40.75</v>
      </c>
      <c r="K219" s="0" t="n">
        <v>16</v>
      </c>
      <c r="L219" s="0" t="n">
        <f aca="false">I219-J219-K219</f>
        <v>106.25</v>
      </c>
      <c r="M219" s="0" t="s">
        <v>17</v>
      </c>
      <c r="N219" s="3" t="n">
        <v>5972.60273972603</v>
      </c>
    </row>
    <row r="220" customFormat="false" ht="13.8" hidden="false" customHeight="false" outlineLevel="0" collapsed="false">
      <c r="A220" s="0" t="s">
        <v>39</v>
      </c>
      <c r="B220" s="0" t="s">
        <v>178</v>
      </c>
      <c r="C220" s="1" t="n">
        <v>503755509.1</v>
      </c>
      <c r="D220" s="2" t="s">
        <v>16</v>
      </c>
      <c r="E220" s="0" t="n">
        <v>1375.1</v>
      </c>
      <c r="F220" s="0" t="n">
        <v>1379.65</v>
      </c>
      <c r="G220" s="0" t="n">
        <v>0.33</v>
      </c>
      <c r="H220" s="0" t="n">
        <v>10000</v>
      </c>
      <c r="I220" s="0" t="n">
        <f aca="false">H220*G220/100</f>
        <v>33</v>
      </c>
      <c r="J220" s="0" t="n">
        <f aca="false">ABS(I220*0.25)</f>
        <v>8.25</v>
      </c>
      <c r="K220" s="0" t="n">
        <v>16</v>
      </c>
      <c r="L220" s="0" t="n">
        <f aca="false">I220-J220-K220</f>
        <v>8.75</v>
      </c>
      <c r="M220" s="0" t="s">
        <v>17</v>
      </c>
      <c r="N220" s="3" t="n">
        <v>6000</v>
      </c>
    </row>
    <row r="221" customFormat="false" ht="13.8" hidden="false" customHeight="false" outlineLevel="0" collapsed="false">
      <c r="A221" s="0" t="s">
        <v>165</v>
      </c>
      <c r="B221" s="0" t="s">
        <v>178</v>
      </c>
      <c r="C221" s="1" t="n">
        <v>674730134</v>
      </c>
      <c r="D221" s="2" t="s">
        <v>16</v>
      </c>
      <c r="E221" s="0" t="n">
        <v>1339</v>
      </c>
      <c r="F221" s="0" t="n">
        <v>1343.55</v>
      </c>
      <c r="G221" s="0" t="n">
        <v>0.34</v>
      </c>
      <c r="H221" s="0" t="n">
        <v>10000</v>
      </c>
      <c r="I221" s="0" t="n">
        <f aca="false">H221*G221/100</f>
        <v>34</v>
      </c>
      <c r="J221" s="0" t="n">
        <f aca="false">ABS(I221*0.25)</f>
        <v>8.5</v>
      </c>
      <c r="K221" s="0" t="n">
        <v>16</v>
      </c>
      <c r="L221" s="0" t="n">
        <f aca="false">I221-J221-K221</f>
        <v>9.50000000000001</v>
      </c>
      <c r="M221" s="0" t="s">
        <v>17</v>
      </c>
      <c r="N221" s="3" t="n">
        <v>6027.39726027397</v>
      </c>
    </row>
    <row r="222" customFormat="false" ht="13.8" hidden="false" customHeight="false" outlineLevel="0" collapsed="false">
      <c r="A222" s="0" t="s">
        <v>21</v>
      </c>
      <c r="B222" s="0" t="s">
        <v>178</v>
      </c>
      <c r="C222" s="1" t="n">
        <v>387370079.2</v>
      </c>
      <c r="D222" s="2" t="s">
        <v>19</v>
      </c>
      <c r="E222" s="0" t="n">
        <v>1317.2</v>
      </c>
      <c r="F222" s="0" t="n">
        <v>1328.85</v>
      </c>
      <c r="G222" s="0" t="n">
        <v>0.88</v>
      </c>
      <c r="H222" s="0" t="n">
        <v>10000</v>
      </c>
      <c r="I222" s="0" t="n">
        <f aca="false">H222*G222/100</f>
        <v>88</v>
      </c>
      <c r="J222" s="0" t="n">
        <f aca="false">ABS(I222*0.25)</f>
        <v>22</v>
      </c>
      <c r="K222" s="0" t="n">
        <v>16</v>
      </c>
      <c r="L222" s="0" t="n">
        <f aca="false">I222-J222-K222</f>
        <v>50</v>
      </c>
      <c r="M222" s="0" t="s">
        <v>17</v>
      </c>
      <c r="N222" s="3" t="n">
        <v>6054.79452054795</v>
      </c>
    </row>
    <row r="223" customFormat="false" ht="13.8" hidden="false" customHeight="false" outlineLevel="0" collapsed="false">
      <c r="A223" s="0" t="s">
        <v>23</v>
      </c>
      <c r="B223" s="0" t="s">
        <v>178</v>
      </c>
      <c r="C223" s="1" t="n">
        <v>1083482346.4</v>
      </c>
      <c r="D223" s="2" t="s">
        <v>16</v>
      </c>
      <c r="E223" s="0" t="n">
        <v>1337.2</v>
      </c>
      <c r="F223" s="0" t="n">
        <v>1423.95</v>
      </c>
      <c r="G223" s="0" t="n">
        <v>6.49</v>
      </c>
      <c r="H223" s="0" t="n">
        <v>10000</v>
      </c>
      <c r="I223" s="0" t="n">
        <f aca="false">H223*G223/100</f>
        <v>649</v>
      </c>
      <c r="J223" s="0" t="n">
        <f aca="false">ABS(I223*0.25)</f>
        <v>162.25</v>
      </c>
      <c r="K223" s="0" t="n">
        <v>16</v>
      </c>
      <c r="L223" s="0" t="n">
        <f aca="false">I223-J223-K223</f>
        <v>470.75</v>
      </c>
      <c r="M223" s="0" t="s">
        <v>17</v>
      </c>
      <c r="N223" s="3" t="n">
        <v>6082.19178082192</v>
      </c>
    </row>
    <row r="224" customFormat="false" ht="13.8" hidden="false" customHeight="false" outlineLevel="0" collapsed="false">
      <c r="A224" s="0" t="s">
        <v>41</v>
      </c>
      <c r="B224" s="0" t="s">
        <v>178</v>
      </c>
      <c r="C224" s="1" t="n">
        <v>540226853.7</v>
      </c>
      <c r="D224" s="2" t="s">
        <v>19</v>
      </c>
      <c r="E224" s="0" t="n">
        <v>1428.65</v>
      </c>
      <c r="F224" s="0" t="n">
        <v>1431.25</v>
      </c>
      <c r="G224" s="0" t="n">
        <v>0.18</v>
      </c>
      <c r="H224" s="0" t="n">
        <v>10000</v>
      </c>
      <c r="I224" s="0" t="n">
        <f aca="false">H224*G224/100</f>
        <v>18</v>
      </c>
      <c r="J224" s="0" t="n">
        <f aca="false">ABS(I224*0.25)</f>
        <v>4.5</v>
      </c>
      <c r="K224" s="0" t="n">
        <v>16</v>
      </c>
      <c r="L224" s="0" t="n">
        <f aca="false">I224-J224-K224</f>
        <v>-2.5</v>
      </c>
      <c r="M224" s="0" t="s">
        <v>20</v>
      </c>
      <c r="N224" s="3" t="n">
        <v>6109.58904109589</v>
      </c>
    </row>
    <row r="225" customFormat="false" ht="13.8" hidden="false" customHeight="false" outlineLevel="0" collapsed="false">
      <c r="A225" s="0" t="s">
        <v>179</v>
      </c>
      <c r="B225" s="0" t="s">
        <v>180</v>
      </c>
      <c r="C225" s="1" t="n">
        <v>135833893.8</v>
      </c>
      <c r="D225" s="2" t="s">
        <v>16</v>
      </c>
      <c r="E225" s="0" t="n">
        <v>5028.65</v>
      </c>
      <c r="F225" s="0" t="n">
        <v>5165.35</v>
      </c>
      <c r="G225" s="0" t="n">
        <v>2.72</v>
      </c>
      <c r="H225" s="0" t="n">
        <v>10000</v>
      </c>
      <c r="I225" s="0" t="n">
        <f aca="false">H225*G225/100</f>
        <v>272</v>
      </c>
      <c r="J225" s="0" t="n">
        <f aca="false">ABS(I225*0.25)</f>
        <v>68</v>
      </c>
      <c r="K225" s="0" t="n">
        <v>16</v>
      </c>
      <c r="L225" s="0" t="n">
        <f aca="false">I225-J225-K225</f>
        <v>188</v>
      </c>
      <c r="M225" s="0" t="s">
        <v>17</v>
      </c>
      <c r="N225" s="3" t="n">
        <v>6136.98630136986</v>
      </c>
    </row>
    <row r="226" customFormat="false" ht="13.8" hidden="false" customHeight="false" outlineLevel="0" collapsed="false">
      <c r="A226" s="0" t="s">
        <v>23</v>
      </c>
      <c r="B226" s="0" t="s">
        <v>180</v>
      </c>
      <c r="C226" s="1" t="n">
        <v>109953757.8</v>
      </c>
      <c r="D226" s="2" t="s">
        <v>16</v>
      </c>
      <c r="E226" s="0" t="n">
        <v>5098.95</v>
      </c>
      <c r="F226" s="0" t="n">
        <v>5288.95</v>
      </c>
      <c r="G226" s="0" t="n">
        <v>3.73</v>
      </c>
      <c r="H226" s="0" t="n">
        <v>10000</v>
      </c>
      <c r="I226" s="0" t="n">
        <f aca="false">H226*G226/100</f>
        <v>373</v>
      </c>
      <c r="J226" s="0" t="n">
        <f aca="false">ABS(I226*0.25)</f>
        <v>93.25</v>
      </c>
      <c r="K226" s="0" t="n">
        <v>16</v>
      </c>
      <c r="L226" s="0" t="n">
        <f aca="false">I226-J226-K226</f>
        <v>263.75</v>
      </c>
      <c r="M226" s="0" t="s">
        <v>17</v>
      </c>
      <c r="N226" s="3" t="n">
        <v>6164.38356164384</v>
      </c>
    </row>
    <row r="227" customFormat="false" ht="13.8" hidden="false" customHeight="false" outlineLevel="0" collapsed="false">
      <c r="A227" s="0" t="s">
        <v>46</v>
      </c>
      <c r="B227" s="0" t="s">
        <v>181</v>
      </c>
      <c r="C227" s="1" t="n">
        <v>820947570.3</v>
      </c>
      <c r="D227" s="2" t="s">
        <v>16</v>
      </c>
      <c r="E227" s="0" t="n">
        <v>1033.65</v>
      </c>
      <c r="F227" s="0" t="n">
        <v>1047.9</v>
      </c>
      <c r="G227" s="0" t="n">
        <v>1.38</v>
      </c>
      <c r="H227" s="0" t="n">
        <v>10000</v>
      </c>
      <c r="I227" s="0" t="n">
        <f aca="false">H227*G227/100</f>
        <v>138</v>
      </c>
      <c r="J227" s="0" t="n">
        <f aca="false">ABS(I227*0.25)</f>
        <v>34.5</v>
      </c>
      <c r="K227" s="0" t="n">
        <v>16</v>
      </c>
      <c r="L227" s="0" t="n">
        <f aca="false">I227-J227-K227</f>
        <v>87.5</v>
      </c>
      <c r="M227" s="0" t="s">
        <v>17</v>
      </c>
      <c r="N227" s="3" t="n">
        <v>6191.78082191781</v>
      </c>
    </row>
    <row r="228" customFormat="false" ht="13.8" hidden="false" customHeight="false" outlineLevel="0" collapsed="false">
      <c r="A228" s="0" t="s">
        <v>70</v>
      </c>
      <c r="B228" s="0" t="s">
        <v>182</v>
      </c>
      <c r="C228" s="1" t="n">
        <v>2465652997</v>
      </c>
      <c r="D228" s="2" t="s">
        <v>19</v>
      </c>
      <c r="E228" s="0" t="n">
        <v>176.6</v>
      </c>
      <c r="F228" s="0" t="n">
        <v>181.6</v>
      </c>
      <c r="G228" s="0" t="n">
        <v>2.83</v>
      </c>
      <c r="H228" s="0" t="n">
        <v>10000</v>
      </c>
      <c r="I228" s="0" t="n">
        <f aca="false">H228*G228/100</f>
        <v>283</v>
      </c>
      <c r="J228" s="0" t="n">
        <f aca="false">ABS(I228*0.25)</f>
        <v>70.75</v>
      </c>
      <c r="K228" s="0" t="n">
        <v>16</v>
      </c>
      <c r="L228" s="0" t="n">
        <f aca="false">I228-J228-K228</f>
        <v>196.25</v>
      </c>
      <c r="M228" s="0" t="s">
        <v>17</v>
      </c>
      <c r="N228" s="3" t="n">
        <v>6219.17808219178</v>
      </c>
    </row>
    <row r="229" customFormat="false" ht="13.8" hidden="false" customHeight="false" outlineLevel="0" collapsed="false">
      <c r="A229" s="0" t="s">
        <v>41</v>
      </c>
      <c r="B229" s="0" t="s">
        <v>182</v>
      </c>
      <c r="C229" s="1" t="n">
        <v>8212831237.65</v>
      </c>
      <c r="D229" s="2" t="s">
        <v>16</v>
      </c>
      <c r="E229" s="0" t="n">
        <v>281.55</v>
      </c>
      <c r="F229" s="0" t="n">
        <v>285.75</v>
      </c>
      <c r="G229" s="0" t="n">
        <v>1.49</v>
      </c>
      <c r="H229" s="0" t="n">
        <v>10000</v>
      </c>
      <c r="I229" s="0" t="n">
        <f aca="false">H229*G229/100</f>
        <v>149</v>
      </c>
      <c r="J229" s="0" t="n">
        <f aca="false">ABS(I229*0.25)</f>
        <v>37.25</v>
      </c>
      <c r="K229" s="0" t="n">
        <v>16</v>
      </c>
      <c r="L229" s="0" t="n">
        <f aca="false">I229-J229-K229</f>
        <v>95.75</v>
      </c>
      <c r="M229" s="0" t="s">
        <v>17</v>
      </c>
      <c r="N229" s="3" t="n">
        <v>6246.57534246575</v>
      </c>
    </row>
    <row r="230" customFormat="false" ht="13.8" hidden="false" customHeight="false" outlineLevel="0" collapsed="false">
      <c r="A230" s="0" t="s">
        <v>66</v>
      </c>
      <c r="B230" s="0" t="s">
        <v>183</v>
      </c>
      <c r="C230" s="1" t="n">
        <v>116181461.3</v>
      </c>
      <c r="D230" s="2" t="s">
        <v>19</v>
      </c>
      <c r="E230" s="0" t="n">
        <v>120.74</v>
      </c>
      <c r="F230" s="0" t="n">
        <v>121.77</v>
      </c>
      <c r="G230" s="0" t="n">
        <v>0.85</v>
      </c>
      <c r="H230" s="0" t="n">
        <v>10000</v>
      </c>
      <c r="I230" s="0" t="n">
        <f aca="false">H230*G230/100</f>
        <v>85</v>
      </c>
      <c r="J230" s="0" t="n">
        <f aca="false">ABS(I230*0.25)</f>
        <v>21.25</v>
      </c>
      <c r="K230" s="0" t="n">
        <v>16</v>
      </c>
      <c r="L230" s="0" t="n">
        <f aca="false">I230-J230-K230</f>
        <v>47.75</v>
      </c>
      <c r="M230" s="0" t="s">
        <v>17</v>
      </c>
      <c r="N230" s="3" t="n">
        <v>6273.97260273973</v>
      </c>
    </row>
    <row r="231" customFormat="false" ht="13.8" hidden="false" customHeight="false" outlineLevel="0" collapsed="false">
      <c r="A231" s="0" t="s">
        <v>122</v>
      </c>
      <c r="B231" s="0" t="s">
        <v>184</v>
      </c>
      <c r="C231" s="1" t="n">
        <v>467402650</v>
      </c>
      <c r="D231" s="2" t="s">
        <v>16</v>
      </c>
      <c r="E231" s="0" t="n">
        <v>550</v>
      </c>
      <c r="F231" s="0" t="n">
        <v>548.7</v>
      </c>
      <c r="G231" s="0" t="n">
        <v>-0.24</v>
      </c>
      <c r="H231" s="0" t="n">
        <v>10000</v>
      </c>
      <c r="I231" s="0" t="n">
        <f aca="false">H231*G231/100</f>
        <v>-24</v>
      </c>
      <c r="J231" s="0" t="n">
        <f aca="false">ABS(I231*0.25)</f>
        <v>6</v>
      </c>
      <c r="K231" s="0" t="n">
        <v>16</v>
      </c>
      <c r="L231" s="0" t="n">
        <f aca="false">I231-J231-K231</f>
        <v>-46</v>
      </c>
      <c r="M231" s="0" t="s">
        <v>20</v>
      </c>
      <c r="N231" s="3" t="n">
        <v>6301.3698630137</v>
      </c>
    </row>
    <row r="232" customFormat="false" ht="13.8" hidden="false" customHeight="false" outlineLevel="0" collapsed="false">
      <c r="A232" s="0" t="s">
        <v>185</v>
      </c>
      <c r="B232" s="0" t="s">
        <v>184</v>
      </c>
      <c r="C232" s="1" t="n">
        <v>634018263.75</v>
      </c>
      <c r="D232" s="2" t="s">
        <v>19</v>
      </c>
      <c r="E232" s="0" t="n">
        <v>490.25</v>
      </c>
      <c r="F232" s="0" t="n">
        <v>495.75</v>
      </c>
      <c r="G232" s="0" t="n">
        <v>1.12</v>
      </c>
      <c r="H232" s="0" t="n">
        <v>10000</v>
      </c>
      <c r="I232" s="0" t="n">
        <f aca="false">H232*G232/100</f>
        <v>112</v>
      </c>
      <c r="J232" s="0" t="n">
        <f aca="false">ABS(I232*0.25)</f>
        <v>28</v>
      </c>
      <c r="K232" s="0" t="n">
        <v>16</v>
      </c>
      <c r="L232" s="0" t="n">
        <f aca="false">I232-J232-K232</f>
        <v>68</v>
      </c>
      <c r="M232" s="0" t="s">
        <v>17</v>
      </c>
      <c r="N232" s="3" t="n">
        <v>6328.76712328767</v>
      </c>
    </row>
    <row r="233" customFormat="false" ht="13.8" hidden="false" customHeight="false" outlineLevel="0" collapsed="false">
      <c r="A233" s="0" t="s">
        <v>23</v>
      </c>
      <c r="B233" s="0" t="s">
        <v>184</v>
      </c>
      <c r="C233" s="1" t="n">
        <v>2270129702.4</v>
      </c>
      <c r="D233" s="2" t="s">
        <v>16</v>
      </c>
      <c r="E233" s="0" t="n">
        <v>455.7</v>
      </c>
      <c r="F233" s="0" t="n">
        <v>475.05</v>
      </c>
      <c r="G233" s="0" t="n">
        <v>4.25</v>
      </c>
      <c r="H233" s="0" t="n">
        <v>10000</v>
      </c>
      <c r="I233" s="0" t="n">
        <f aca="false">H233*G233/100</f>
        <v>425</v>
      </c>
      <c r="J233" s="0" t="n">
        <f aca="false">ABS(I233*0.25)</f>
        <v>106.25</v>
      </c>
      <c r="K233" s="0" t="n">
        <v>16</v>
      </c>
      <c r="L233" s="0" t="n">
        <f aca="false">I233-J233-K233</f>
        <v>302.75</v>
      </c>
      <c r="M233" s="0" t="s">
        <v>17</v>
      </c>
      <c r="N233" s="3" t="n">
        <v>6356.16438356164</v>
      </c>
    </row>
    <row r="234" customFormat="false" ht="13.8" hidden="false" customHeight="false" outlineLevel="0" collapsed="false">
      <c r="A234" s="0" t="s">
        <v>25</v>
      </c>
      <c r="B234" s="0" t="s">
        <v>184</v>
      </c>
      <c r="C234" s="1" t="n">
        <v>455380820.25</v>
      </c>
      <c r="D234" s="2" t="s">
        <v>16</v>
      </c>
      <c r="E234" s="0" t="n">
        <v>556.35</v>
      </c>
      <c r="F234" s="0" t="n">
        <v>556.65</v>
      </c>
      <c r="G234" s="0" t="n">
        <v>0.05</v>
      </c>
      <c r="H234" s="0" t="n">
        <v>10000</v>
      </c>
      <c r="I234" s="0" t="n">
        <f aca="false">H234*G234/100</f>
        <v>5</v>
      </c>
      <c r="J234" s="0" t="n">
        <f aca="false">ABS(I234*0.25)</f>
        <v>1.25</v>
      </c>
      <c r="K234" s="0" t="n">
        <v>16</v>
      </c>
      <c r="L234" s="0" t="n">
        <f aca="false">I234-J234-K234</f>
        <v>-12.25</v>
      </c>
      <c r="M234" s="0" t="s">
        <v>20</v>
      </c>
      <c r="N234" s="3" t="n">
        <v>6383.56164383562</v>
      </c>
    </row>
    <row r="235" customFormat="false" ht="13.8" hidden="false" customHeight="false" outlineLevel="0" collapsed="false">
      <c r="A235" s="0" t="s">
        <v>24</v>
      </c>
      <c r="B235" s="0" t="s">
        <v>186</v>
      </c>
      <c r="C235" s="1" t="n">
        <v>3016235316</v>
      </c>
      <c r="D235" s="2" t="s">
        <v>16</v>
      </c>
      <c r="E235" s="0" t="n">
        <v>1598.7</v>
      </c>
      <c r="F235" s="0" t="n">
        <v>1591.15</v>
      </c>
      <c r="G235" s="0" t="n">
        <v>-0.47</v>
      </c>
      <c r="H235" s="0" t="n">
        <v>10000</v>
      </c>
      <c r="I235" s="0" t="n">
        <f aca="false">H235*G235/100</f>
        <v>-47</v>
      </c>
      <c r="J235" s="0" t="n">
        <f aca="false">ABS(I235*0.25)</f>
        <v>11.75</v>
      </c>
      <c r="K235" s="0" t="n">
        <v>16</v>
      </c>
      <c r="L235" s="0" t="n">
        <f aca="false">I235-J235-K235</f>
        <v>-74.75</v>
      </c>
      <c r="M235" s="0" t="s">
        <v>20</v>
      </c>
      <c r="N235" s="3" t="n">
        <v>6410.95890410959</v>
      </c>
    </row>
    <row r="236" customFormat="false" ht="13.8" hidden="false" customHeight="false" outlineLevel="0" collapsed="false">
      <c r="A236" s="0" t="s">
        <v>35</v>
      </c>
      <c r="B236" s="0" t="s">
        <v>186</v>
      </c>
      <c r="C236" s="1" t="n">
        <v>987915252.45</v>
      </c>
      <c r="D236" s="2" t="s">
        <v>19</v>
      </c>
      <c r="E236" s="0" t="n">
        <v>1383.35</v>
      </c>
      <c r="F236" s="0" t="n">
        <v>1420.55</v>
      </c>
      <c r="G236" s="0" t="n">
        <v>2.69</v>
      </c>
      <c r="H236" s="0" t="n">
        <v>10000</v>
      </c>
      <c r="I236" s="0" t="n">
        <f aca="false">H236*G236/100</f>
        <v>269</v>
      </c>
      <c r="J236" s="0" t="n">
        <f aca="false">ABS(I236*0.25)</f>
        <v>67.25</v>
      </c>
      <c r="K236" s="0" t="n">
        <v>16</v>
      </c>
      <c r="L236" s="0" t="n">
        <f aca="false">I236-J236-K236</f>
        <v>185.75</v>
      </c>
      <c r="M236" s="0" t="s">
        <v>17</v>
      </c>
      <c r="N236" s="3" t="n">
        <v>6438.35616438356</v>
      </c>
    </row>
    <row r="237" customFormat="false" ht="13.8" hidden="false" customHeight="false" outlineLevel="0" collapsed="false">
      <c r="A237" s="0" t="s">
        <v>85</v>
      </c>
      <c r="B237" s="0" t="s">
        <v>187</v>
      </c>
      <c r="C237" s="1" t="n">
        <v>4861013241.6</v>
      </c>
      <c r="D237" s="2" t="s">
        <v>16</v>
      </c>
      <c r="E237" s="0" t="n">
        <v>1569.9</v>
      </c>
      <c r="F237" s="0" t="n">
        <v>1560.55</v>
      </c>
      <c r="G237" s="0" t="n">
        <v>-0.6</v>
      </c>
      <c r="H237" s="0" t="n">
        <v>10000</v>
      </c>
      <c r="I237" s="0" t="n">
        <f aca="false">H237*G237/100</f>
        <v>-60</v>
      </c>
      <c r="J237" s="0" t="n">
        <f aca="false">ABS(I237*0.25)</f>
        <v>15</v>
      </c>
      <c r="K237" s="0" t="n">
        <v>16</v>
      </c>
      <c r="L237" s="0" t="n">
        <f aca="false">I237-J237-K237</f>
        <v>-91</v>
      </c>
      <c r="M237" s="0" t="s">
        <v>20</v>
      </c>
      <c r="N237" s="3" t="n">
        <v>6465.75342465753</v>
      </c>
    </row>
    <row r="238" customFormat="false" ht="13.8" hidden="false" customHeight="false" outlineLevel="0" collapsed="false">
      <c r="A238" s="0" t="s">
        <v>41</v>
      </c>
      <c r="B238" s="0" t="s">
        <v>188</v>
      </c>
      <c r="C238" s="1" t="n">
        <v>4566682982.1</v>
      </c>
      <c r="D238" s="2" t="s">
        <v>16</v>
      </c>
      <c r="E238" s="0" t="n">
        <v>262.05</v>
      </c>
      <c r="F238" s="0" t="n">
        <v>264.5</v>
      </c>
      <c r="G238" s="0" t="n">
        <v>0.93</v>
      </c>
      <c r="H238" s="0" t="n">
        <v>10000</v>
      </c>
      <c r="I238" s="0" t="n">
        <f aca="false">H238*G238/100</f>
        <v>93</v>
      </c>
      <c r="J238" s="0" t="n">
        <f aca="false">ABS(I238*0.25)</f>
        <v>23.25</v>
      </c>
      <c r="K238" s="0" t="n">
        <v>16</v>
      </c>
      <c r="L238" s="0" t="n">
        <f aca="false">I238-J238-K238</f>
        <v>53.75</v>
      </c>
      <c r="M238" s="0" t="s">
        <v>17</v>
      </c>
      <c r="N238" s="3" t="n">
        <v>6493.15068493151</v>
      </c>
    </row>
    <row r="239" customFormat="false" ht="13.8" hidden="false" customHeight="false" outlineLevel="0" collapsed="false">
      <c r="A239" s="0" t="s">
        <v>25</v>
      </c>
      <c r="B239" s="0" t="s">
        <v>188</v>
      </c>
      <c r="C239" s="1" t="n">
        <v>4621152416.4</v>
      </c>
      <c r="D239" s="2" t="s">
        <v>19</v>
      </c>
      <c r="E239" s="0" t="n">
        <v>253.85</v>
      </c>
      <c r="F239" s="0" t="n">
        <v>247.65</v>
      </c>
      <c r="G239" s="0" t="n">
        <v>-2.44</v>
      </c>
      <c r="H239" s="0" t="n">
        <v>10000</v>
      </c>
      <c r="I239" s="0" t="n">
        <f aca="false">H239*G239/100</f>
        <v>-244</v>
      </c>
      <c r="J239" s="0" t="n">
        <f aca="false">ABS(I239*0.25)</f>
        <v>61</v>
      </c>
      <c r="K239" s="0" t="n">
        <v>16</v>
      </c>
      <c r="L239" s="0" t="n">
        <f aca="false">I239-J239-K239</f>
        <v>-321</v>
      </c>
      <c r="M239" s="0" t="s">
        <v>20</v>
      </c>
      <c r="N239" s="3" t="n">
        <v>6520.54794520548</v>
      </c>
    </row>
    <row r="240" customFormat="false" ht="13.8" hidden="false" customHeight="false" outlineLevel="0" collapsed="false">
      <c r="A240" s="0" t="s">
        <v>64</v>
      </c>
      <c r="B240" s="0" t="s">
        <v>189</v>
      </c>
      <c r="C240" s="1" t="n">
        <v>113671873.6</v>
      </c>
      <c r="D240" s="2" t="s">
        <v>16</v>
      </c>
      <c r="E240" s="0" t="n">
        <v>503.2</v>
      </c>
      <c r="F240" s="0" t="n">
        <v>492.35</v>
      </c>
      <c r="G240" s="0" t="n">
        <v>-2.16</v>
      </c>
      <c r="H240" s="0" t="n">
        <v>10000</v>
      </c>
      <c r="I240" s="0" t="n">
        <f aca="false">H240*G240/100</f>
        <v>-216</v>
      </c>
      <c r="J240" s="0" t="n">
        <f aca="false">ABS(I240*0.25)</f>
        <v>54</v>
      </c>
      <c r="K240" s="0" t="n">
        <v>16</v>
      </c>
      <c r="L240" s="0" t="n">
        <f aca="false">I240-J240-K240</f>
        <v>-286</v>
      </c>
      <c r="M240" s="0" t="s">
        <v>20</v>
      </c>
      <c r="N240" s="3" t="n">
        <v>6547.94520547945</v>
      </c>
    </row>
    <row r="241" customFormat="false" ht="13.8" hidden="false" customHeight="false" outlineLevel="0" collapsed="false">
      <c r="A241" s="0" t="s">
        <v>36</v>
      </c>
      <c r="B241" s="0" t="s">
        <v>189</v>
      </c>
      <c r="C241" s="1" t="n">
        <v>299661555.9</v>
      </c>
      <c r="D241" s="2" t="s">
        <v>16</v>
      </c>
      <c r="E241" s="0" t="n">
        <v>732.9</v>
      </c>
      <c r="F241" s="0" t="n">
        <v>734.25</v>
      </c>
      <c r="G241" s="0" t="n">
        <v>0.18</v>
      </c>
      <c r="H241" s="0" t="n">
        <v>10000</v>
      </c>
      <c r="I241" s="0" t="n">
        <f aca="false">H241*G241/100</f>
        <v>18</v>
      </c>
      <c r="J241" s="0" t="n">
        <f aca="false">ABS(I241*0.25)</f>
        <v>4.5</v>
      </c>
      <c r="K241" s="0" t="n">
        <v>16</v>
      </c>
      <c r="L241" s="0" t="n">
        <f aca="false">I241-J241-K241</f>
        <v>-2.5</v>
      </c>
      <c r="M241" s="0" t="s">
        <v>20</v>
      </c>
      <c r="N241" s="3" t="n">
        <v>6575.34246575342</v>
      </c>
    </row>
    <row r="242" customFormat="false" ht="13.8" hidden="false" customHeight="false" outlineLevel="0" collapsed="false">
      <c r="A242" s="0" t="s">
        <v>23</v>
      </c>
      <c r="B242" s="0" t="s">
        <v>190</v>
      </c>
      <c r="C242" s="1" t="n">
        <v>5199257445.4</v>
      </c>
      <c r="D242" s="2" t="s">
        <v>16</v>
      </c>
      <c r="E242" s="0" t="n">
        <v>290.9</v>
      </c>
      <c r="F242" s="0" t="n">
        <v>305.25</v>
      </c>
      <c r="G242" s="0" t="n">
        <v>4.93</v>
      </c>
      <c r="H242" s="0" t="n">
        <v>10000</v>
      </c>
      <c r="I242" s="0" t="n">
        <f aca="false">H242*G242/100</f>
        <v>493</v>
      </c>
      <c r="J242" s="0" t="n">
        <f aca="false">ABS(I242*0.25)</f>
        <v>123.25</v>
      </c>
      <c r="K242" s="0" t="n">
        <v>16</v>
      </c>
      <c r="L242" s="0" t="n">
        <f aca="false">I242-J242-K242</f>
        <v>353.75</v>
      </c>
      <c r="M242" s="0" t="s">
        <v>17</v>
      </c>
      <c r="N242" s="3" t="n">
        <v>6602.7397260274</v>
      </c>
    </row>
    <row r="243" customFormat="false" ht="13.8" hidden="false" customHeight="false" outlineLevel="0" collapsed="false">
      <c r="A243" s="0" t="s">
        <v>24</v>
      </c>
      <c r="B243" s="0" t="s">
        <v>190</v>
      </c>
      <c r="C243" s="1" t="n">
        <v>1283305067.1</v>
      </c>
      <c r="D243" s="2" t="s">
        <v>16</v>
      </c>
      <c r="E243" s="0" t="n">
        <v>337.05</v>
      </c>
      <c r="F243" s="0" t="n">
        <v>348</v>
      </c>
      <c r="G243" s="0" t="n">
        <v>3.25</v>
      </c>
      <c r="H243" s="0" t="n">
        <v>10000</v>
      </c>
      <c r="I243" s="0" t="n">
        <f aca="false">H243*G243/100</f>
        <v>325</v>
      </c>
      <c r="J243" s="0" t="n">
        <f aca="false">ABS(I243*0.25)</f>
        <v>81.25</v>
      </c>
      <c r="K243" s="0" t="n">
        <v>16</v>
      </c>
      <c r="L243" s="0" t="n">
        <f aca="false">I243-J243-K243</f>
        <v>227.75</v>
      </c>
      <c r="M243" s="0" t="s">
        <v>17</v>
      </c>
      <c r="N243" s="3" t="n">
        <v>6630.13698630137</v>
      </c>
    </row>
    <row r="244" customFormat="false" ht="13.8" hidden="false" customHeight="false" outlineLevel="0" collapsed="false">
      <c r="A244" s="0" t="s">
        <v>139</v>
      </c>
      <c r="B244" s="0" t="s">
        <v>191</v>
      </c>
      <c r="C244" s="1" t="n">
        <v>135721373.97</v>
      </c>
      <c r="D244" s="2" t="s">
        <v>19</v>
      </c>
      <c r="E244" s="0" t="n">
        <v>93.03</v>
      </c>
      <c r="F244" s="0" t="n">
        <v>92.56</v>
      </c>
      <c r="G244" s="0" t="n">
        <v>-0.51</v>
      </c>
      <c r="H244" s="0" t="n">
        <v>10000</v>
      </c>
      <c r="I244" s="0" t="n">
        <f aca="false">H244*G244/100</f>
        <v>-51</v>
      </c>
      <c r="J244" s="0" t="n">
        <f aca="false">ABS(I244*0.25)</f>
        <v>12.75</v>
      </c>
      <c r="K244" s="0" t="n">
        <v>16</v>
      </c>
      <c r="L244" s="0" t="n">
        <f aca="false">I244-J244-K244</f>
        <v>-79.75</v>
      </c>
      <c r="M244" s="0" t="s">
        <v>20</v>
      </c>
      <c r="N244" s="3" t="n">
        <v>6657.53424657534</v>
      </c>
    </row>
    <row r="245" customFormat="false" ht="13.8" hidden="false" customHeight="false" outlineLevel="0" collapsed="false">
      <c r="A245" s="0" t="s">
        <v>26</v>
      </c>
      <c r="B245" s="0" t="s">
        <v>192</v>
      </c>
      <c r="C245" s="1" t="n">
        <v>1038834377</v>
      </c>
      <c r="D245" s="2" t="s">
        <v>19</v>
      </c>
      <c r="E245" s="0" t="n">
        <v>366.1</v>
      </c>
      <c r="F245" s="0" t="n">
        <v>374.45</v>
      </c>
      <c r="G245" s="0" t="n">
        <v>2.28</v>
      </c>
      <c r="H245" s="0" t="n">
        <v>10000</v>
      </c>
      <c r="I245" s="0" t="n">
        <f aca="false">H245*G245/100</f>
        <v>228</v>
      </c>
      <c r="J245" s="0" t="n">
        <f aca="false">ABS(I245*0.25)</f>
        <v>57</v>
      </c>
      <c r="K245" s="0" t="n">
        <v>16</v>
      </c>
      <c r="L245" s="0" t="n">
        <f aca="false">I245-J245-K245</f>
        <v>155</v>
      </c>
      <c r="M245" s="0" t="s">
        <v>17</v>
      </c>
      <c r="N245" s="3" t="n">
        <v>6684.93150684932</v>
      </c>
    </row>
    <row r="246" customFormat="false" ht="13.8" hidden="false" customHeight="false" outlineLevel="0" collapsed="false">
      <c r="A246" s="0" t="s">
        <v>49</v>
      </c>
      <c r="B246" s="0" t="s">
        <v>193</v>
      </c>
      <c r="C246" s="1" t="n">
        <v>208089300.15</v>
      </c>
      <c r="D246" s="2" t="s">
        <v>19</v>
      </c>
      <c r="E246" s="0" t="n">
        <v>8025.35</v>
      </c>
      <c r="F246" s="0" t="n">
        <v>7818.7</v>
      </c>
      <c r="G246" s="0" t="n">
        <v>-2.57</v>
      </c>
      <c r="H246" s="0" t="n">
        <v>10000</v>
      </c>
      <c r="I246" s="0" t="n">
        <f aca="false">H246*G246/100</f>
        <v>-257</v>
      </c>
      <c r="J246" s="0" t="n">
        <f aca="false">ABS(I246*0.25)</f>
        <v>64.25</v>
      </c>
      <c r="K246" s="0" t="n">
        <v>16</v>
      </c>
      <c r="L246" s="0" t="n">
        <f aca="false">I246-J246-K246</f>
        <v>-337.25</v>
      </c>
      <c r="M246" s="0" t="s">
        <v>20</v>
      </c>
      <c r="N246" s="3" t="n">
        <v>6712.32876712329</v>
      </c>
    </row>
    <row r="247" customFormat="false" ht="13.8" hidden="false" customHeight="false" outlineLevel="0" collapsed="false">
      <c r="A247" s="0" t="s">
        <v>36</v>
      </c>
      <c r="B247" s="0" t="s">
        <v>193</v>
      </c>
      <c r="C247" s="1" t="n">
        <v>109227189.4</v>
      </c>
      <c r="D247" s="2" t="s">
        <v>19</v>
      </c>
      <c r="E247" s="0" t="n">
        <v>7329.7</v>
      </c>
      <c r="F247" s="0" t="n">
        <v>7500.5</v>
      </c>
      <c r="G247" s="0" t="n">
        <v>2.33</v>
      </c>
      <c r="H247" s="0" t="n">
        <v>10000</v>
      </c>
      <c r="I247" s="0" t="n">
        <f aca="false">H247*G247/100</f>
        <v>233</v>
      </c>
      <c r="J247" s="0" t="n">
        <f aca="false">ABS(I247*0.25)</f>
        <v>58.25</v>
      </c>
      <c r="K247" s="0" t="n">
        <v>16</v>
      </c>
      <c r="L247" s="0" t="n">
        <f aca="false">I247-J247-K247</f>
        <v>158.75</v>
      </c>
      <c r="M247" s="0" t="s">
        <v>17</v>
      </c>
      <c r="N247" s="3" t="n">
        <v>6739.72602739726</v>
      </c>
    </row>
    <row r="248" customFormat="false" ht="13.8" hidden="false" customHeight="false" outlineLevel="0" collapsed="false">
      <c r="A248" s="0" t="s">
        <v>194</v>
      </c>
      <c r="B248" s="0" t="s">
        <v>195</v>
      </c>
      <c r="C248" s="1" t="n">
        <v>1144654732.2</v>
      </c>
      <c r="D248" s="2" t="s">
        <v>19</v>
      </c>
      <c r="E248" s="0" t="n">
        <v>1622.05</v>
      </c>
      <c r="F248" s="0" t="n">
        <v>1619.05</v>
      </c>
      <c r="G248" s="0" t="n">
        <v>-0.18</v>
      </c>
      <c r="H248" s="0" t="n">
        <v>10000</v>
      </c>
      <c r="I248" s="0" t="n">
        <f aca="false">H248*G248/100</f>
        <v>-18</v>
      </c>
      <c r="J248" s="0" t="n">
        <f aca="false">ABS(I248*0.25)</f>
        <v>4.5</v>
      </c>
      <c r="K248" s="0" t="n">
        <v>16</v>
      </c>
      <c r="L248" s="0" t="n">
        <f aca="false">I248-J248-K248</f>
        <v>-38.5</v>
      </c>
      <c r="M248" s="0" t="s">
        <v>20</v>
      </c>
      <c r="N248" s="3" t="n">
        <v>6767.12328767123</v>
      </c>
    </row>
    <row r="249" customFormat="false" ht="13.8" hidden="false" customHeight="false" outlineLevel="0" collapsed="false">
      <c r="A249" s="0" t="s">
        <v>35</v>
      </c>
      <c r="B249" s="0" t="s">
        <v>195</v>
      </c>
      <c r="C249" s="1" t="n">
        <v>417710158.8</v>
      </c>
      <c r="D249" s="2" t="s">
        <v>19</v>
      </c>
      <c r="E249" s="0" t="n">
        <v>1849.65</v>
      </c>
      <c r="F249" s="0" t="n">
        <v>1808.9</v>
      </c>
      <c r="G249" s="0" t="n">
        <v>-2.2</v>
      </c>
      <c r="H249" s="0" t="n">
        <v>10000</v>
      </c>
      <c r="I249" s="0" t="n">
        <f aca="false">H249*G249/100</f>
        <v>-220</v>
      </c>
      <c r="J249" s="0" t="n">
        <f aca="false">ABS(I249*0.25)</f>
        <v>55</v>
      </c>
      <c r="K249" s="0" t="n">
        <v>16</v>
      </c>
      <c r="L249" s="0" t="n">
        <f aca="false">I249-J249-K249</f>
        <v>-291</v>
      </c>
      <c r="M249" s="0" t="s">
        <v>20</v>
      </c>
      <c r="N249" s="3" t="n">
        <v>6794.52054794521</v>
      </c>
    </row>
    <row r="250" customFormat="false" ht="13.8" hidden="false" customHeight="false" outlineLevel="0" collapsed="false">
      <c r="A250" s="0" t="s">
        <v>93</v>
      </c>
      <c r="B250" s="0" t="s">
        <v>195</v>
      </c>
      <c r="C250" s="1" t="n">
        <v>757069199.35</v>
      </c>
      <c r="D250" s="2" t="s">
        <v>19</v>
      </c>
      <c r="E250" s="0" t="n">
        <v>1760.45</v>
      </c>
      <c r="F250" s="0" t="n">
        <v>1808.45</v>
      </c>
      <c r="G250" s="0" t="n">
        <v>2.73</v>
      </c>
      <c r="H250" s="0" t="n">
        <v>10000</v>
      </c>
      <c r="I250" s="0" t="n">
        <f aca="false">H250*G250/100</f>
        <v>273</v>
      </c>
      <c r="J250" s="0" t="n">
        <f aca="false">ABS(I250*0.25)</f>
        <v>68.25</v>
      </c>
      <c r="K250" s="0" t="n">
        <v>16</v>
      </c>
      <c r="L250" s="0" t="n">
        <f aca="false">I250-J250-K250</f>
        <v>188.75</v>
      </c>
      <c r="M250" s="0" t="s">
        <v>17</v>
      </c>
      <c r="N250" s="3" t="n">
        <v>6821.91780821918</v>
      </c>
    </row>
    <row r="251" customFormat="false" ht="13.8" hidden="false" customHeight="false" outlineLevel="0" collapsed="false">
      <c r="A251" s="0" t="s">
        <v>41</v>
      </c>
      <c r="B251" s="0" t="s">
        <v>196</v>
      </c>
      <c r="C251" s="1" t="n">
        <v>192888743.73</v>
      </c>
      <c r="D251" s="2" t="s">
        <v>19</v>
      </c>
      <c r="E251" s="0" t="n">
        <v>208.47</v>
      </c>
      <c r="F251" s="0" t="n">
        <v>210.67</v>
      </c>
      <c r="G251" s="0" t="n">
        <v>1.06</v>
      </c>
      <c r="H251" s="0" t="n">
        <v>10000</v>
      </c>
      <c r="I251" s="0" t="n">
        <f aca="false">H251*G251/100</f>
        <v>106</v>
      </c>
      <c r="J251" s="0" t="n">
        <f aca="false">ABS(I251*0.25)</f>
        <v>26.5</v>
      </c>
      <c r="K251" s="0" t="n">
        <v>16</v>
      </c>
      <c r="L251" s="0" t="n">
        <f aca="false">I251-J251-K251</f>
        <v>63.5</v>
      </c>
      <c r="M251" s="0" t="s">
        <v>17</v>
      </c>
      <c r="N251" s="3" t="n">
        <v>6849.31506849315</v>
      </c>
    </row>
    <row r="252" customFormat="false" ht="13.8" hidden="false" customHeight="false" outlineLevel="0" collapsed="false">
      <c r="A252" s="0" t="s">
        <v>49</v>
      </c>
      <c r="B252" s="0" t="s">
        <v>197</v>
      </c>
      <c r="C252" s="1" t="n">
        <v>108438081.6</v>
      </c>
      <c r="D252" s="2" t="s">
        <v>19</v>
      </c>
      <c r="E252" s="0" t="n">
        <v>432.7</v>
      </c>
      <c r="F252" s="0" t="n">
        <v>420.75</v>
      </c>
      <c r="G252" s="0" t="n">
        <v>-2.76</v>
      </c>
      <c r="H252" s="0" t="n">
        <v>10000</v>
      </c>
      <c r="I252" s="0" t="n">
        <f aca="false">H252*G252/100</f>
        <v>-276</v>
      </c>
      <c r="J252" s="0" t="n">
        <f aca="false">ABS(I252*0.25)</f>
        <v>69</v>
      </c>
      <c r="K252" s="0" t="n">
        <v>16</v>
      </c>
      <c r="L252" s="0" t="n">
        <f aca="false">I252-J252-K252</f>
        <v>-361</v>
      </c>
      <c r="M252" s="0" t="s">
        <v>20</v>
      </c>
      <c r="N252" s="3" t="n">
        <v>6876.71232876712</v>
      </c>
    </row>
    <row r="253" customFormat="false" ht="13.8" hidden="false" customHeight="false" outlineLevel="0" collapsed="false">
      <c r="A253" s="0" t="s">
        <v>23</v>
      </c>
      <c r="B253" s="0" t="s">
        <v>198</v>
      </c>
      <c r="C253" s="1" t="n">
        <v>2155633482.25</v>
      </c>
      <c r="D253" s="2" t="s">
        <v>16</v>
      </c>
      <c r="E253" s="0" t="n">
        <v>29548.25</v>
      </c>
      <c r="F253" s="0" t="n">
        <v>30867.05</v>
      </c>
      <c r="G253" s="0" t="n">
        <v>4.46</v>
      </c>
      <c r="H253" s="0" t="n">
        <v>10000</v>
      </c>
      <c r="I253" s="0" t="n">
        <f aca="false">H253*G253/100</f>
        <v>446</v>
      </c>
      <c r="J253" s="0" t="n">
        <f aca="false">ABS(I253*0.25)</f>
        <v>111.5</v>
      </c>
      <c r="K253" s="0" t="n">
        <v>16</v>
      </c>
      <c r="L253" s="0" t="n">
        <f aca="false">I253-J253-K253</f>
        <v>318.5</v>
      </c>
      <c r="M253" s="0" t="s">
        <v>17</v>
      </c>
      <c r="N253" s="3" t="n">
        <v>6904.1095890411</v>
      </c>
    </row>
    <row r="254" customFormat="false" ht="13.8" hidden="false" customHeight="false" outlineLevel="0" collapsed="false">
      <c r="A254" s="0" t="s">
        <v>63</v>
      </c>
      <c r="B254" s="0" t="s">
        <v>198</v>
      </c>
      <c r="C254" s="1" t="n">
        <v>1145016726</v>
      </c>
      <c r="D254" s="2" t="s">
        <v>16</v>
      </c>
      <c r="E254" s="0" t="n">
        <v>31598</v>
      </c>
      <c r="F254" s="0" t="n">
        <v>31593.85</v>
      </c>
      <c r="G254" s="0" t="n">
        <v>-0.01</v>
      </c>
      <c r="H254" s="0" t="n">
        <v>10000</v>
      </c>
      <c r="I254" s="0" t="n">
        <f aca="false">H254*G254/100</f>
        <v>-1</v>
      </c>
      <c r="J254" s="0" t="n">
        <f aca="false">ABS(I254*0.25)</f>
        <v>0.25</v>
      </c>
      <c r="K254" s="0" t="n">
        <v>16</v>
      </c>
      <c r="L254" s="0" t="n">
        <f aca="false">I254-J254-K254</f>
        <v>-17.25</v>
      </c>
      <c r="M254" s="0" t="s">
        <v>20</v>
      </c>
      <c r="N254" s="3" t="n">
        <v>6931.50684931507</v>
      </c>
    </row>
    <row r="255" customFormat="false" ht="13.8" hidden="false" customHeight="false" outlineLevel="0" collapsed="false">
      <c r="A255" s="0" t="s">
        <v>199</v>
      </c>
      <c r="B255" s="0" t="s">
        <v>198</v>
      </c>
      <c r="C255" s="1" t="n">
        <v>1048782483.6</v>
      </c>
      <c r="D255" s="2" t="s">
        <v>19</v>
      </c>
      <c r="E255" s="0" t="n">
        <v>35341.1</v>
      </c>
      <c r="F255" s="0" t="n">
        <v>35612.55</v>
      </c>
      <c r="G255" s="0" t="n">
        <v>0.77</v>
      </c>
      <c r="H255" s="0" t="n">
        <v>10000</v>
      </c>
      <c r="I255" s="0" t="n">
        <f aca="false">H255*G255/100</f>
        <v>77</v>
      </c>
      <c r="J255" s="0" t="n">
        <f aca="false">ABS(I255*0.25)</f>
        <v>19.25</v>
      </c>
      <c r="K255" s="0" t="n">
        <v>16</v>
      </c>
      <c r="L255" s="0" t="n">
        <f aca="false">I255-J255-K255</f>
        <v>41.75</v>
      </c>
      <c r="M255" s="0" t="s">
        <v>17</v>
      </c>
      <c r="N255" s="3" t="n">
        <v>6958.90410958904</v>
      </c>
    </row>
    <row r="256" customFormat="false" ht="13.8" hidden="false" customHeight="false" outlineLevel="0" collapsed="false">
      <c r="A256" s="0" t="s">
        <v>55</v>
      </c>
      <c r="B256" s="0" t="s">
        <v>200</v>
      </c>
      <c r="C256" s="1" t="n">
        <v>13768633955.7</v>
      </c>
      <c r="D256" s="2" t="s">
        <v>16</v>
      </c>
      <c r="E256" s="0" t="n">
        <v>290.55</v>
      </c>
      <c r="F256" s="0" t="n">
        <v>292.1</v>
      </c>
      <c r="G256" s="0" t="n">
        <v>0.53</v>
      </c>
      <c r="H256" s="0" t="n">
        <v>10000</v>
      </c>
      <c r="I256" s="0" t="n">
        <f aca="false">H256*G256/100</f>
        <v>53</v>
      </c>
      <c r="J256" s="0" t="n">
        <f aca="false">ABS(I256*0.25)</f>
        <v>13.25</v>
      </c>
      <c r="K256" s="0" t="n">
        <v>16</v>
      </c>
      <c r="L256" s="0" t="n">
        <f aca="false">I256-J256-K256</f>
        <v>23.75</v>
      </c>
      <c r="M256" s="0" t="s">
        <v>17</v>
      </c>
      <c r="N256" s="3" t="n">
        <v>6986.30136986301</v>
      </c>
    </row>
    <row r="257" customFormat="false" ht="13.8" hidden="false" customHeight="false" outlineLevel="0" collapsed="false">
      <c r="A257" s="0" t="s">
        <v>49</v>
      </c>
      <c r="B257" s="0" t="s">
        <v>200</v>
      </c>
      <c r="C257" s="1" t="n">
        <v>2144817465.7</v>
      </c>
      <c r="D257" s="2" t="s">
        <v>19</v>
      </c>
      <c r="E257" s="0" t="n">
        <v>323.05</v>
      </c>
      <c r="F257" s="0" t="n">
        <v>321.45</v>
      </c>
      <c r="G257" s="0" t="n">
        <v>-0.5</v>
      </c>
      <c r="H257" s="0" t="n">
        <v>10000</v>
      </c>
      <c r="I257" s="0" t="n">
        <f aca="false">H257*G257/100</f>
        <v>-50</v>
      </c>
      <c r="J257" s="0" t="n">
        <f aca="false">ABS(I257*0.25)</f>
        <v>12.5</v>
      </c>
      <c r="K257" s="0" t="n">
        <v>16</v>
      </c>
      <c r="L257" s="0" t="n">
        <f aca="false">I257-J257-K257</f>
        <v>-78.5</v>
      </c>
      <c r="M257" s="0" t="s">
        <v>20</v>
      </c>
      <c r="N257" s="3" t="n">
        <v>7013.69863013699</v>
      </c>
    </row>
    <row r="258" customFormat="false" ht="13.8" hidden="false" customHeight="false" outlineLevel="0" collapsed="false">
      <c r="A258" s="0" t="s">
        <v>35</v>
      </c>
      <c r="B258" s="0" t="s">
        <v>200</v>
      </c>
      <c r="C258" s="1" t="n">
        <v>2627984889.35</v>
      </c>
      <c r="D258" s="2" t="s">
        <v>16</v>
      </c>
      <c r="E258" s="0" t="n">
        <v>311.45</v>
      </c>
      <c r="F258" s="0" t="n">
        <v>311.3</v>
      </c>
      <c r="G258" s="0" t="n">
        <v>-0.05</v>
      </c>
      <c r="H258" s="0" t="n">
        <v>10000</v>
      </c>
      <c r="I258" s="0" t="n">
        <f aca="false">H258*G258/100</f>
        <v>-5</v>
      </c>
      <c r="J258" s="0" t="n">
        <f aca="false">ABS(I258*0.25)</f>
        <v>1.25</v>
      </c>
      <c r="K258" s="0" t="n">
        <v>16</v>
      </c>
      <c r="L258" s="0" t="n">
        <f aca="false">I258-J258-K258</f>
        <v>-22.25</v>
      </c>
      <c r="M258" s="0" t="s">
        <v>20</v>
      </c>
      <c r="N258" s="3" t="n">
        <v>7041.09589041096</v>
      </c>
    </row>
    <row r="259" customFormat="false" ht="13.8" hidden="false" customHeight="false" outlineLevel="0" collapsed="false">
      <c r="A259" s="0" t="s">
        <v>64</v>
      </c>
      <c r="B259" s="0" t="s">
        <v>201</v>
      </c>
      <c r="C259" s="1" t="n">
        <v>574789728.15</v>
      </c>
      <c r="D259" s="2" t="s">
        <v>19</v>
      </c>
      <c r="E259" s="0" t="n">
        <v>858.15</v>
      </c>
      <c r="F259" s="0" t="n">
        <v>844.75</v>
      </c>
      <c r="G259" s="0" t="n">
        <v>-1.56</v>
      </c>
      <c r="H259" s="0" t="n">
        <v>10000</v>
      </c>
      <c r="I259" s="0" t="n">
        <f aca="false">H259*G259/100</f>
        <v>-156</v>
      </c>
      <c r="J259" s="0" t="n">
        <f aca="false">ABS(I259*0.25)</f>
        <v>39</v>
      </c>
      <c r="K259" s="0" t="n">
        <v>16</v>
      </c>
      <c r="L259" s="0" t="n">
        <f aca="false">I259-J259-K259</f>
        <v>-211</v>
      </c>
      <c r="M259" s="0" t="s">
        <v>20</v>
      </c>
      <c r="N259" s="3" t="n">
        <v>7068.49315068493</v>
      </c>
    </row>
    <row r="260" customFormat="false" ht="13.8" hidden="false" customHeight="false" outlineLevel="0" collapsed="false">
      <c r="A260" s="0" t="s">
        <v>56</v>
      </c>
      <c r="B260" s="0" t="s">
        <v>201</v>
      </c>
      <c r="C260" s="1" t="n">
        <v>300936585.05</v>
      </c>
      <c r="D260" s="2" t="s">
        <v>19</v>
      </c>
      <c r="E260" s="0" t="n">
        <v>1254.65</v>
      </c>
      <c r="F260" s="0" t="n">
        <v>1204.45</v>
      </c>
      <c r="G260" s="0" t="n">
        <v>-4</v>
      </c>
      <c r="H260" s="0" t="n">
        <v>10000</v>
      </c>
      <c r="I260" s="0" t="n">
        <f aca="false">H260*G260/100</f>
        <v>-400</v>
      </c>
      <c r="J260" s="0" t="n">
        <f aca="false">ABS(I260*0.25)</f>
        <v>100</v>
      </c>
      <c r="K260" s="0" t="n">
        <v>16</v>
      </c>
      <c r="L260" s="0" t="n">
        <f aca="false">I260-J260-K260</f>
        <v>-516</v>
      </c>
      <c r="M260" s="0" t="s">
        <v>20</v>
      </c>
      <c r="N260" s="3" t="n">
        <v>7095.8904109589</v>
      </c>
    </row>
    <row r="261" customFormat="false" ht="13.8" hidden="false" customHeight="false" outlineLevel="0" collapsed="false">
      <c r="A261" s="0" t="s">
        <v>25</v>
      </c>
      <c r="B261" s="0" t="s">
        <v>201</v>
      </c>
      <c r="C261" s="1" t="n">
        <v>124683867.75</v>
      </c>
      <c r="D261" s="2" t="s">
        <v>16</v>
      </c>
      <c r="E261" s="0" t="n">
        <v>1277.25</v>
      </c>
      <c r="F261" s="0" t="n">
        <v>1259.9</v>
      </c>
      <c r="G261" s="0" t="n">
        <v>-1.36</v>
      </c>
      <c r="H261" s="0" t="n">
        <v>10000</v>
      </c>
      <c r="I261" s="0" t="n">
        <f aca="false">H261*G261/100</f>
        <v>-136</v>
      </c>
      <c r="J261" s="0" t="n">
        <f aca="false">ABS(I261*0.25)</f>
        <v>34</v>
      </c>
      <c r="K261" s="0" t="n">
        <v>16</v>
      </c>
      <c r="L261" s="0" t="n">
        <f aca="false">I261-J261-K261</f>
        <v>-186</v>
      </c>
      <c r="M261" s="0" t="s">
        <v>20</v>
      </c>
      <c r="N261" s="3" t="n">
        <v>7123.28767123288</v>
      </c>
    </row>
    <row r="262" customFormat="false" ht="13.8" hidden="false" customHeight="false" outlineLevel="0" collapsed="false">
      <c r="A262" s="0" t="s">
        <v>49</v>
      </c>
      <c r="B262" s="0" t="s">
        <v>201</v>
      </c>
      <c r="C262" s="1" t="n">
        <v>150877473.3</v>
      </c>
      <c r="D262" s="2" t="s">
        <v>16</v>
      </c>
      <c r="E262" s="0" t="n">
        <v>1200.9</v>
      </c>
      <c r="F262" s="0" t="n">
        <v>1188</v>
      </c>
      <c r="G262" s="0" t="n">
        <v>-1.07</v>
      </c>
      <c r="H262" s="0" t="n">
        <v>10000</v>
      </c>
      <c r="I262" s="0" t="n">
        <f aca="false">H262*G262/100</f>
        <v>-107</v>
      </c>
      <c r="J262" s="0" t="n">
        <f aca="false">ABS(I262*0.25)</f>
        <v>26.75</v>
      </c>
      <c r="K262" s="0" t="n">
        <v>16</v>
      </c>
      <c r="L262" s="0" t="n">
        <f aca="false">I262-J262-K262</f>
        <v>-149.75</v>
      </c>
      <c r="M262" s="0" t="s">
        <v>20</v>
      </c>
      <c r="N262" s="3" t="n">
        <v>7150.68493150685</v>
      </c>
    </row>
    <row r="263" customFormat="false" ht="13.8" hidden="false" customHeight="false" outlineLevel="0" collapsed="false">
      <c r="A263" s="0" t="s">
        <v>50</v>
      </c>
      <c r="B263" s="0" t="s">
        <v>201</v>
      </c>
      <c r="C263" s="1" t="n">
        <v>610145536</v>
      </c>
      <c r="D263" s="2" t="s">
        <v>19</v>
      </c>
      <c r="E263" s="0" t="n">
        <v>1164.8</v>
      </c>
      <c r="F263" s="0" t="n">
        <v>1191.8</v>
      </c>
      <c r="G263" s="0" t="n">
        <v>2.32</v>
      </c>
      <c r="H263" s="0" t="n">
        <v>10000</v>
      </c>
      <c r="I263" s="0" t="n">
        <f aca="false">H263*G263/100</f>
        <v>232</v>
      </c>
      <c r="J263" s="0" t="n">
        <f aca="false">ABS(I263*0.25)</f>
        <v>58</v>
      </c>
      <c r="K263" s="0" t="n">
        <v>16</v>
      </c>
      <c r="L263" s="0" t="n">
        <f aca="false">I263-J263-K263</f>
        <v>158</v>
      </c>
      <c r="M263" s="0" t="s">
        <v>17</v>
      </c>
      <c r="N263" s="3" t="n">
        <v>7178.08219178082</v>
      </c>
    </row>
    <row r="264" customFormat="false" ht="13.8" hidden="false" customHeight="false" outlineLevel="0" collapsed="false">
      <c r="A264" s="0" t="s">
        <v>39</v>
      </c>
      <c r="B264" s="0" t="s">
        <v>202</v>
      </c>
      <c r="C264" s="1" t="n">
        <v>1441633661.1</v>
      </c>
      <c r="D264" s="2" t="s">
        <v>16</v>
      </c>
      <c r="E264" s="0" t="n">
        <v>4802.9</v>
      </c>
      <c r="F264" s="0" t="n">
        <v>4806.7</v>
      </c>
      <c r="G264" s="0" t="n">
        <v>0.08</v>
      </c>
      <c r="H264" s="0" t="n">
        <v>10000</v>
      </c>
      <c r="I264" s="0" t="n">
        <f aca="false">H264*G264/100</f>
        <v>8</v>
      </c>
      <c r="J264" s="0" t="n">
        <f aca="false">ABS(I264*0.25)</f>
        <v>2</v>
      </c>
      <c r="K264" s="0" t="n">
        <v>16</v>
      </c>
      <c r="L264" s="0" t="n">
        <f aca="false">I264-J264-K264</f>
        <v>-10</v>
      </c>
      <c r="M264" s="0" t="s">
        <v>20</v>
      </c>
      <c r="N264" s="3" t="n">
        <v>7205.4794520548</v>
      </c>
    </row>
    <row r="265" customFormat="false" ht="13.8" hidden="false" customHeight="false" outlineLevel="0" collapsed="false">
      <c r="A265" s="0" t="s">
        <v>129</v>
      </c>
      <c r="B265" s="0" t="s">
        <v>202</v>
      </c>
      <c r="C265" s="1" t="n">
        <v>2008917038.7</v>
      </c>
      <c r="D265" s="2" t="s">
        <v>19</v>
      </c>
      <c r="E265" s="0" t="n">
        <v>4761.9</v>
      </c>
      <c r="F265" s="0" t="n">
        <v>4740.7</v>
      </c>
      <c r="G265" s="0" t="n">
        <v>-0.45</v>
      </c>
      <c r="H265" s="0" t="n">
        <v>10000</v>
      </c>
      <c r="I265" s="0" t="n">
        <f aca="false">H265*G265/100</f>
        <v>-45</v>
      </c>
      <c r="J265" s="0" t="n">
        <f aca="false">ABS(I265*0.25)</f>
        <v>11.25</v>
      </c>
      <c r="K265" s="0" t="n">
        <v>16</v>
      </c>
      <c r="L265" s="0" t="n">
        <f aca="false">I265-J265-K265</f>
        <v>-72.25</v>
      </c>
      <c r="M265" s="0" t="s">
        <v>20</v>
      </c>
      <c r="N265" s="3" t="n">
        <v>7232.87671232877</v>
      </c>
    </row>
    <row r="266" customFormat="false" ht="13.8" hidden="false" customHeight="false" outlineLevel="0" collapsed="false">
      <c r="A266" s="0" t="s">
        <v>165</v>
      </c>
      <c r="B266" s="0" t="s">
        <v>202</v>
      </c>
      <c r="C266" s="1" t="n">
        <v>2448955546.7</v>
      </c>
      <c r="D266" s="2" t="s">
        <v>16</v>
      </c>
      <c r="E266" s="0" t="n">
        <v>4740.7</v>
      </c>
      <c r="F266" s="0" t="n">
        <v>4695</v>
      </c>
      <c r="G266" s="0" t="n">
        <v>-0.96</v>
      </c>
      <c r="H266" s="0" t="n">
        <v>10000</v>
      </c>
      <c r="I266" s="0" t="n">
        <f aca="false">H266*G266/100</f>
        <v>-96</v>
      </c>
      <c r="J266" s="0" t="n">
        <f aca="false">ABS(I266*0.25)</f>
        <v>24</v>
      </c>
      <c r="K266" s="0" t="n">
        <v>16</v>
      </c>
      <c r="L266" s="0" t="n">
        <f aca="false">I266-J266-K266</f>
        <v>-136</v>
      </c>
      <c r="M266" s="0" t="s">
        <v>20</v>
      </c>
      <c r="N266" s="3" t="n">
        <v>7260.27397260274</v>
      </c>
    </row>
    <row r="267" customFormat="false" ht="13.8" hidden="false" customHeight="false" outlineLevel="0" collapsed="false">
      <c r="A267" s="0" t="s">
        <v>199</v>
      </c>
      <c r="B267" s="0" t="s">
        <v>202</v>
      </c>
      <c r="C267" s="1" t="n">
        <v>1405062456</v>
      </c>
      <c r="D267" s="2" t="s">
        <v>16</v>
      </c>
      <c r="E267" s="0" t="n">
        <v>5625.2</v>
      </c>
      <c r="F267" s="0" t="n">
        <v>5605.1</v>
      </c>
      <c r="G267" s="0" t="n">
        <v>-0.36</v>
      </c>
      <c r="H267" s="0" t="n">
        <v>10000</v>
      </c>
      <c r="I267" s="0" t="n">
        <f aca="false">H267*G267/100</f>
        <v>-36</v>
      </c>
      <c r="J267" s="0" t="n">
        <f aca="false">ABS(I267*0.25)</f>
        <v>9</v>
      </c>
      <c r="K267" s="0" t="n">
        <v>16</v>
      </c>
      <c r="L267" s="0" t="n">
        <f aca="false">I267-J267-K267</f>
        <v>-61</v>
      </c>
      <c r="M267" s="0" t="s">
        <v>20</v>
      </c>
      <c r="N267" s="3" t="n">
        <v>7287.67123287671</v>
      </c>
    </row>
    <row r="268" customFormat="false" ht="13.8" hidden="false" customHeight="false" outlineLevel="0" collapsed="false">
      <c r="A268" s="0" t="s">
        <v>66</v>
      </c>
      <c r="B268" s="0" t="s">
        <v>202</v>
      </c>
      <c r="C268" s="1" t="n">
        <v>2156509937.45</v>
      </c>
      <c r="D268" s="2" t="s">
        <v>16</v>
      </c>
      <c r="E268" s="0" t="n">
        <v>4911.35</v>
      </c>
      <c r="F268" s="0" t="n">
        <v>4892.7</v>
      </c>
      <c r="G268" s="0" t="n">
        <v>-0.38</v>
      </c>
      <c r="H268" s="0" t="n">
        <v>10000</v>
      </c>
      <c r="I268" s="0" t="n">
        <f aca="false">H268*G268/100</f>
        <v>-38</v>
      </c>
      <c r="J268" s="0" t="n">
        <f aca="false">ABS(I268*0.25)</f>
        <v>9.5</v>
      </c>
      <c r="K268" s="0" t="n">
        <v>16</v>
      </c>
      <c r="L268" s="0" t="n">
        <f aca="false">I268-J268-K268</f>
        <v>-63.5</v>
      </c>
      <c r="M268" s="0" t="s">
        <v>20</v>
      </c>
      <c r="N268" s="3" t="n">
        <v>7315.06849315069</v>
      </c>
    </row>
    <row r="269" customFormat="false" ht="13.8" hidden="false" customHeight="false" outlineLevel="0" collapsed="false">
      <c r="A269" s="0" t="s">
        <v>127</v>
      </c>
      <c r="B269" s="0" t="s">
        <v>203</v>
      </c>
      <c r="C269" s="1" t="n">
        <v>2535568311.5</v>
      </c>
      <c r="D269" s="2" t="s">
        <v>16</v>
      </c>
      <c r="E269" s="0" t="n">
        <v>2148.55</v>
      </c>
      <c r="F269" s="0" t="n">
        <v>2011.7</v>
      </c>
      <c r="G269" s="0" t="n">
        <v>-6.37</v>
      </c>
      <c r="H269" s="0" t="n">
        <v>10000</v>
      </c>
      <c r="I269" s="0" t="n">
        <f aca="false">H269*G269/100</f>
        <v>-637</v>
      </c>
      <c r="J269" s="0" t="n">
        <f aca="false">ABS(I269*0.25)</f>
        <v>159.25</v>
      </c>
      <c r="K269" s="0" t="n">
        <v>16</v>
      </c>
      <c r="L269" s="0" t="n">
        <f aca="false">I269-J269-K269</f>
        <v>-812.25</v>
      </c>
      <c r="M269" s="0" t="s">
        <v>20</v>
      </c>
      <c r="N269" s="3" t="n">
        <v>7342.46575342466</v>
      </c>
    </row>
    <row r="270" customFormat="false" ht="13.8" hidden="false" customHeight="false" outlineLevel="0" collapsed="false">
      <c r="A270" s="0" t="s">
        <v>24</v>
      </c>
      <c r="B270" s="0" t="s">
        <v>203</v>
      </c>
      <c r="C270" s="1" t="n">
        <v>3319558009.5</v>
      </c>
      <c r="D270" s="2" t="s">
        <v>19</v>
      </c>
      <c r="E270" s="0" t="n">
        <v>2226.3</v>
      </c>
      <c r="F270" s="0" t="n">
        <v>2413.5</v>
      </c>
      <c r="G270" s="0" t="n">
        <v>8.41</v>
      </c>
      <c r="H270" s="0" t="n">
        <v>10000</v>
      </c>
      <c r="I270" s="0" t="n">
        <f aca="false">H270*G270/100</f>
        <v>841</v>
      </c>
      <c r="J270" s="0" t="n">
        <f aca="false">ABS(I270*0.25)</f>
        <v>210.25</v>
      </c>
      <c r="K270" s="0" t="n">
        <v>16</v>
      </c>
      <c r="L270" s="0" t="n">
        <f aca="false">I270-J270-K270</f>
        <v>614.75</v>
      </c>
      <c r="M270" s="0" t="s">
        <v>17</v>
      </c>
      <c r="N270" s="3" t="n">
        <v>7369.86301369863</v>
      </c>
    </row>
    <row r="271" customFormat="false" ht="13.8" hidden="false" customHeight="false" outlineLevel="0" collapsed="false">
      <c r="A271" s="0" t="s">
        <v>72</v>
      </c>
      <c r="B271" s="0" t="s">
        <v>204</v>
      </c>
      <c r="C271" s="1" t="n">
        <v>1297969307.7</v>
      </c>
      <c r="D271" s="2" t="s">
        <v>19</v>
      </c>
      <c r="E271" s="0" t="n">
        <v>769.1</v>
      </c>
      <c r="F271" s="0" t="n">
        <v>772.6</v>
      </c>
      <c r="G271" s="0" t="n">
        <v>0.46</v>
      </c>
      <c r="H271" s="0" t="n">
        <v>10000</v>
      </c>
      <c r="I271" s="0" t="n">
        <f aca="false">H271*G271/100</f>
        <v>46</v>
      </c>
      <c r="J271" s="0" t="n">
        <f aca="false">ABS(I271*0.25)</f>
        <v>11.5</v>
      </c>
      <c r="K271" s="0" t="n">
        <v>16</v>
      </c>
      <c r="L271" s="0" t="n">
        <f aca="false">I271-J271-K271</f>
        <v>18.5</v>
      </c>
      <c r="M271" s="0" t="s">
        <v>17</v>
      </c>
      <c r="N271" s="3" t="n">
        <v>7397.2602739726</v>
      </c>
    </row>
    <row r="272" customFormat="false" ht="13.8" hidden="false" customHeight="false" outlineLevel="0" collapsed="false">
      <c r="A272" s="0" t="s">
        <v>205</v>
      </c>
      <c r="B272" s="0" t="s">
        <v>204</v>
      </c>
      <c r="C272" s="1" t="n">
        <v>1618504297</v>
      </c>
      <c r="D272" s="2" t="s">
        <v>16</v>
      </c>
      <c r="E272" s="0" t="n">
        <v>613.1</v>
      </c>
      <c r="F272" s="0" t="n">
        <v>616.1</v>
      </c>
      <c r="G272" s="0" t="n">
        <v>0.49</v>
      </c>
      <c r="H272" s="0" t="n">
        <v>10000</v>
      </c>
      <c r="I272" s="0" t="n">
        <f aca="false">H272*G272/100</f>
        <v>49</v>
      </c>
      <c r="J272" s="0" t="n">
        <f aca="false">ABS(I272*0.25)</f>
        <v>12.25</v>
      </c>
      <c r="K272" s="0" t="n">
        <v>16</v>
      </c>
      <c r="L272" s="0" t="n">
        <f aca="false">I272-J272-K272</f>
        <v>20.75</v>
      </c>
      <c r="M272" s="0" t="s">
        <v>17</v>
      </c>
      <c r="N272" s="3" t="n">
        <v>7424.65753424658</v>
      </c>
    </row>
    <row r="273" customFormat="false" ht="13.8" hidden="false" customHeight="false" outlineLevel="0" collapsed="false">
      <c r="A273" s="0" t="s">
        <v>21</v>
      </c>
      <c r="B273" s="0" t="s">
        <v>204</v>
      </c>
      <c r="C273" s="1" t="n">
        <v>1204685981.1</v>
      </c>
      <c r="D273" s="2" t="s">
        <v>19</v>
      </c>
      <c r="E273" s="0" t="n">
        <v>585.9</v>
      </c>
      <c r="F273" s="0" t="n">
        <v>609.9</v>
      </c>
      <c r="G273" s="0" t="n">
        <v>4.1</v>
      </c>
      <c r="H273" s="0" t="n">
        <v>10000</v>
      </c>
      <c r="I273" s="0" t="n">
        <f aca="false">H273*G273/100</f>
        <v>410</v>
      </c>
      <c r="J273" s="0" t="n">
        <f aca="false">ABS(I273*0.25)</f>
        <v>102.5</v>
      </c>
      <c r="K273" s="0" t="n">
        <v>16</v>
      </c>
      <c r="L273" s="0" t="n">
        <f aca="false">I273-J273-K273</f>
        <v>291.5</v>
      </c>
      <c r="M273" s="0" t="s">
        <v>17</v>
      </c>
      <c r="N273" s="3" t="n">
        <v>7452.05479452055</v>
      </c>
    </row>
    <row r="274" customFormat="false" ht="13.8" hidden="false" customHeight="false" outlineLevel="0" collapsed="false">
      <c r="A274" s="0" t="s">
        <v>136</v>
      </c>
      <c r="B274" s="0" t="s">
        <v>204</v>
      </c>
      <c r="C274" s="1" t="n">
        <v>5057675948</v>
      </c>
      <c r="D274" s="2" t="s">
        <v>16</v>
      </c>
      <c r="E274" s="0" t="n">
        <v>578.8</v>
      </c>
      <c r="F274" s="0" t="n">
        <v>576.2</v>
      </c>
      <c r="G274" s="0" t="n">
        <v>-0.45</v>
      </c>
      <c r="H274" s="0" t="n">
        <v>10000</v>
      </c>
      <c r="I274" s="0" t="n">
        <f aca="false">H274*G274/100</f>
        <v>-45</v>
      </c>
      <c r="J274" s="0" t="n">
        <f aca="false">ABS(I274*0.25)</f>
        <v>11.25</v>
      </c>
      <c r="K274" s="0" t="n">
        <v>16</v>
      </c>
      <c r="L274" s="0" t="n">
        <f aca="false">I274-J274-K274</f>
        <v>-72.25</v>
      </c>
      <c r="M274" s="0" t="s">
        <v>20</v>
      </c>
      <c r="N274" s="3" t="n">
        <v>7479.45205479452</v>
      </c>
    </row>
    <row r="275" customFormat="false" ht="13.8" hidden="false" customHeight="false" outlineLevel="0" collapsed="false">
      <c r="A275" s="0" t="s">
        <v>199</v>
      </c>
      <c r="B275" s="0" t="s">
        <v>204</v>
      </c>
      <c r="C275" s="1" t="n">
        <v>1306791580.2</v>
      </c>
      <c r="D275" s="2" t="s">
        <v>16</v>
      </c>
      <c r="E275" s="0" t="n">
        <v>549.8</v>
      </c>
      <c r="F275" s="0" t="n">
        <v>557.45</v>
      </c>
      <c r="G275" s="0" t="n">
        <v>1.39</v>
      </c>
      <c r="H275" s="0" t="n">
        <v>10000</v>
      </c>
      <c r="I275" s="0" t="n">
        <f aca="false">H275*G275/100</f>
        <v>139</v>
      </c>
      <c r="J275" s="0" t="n">
        <f aca="false">ABS(I275*0.25)</f>
        <v>34.75</v>
      </c>
      <c r="K275" s="0" t="n">
        <v>16</v>
      </c>
      <c r="L275" s="0" t="n">
        <f aca="false">I275-J275-K275</f>
        <v>88.25</v>
      </c>
      <c r="M275" s="0" t="s">
        <v>17</v>
      </c>
      <c r="N275" s="3" t="n">
        <v>7506.84931506849</v>
      </c>
    </row>
    <row r="276" customFormat="false" ht="13.8" hidden="false" customHeight="false" outlineLevel="0" collapsed="false">
      <c r="A276" s="0" t="s">
        <v>41</v>
      </c>
      <c r="B276" s="0" t="s">
        <v>206</v>
      </c>
      <c r="C276" s="1" t="n">
        <v>165238341.3</v>
      </c>
      <c r="D276" s="2" t="s">
        <v>19</v>
      </c>
      <c r="E276" s="0" t="n">
        <v>279.05</v>
      </c>
      <c r="F276" s="0" t="n">
        <v>290.55</v>
      </c>
      <c r="G276" s="0" t="n">
        <v>4.12</v>
      </c>
      <c r="H276" s="0" t="n">
        <v>10000</v>
      </c>
      <c r="I276" s="0" t="n">
        <f aca="false">H276*G276/100</f>
        <v>412</v>
      </c>
      <c r="J276" s="0" t="n">
        <f aca="false">ABS(I276*0.25)</f>
        <v>103</v>
      </c>
      <c r="K276" s="0" t="n">
        <v>16</v>
      </c>
      <c r="L276" s="0" t="n">
        <f aca="false">I276-J276-K276</f>
        <v>293</v>
      </c>
      <c r="M276" s="0" t="s">
        <v>17</v>
      </c>
      <c r="N276" s="3" t="n">
        <v>7534.24657534247</v>
      </c>
    </row>
    <row r="277" customFormat="false" ht="13.8" hidden="false" customHeight="false" outlineLevel="0" collapsed="false">
      <c r="A277" s="0" t="s">
        <v>49</v>
      </c>
      <c r="B277" s="0" t="s">
        <v>206</v>
      </c>
      <c r="C277" s="1" t="n">
        <v>194762258.95</v>
      </c>
      <c r="D277" s="2" t="s">
        <v>16</v>
      </c>
      <c r="E277" s="0" t="n">
        <v>288.35</v>
      </c>
      <c r="F277" s="0" t="n">
        <v>286.3</v>
      </c>
      <c r="G277" s="0" t="n">
        <v>-0.71</v>
      </c>
      <c r="H277" s="0" t="n">
        <v>10000</v>
      </c>
      <c r="I277" s="0" t="n">
        <f aca="false">H277*G277/100</f>
        <v>-71</v>
      </c>
      <c r="J277" s="0" t="n">
        <f aca="false">ABS(I277*0.25)</f>
        <v>17.75</v>
      </c>
      <c r="K277" s="0" t="n">
        <v>16</v>
      </c>
      <c r="L277" s="0" t="n">
        <f aca="false">I277-J277-K277</f>
        <v>-104.75</v>
      </c>
      <c r="M277" s="0" t="s">
        <v>20</v>
      </c>
      <c r="N277" s="3" t="n">
        <v>7561.64383561644</v>
      </c>
    </row>
    <row r="278" customFormat="false" ht="13.8" hidden="false" customHeight="false" outlineLevel="0" collapsed="false">
      <c r="A278" s="0" t="s">
        <v>46</v>
      </c>
      <c r="B278" s="0" t="s">
        <v>206</v>
      </c>
      <c r="C278" s="1" t="n">
        <v>185954278.65</v>
      </c>
      <c r="D278" s="2" t="s">
        <v>16</v>
      </c>
      <c r="E278" s="0" t="n">
        <v>284.55</v>
      </c>
      <c r="F278" s="0" t="n">
        <v>283.1</v>
      </c>
      <c r="G278" s="0" t="n">
        <v>-0.51</v>
      </c>
      <c r="H278" s="0" t="n">
        <v>10000</v>
      </c>
      <c r="I278" s="0" t="n">
        <f aca="false">H278*G278/100</f>
        <v>-51</v>
      </c>
      <c r="J278" s="0" t="n">
        <f aca="false">ABS(I278*0.25)</f>
        <v>12.75</v>
      </c>
      <c r="K278" s="0" t="n">
        <v>16</v>
      </c>
      <c r="L278" s="0" t="n">
        <f aca="false">I278-J278-K278</f>
        <v>-79.75</v>
      </c>
      <c r="M278" s="0" t="s">
        <v>20</v>
      </c>
      <c r="N278" s="3" t="n">
        <v>7589.04109589041</v>
      </c>
    </row>
    <row r="279" customFormat="false" ht="13.8" hidden="false" customHeight="false" outlineLevel="0" collapsed="false">
      <c r="A279" s="0" t="s">
        <v>21</v>
      </c>
      <c r="B279" s="0" t="s">
        <v>207</v>
      </c>
      <c r="C279" s="1" t="n">
        <v>5766477434.25</v>
      </c>
      <c r="D279" s="2" t="s">
        <v>16</v>
      </c>
      <c r="E279" s="0" t="n">
        <v>109.85</v>
      </c>
      <c r="F279" s="0" t="n">
        <v>113.3</v>
      </c>
      <c r="G279" s="0" t="n">
        <v>3.14</v>
      </c>
      <c r="H279" s="0" t="n">
        <v>10000</v>
      </c>
      <c r="I279" s="0" t="n">
        <f aca="false">H279*G279/100</f>
        <v>314</v>
      </c>
      <c r="J279" s="0" t="n">
        <f aca="false">ABS(I279*0.25)</f>
        <v>78.5</v>
      </c>
      <c r="K279" s="0" t="n">
        <v>16</v>
      </c>
      <c r="L279" s="0" t="n">
        <f aca="false">I279-J279-K279</f>
        <v>219.5</v>
      </c>
      <c r="M279" s="0" t="s">
        <v>17</v>
      </c>
      <c r="N279" s="3" t="n">
        <v>7616.43835616438</v>
      </c>
    </row>
    <row r="280" customFormat="false" ht="13.8" hidden="false" customHeight="false" outlineLevel="0" collapsed="false">
      <c r="A280" s="0" t="s">
        <v>24</v>
      </c>
      <c r="B280" s="0" t="s">
        <v>207</v>
      </c>
      <c r="C280" s="1" t="n">
        <v>2988923069.88</v>
      </c>
      <c r="D280" s="2" t="s">
        <v>16</v>
      </c>
      <c r="E280" s="0" t="n">
        <v>112.86</v>
      </c>
      <c r="F280" s="0" t="n">
        <v>112.46</v>
      </c>
      <c r="G280" s="0" t="n">
        <v>-0.35</v>
      </c>
      <c r="H280" s="0" t="n">
        <v>10000</v>
      </c>
      <c r="I280" s="0" t="n">
        <f aca="false">H280*G280/100</f>
        <v>-35</v>
      </c>
      <c r="J280" s="0" t="n">
        <f aca="false">ABS(I280*0.25)</f>
        <v>8.75</v>
      </c>
      <c r="K280" s="0" t="n">
        <v>16</v>
      </c>
      <c r="L280" s="0" t="n">
        <f aca="false">I280-J280-K280</f>
        <v>-59.75</v>
      </c>
      <c r="M280" s="0" t="s">
        <v>20</v>
      </c>
      <c r="N280" s="3" t="n">
        <v>7643.83561643836</v>
      </c>
    </row>
    <row r="281" customFormat="false" ht="13.8" hidden="false" customHeight="false" outlineLevel="0" collapsed="false">
      <c r="A281" s="0" t="s">
        <v>41</v>
      </c>
      <c r="B281" s="0" t="s">
        <v>207</v>
      </c>
      <c r="C281" s="1" t="n">
        <v>4739731631.6</v>
      </c>
      <c r="D281" s="2" t="s">
        <v>19</v>
      </c>
      <c r="E281" s="0" t="n">
        <v>104.02</v>
      </c>
      <c r="F281" s="0" t="n">
        <v>103.61</v>
      </c>
      <c r="G281" s="0" t="n">
        <v>-0.39</v>
      </c>
      <c r="H281" s="0" t="n">
        <v>10000</v>
      </c>
      <c r="I281" s="0" t="n">
        <f aca="false">H281*G281/100</f>
        <v>-39</v>
      </c>
      <c r="J281" s="0" t="n">
        <f aca="false">ABS(I281*0.25)</f>
        <v>9.75</v>
      </c>
      <c r="K281" s="0" t="n">
        <v>16</v>
      </c>
      <c r="L281" s="0" t="n">
        <f aca="false">I281-J281-K281</f>
        <v>-64.75</v>
      </c>
      <c r="M281" s="0" t="s">
        <v>20</v>
      </c>
      <c r="N281" s="3" t="n">
        <v>7671.23287671233</v>
      </c>
    </row>
    <row r="282" customFormat="false" ht="13.8" hidden="false" customHeight="false" outlineLevel="0" collapsed="false">
      <c r="A282" s="0" t="s">
        <v>49</v>
      </c>
      <c r="B282" s="0" t="s">
        <v>207</v>
      </c>
      <c r="C282" s="1" t="n">
        <v>3070716537.06</v>
      </c>
      <c r="D282" s="2" t="s">
        <v>19</v>
      </c>
      <c r="E282" s="0" t="n">
        <v>97.69</v>
      </c>
      <c r="F282" s="0" t="n">
        <v>98.19</v>
      </c>
      <c r="G282" s="0" t="n">
        <v>0.51</v>
      </c>
      <c r="H282" s="0" t="n">
        <v>10000</v>
      </c>
      <c r="I282" s="0" t="n">
        <f aca="false">H282*G282/100</f>
        <v>51</v>
      </c>
      <c r="J282" s="0" t="n">
        <f aca="false">ABS(I282*0.25)</f>
        <v>12.75</v>
      </c>
      <c r="K282" s="0" t="n">
        <v>16</v>
      </c>
      <c r="L282" s="0" t="n">
        <f aca="false">I282-J282-K282</f>
        <v>22.25</v>
      </c>
      <c r="M282" s="0" t="s">
        <v>17</v>
      </c>
      <c r="N282" s="3" t="n">
        <v>7698.6301369863</v>
      </c>
    </row>
    <row r="283" customFormat="false" ht="13.8" hidden="false" customHeight="false" outlineLevel="0" collapsed="false">
      <c r="A283" s="0" t="s">
        <v>156</v>
      </c>
      <c r="B283" s="0" t="s">
        <v>208</v>
      </c>
      <c r="C283" s="1" t="n">
        <v>532247619.4</v>
      </c>
      <c r="D283" s="2" t="s">
        <v>16</v>
      </c>
      <c r="E283" s="0" t="n">
        <v>724.45</v>
      </c>
      <c r="F283" s="0" t="n">
        <v>719.55</v>
      </c>
      <c r="G283" s="0" t="n">
        <v>-0.68</v>
      </c>
      <c r="H283" s="0" t="n">
        <v>10000</v>
      </c>
      <c r="I283" s="0" t="n">
        <f aca="false">H283*G283/100</f>
        <v>-68</v>
      </c>
      <c r="J283" s="0" t="n">
        <f aca="false">ABS(I283*0.25)</f>
        <v>17</v>
      </c>
      <c r="K283" s="0" t="n">
        <v>16</v>
      </c>
      <c r="L283" s="0" t="n">
        <f aca="false">I283-J283-K283</f>
        <v>-101</v>
      </c>
      <c r="M283" s="0" t="s">
        <v>20</v>
      </c>
      <c r="N283" s="3" t="n">
        <v>7726.02739726027</v>
      </c>
    </row>
    <row r="284" customFormat="false" ht="13.8" hidden="false" customHeight="false" outlineLevel="0" collapsed="false">
      <c r="A284" s="0" t="s">
        <v>209</v>
      </c>
      <c r="B284" s="0" t="s">
        <v>208</v>
      </c>
      <c r="C284" s="1" t="n">
        <v>683335059.5</v>
      </c>
      <c r="D284" s="2" t="s">
        <v>19</v>
      </c>
      <c r="E284" s="0" t="n">
        <v>804.5</v>
      </c>
      <c r="F284" s="0" t="n">
        <v>818.85</v>
      </c>
      <c r="G284" s="0" t="n">
        <v>1.78</v>
      </c>
      <c r="H284" s="0" t="n">
        <v>10000</v>
      </c>
      <c r="I284" s="0" t="n">
        <f aca="false">H284*G284/100</f>
        <v>178</v>
      </c>
      <c r="J284" s="0" t="n">
        <f aca="false">ABS(I284*0.25)</f>
        <v>44.5</v>
      </c>
      <c r="K284" s="0" t="n">
        <v>16</v>
      </c>
      <c r="L284" s="0" t="n">
        <f aca="false">I284-J284-K284</f>
        <v>117.5</v>
      </c>
      <c r="M284" s="0" t="s">
        <v>17</v>
      </c>
      <c r="N284" s="3" t="n">
        <v>7753.42465753425</v>
      </c>
    </row>
    <row r="285" customFormat="false" ht="13.8" hidden="false" customHeight="false" outlineLevel="0" collapsed="false">
      <c r="A285" s="0" t="s">
        <v>99</v>
      </c>
      <c r="B285" s="0" t="s">
        <v>208</v>
      </c>
      <c r="C285" s="1" t="n">
        <v>362778741.3</v>
      </c>
      <c r="D285" s="2" t="s">
        <v>16</v>
      </c>
      <c r="E285" s="0" t="n">
        <v>803.1</v>
      </c>
      <c r="F285" s="0" t="n">
        <v>801.95</v>
      </c>
      <c r="G285" s="0" t="n">
        <v>-0.14</v>
      </c>
      <c r="H285" s="0" t="n">
        <v>10000</v>
      </c>
      <c r="I285" s="0" t="n">
        <f aca="false">H285*G285/100</f>
        <v>-14</v>
      </c>
      <c r="J285" s="0" t="n">
        <f aca="false">ABS(I285*0.25)</f>
        <v>3.5</v>
      </c>
      <c r="K285" s="0" t="n">
        <v>16</v>
      </c>
      <c r="L285" s="0" t="n">
        <f aca="false">I285-J285-K285</f>
        <v>-33.5</v>
      </c>
      <c r="M285" s="0" t="s">
        <v>20</v>
      </c>
      <c r="N285" s="3" t="n">
        <v>7780.82191780822</v>
      </c>
    </row>
    <row r="286" customFormat="false" ht="13.8" hidden="false" customHeight="false" outlineLevel="0" collapsed="false">
      <c r="A286" s="0" t="s">
        <v>70</v>
      </c>
      <c r="B286" s="0" t="s">
        <v>210</v>
      </c>
      <c r="C286" s="1" t="n">
        <v>238131549.6</v>
      </c>
      <c r="D286" s="2" t="s">
        <v>16</v>
      </c>
      <c r="E286" s="0" t="n">
        <v>245.6</v>
      </c>
      <c r="F286" s="0" t="n">
        <v>257.2</v>
      </c>
      <c r="G286" s="0" t="n">
        <v>4.72</v>
      </c>
      <c r="H286" s="0" t="n">
        <v>10000</v>
      </c>
      <c r="I286" s="0" t="n">
        <f aca="false">H286*G286/100</f>
        <v>472</v>
      </c>
      <c r="J286" s="0" t="n">
        <f aca="false">ABS(I286*0.25)</f>
        <v>118</v>
      </c>
      <c r="K286" s="0" t="n">
        <v>16</v>
      </c>
      <c r="L286" s="0" t="n">
        <f aca="false">I286-J286-K286</f>
        <v>338</v>
      </c>
      <c r="M286" s="0" t="s">
        <v>17</v>
      </c>
      <c r="N286" s="3" t="n">
        <v>7808.21917808219</v>
      </c>
    </row>
    <row r="287" customFormat="false" ht="13.8" hidden="false" customHeight="false" outlineLevel="0" collapsed="false">
      <c r="A287" s="0" t="s">
        <v>46</v>
      </c>
      <c r="B287" s="0" t="s">
        <v>210</v>
      </c>
      <c r="C287" s="1" t="n">
        <v>711303000.2</v>
      </c>
      <c r="D287" s="2" t="s">
        <v>19</v>
      </c>
      <c r="E287" s="0" t="n">
        <v>339.8</v>
      </c>
      <c r="F287" s="0" t="n">
        <v>346.4</v>
      </c>
      <c r="G287" s="0" t="n">
        <v>1.94</v>
      </c>
      <c r="H287" s="0" t="n">
        <v>10000</v>
      </c>
      <c r="I287" s="0" t="n">
        <f aca="false">H287*G287/100</f>
        <v>194</v>
      </c>
      <c r="J287" s="0" t="n">
        <f aca="false">ABS(I287*0.25)</f>
        <v>48.5</v>
      </c>
      <c r="K287" s="0" t="n">
        <v>16</v>
      </c>
      <c r="L287" s="0" t="n">
        <f aca="false">I287-J287-K287</f>
        <v>129.5</v>
      </c>
      <c r="M287" s="0" t="s">
        <v>17</v>
      </c>
      <c r="N287" s="3" t="n">
        <v>7835.61643835616</v>
      </c>
    </row>
    <row r="288" customFormat="false" ht="13.8" hidden="false" customHeight="false" outlineLevel="0" collapsed="false">
      <c r="A288" s="0" t="s">
        <v>24</v>
      </c>
      <c r="B288" s="0" t="s">
        <v>211</v>
      </c>
      <c r="C288" s="1" t="n">
        <v>149960606.95</v>
      </c>
      <c r="D288" s="2" t="s">
        <v>16</v>
      </c>
      <c r="E288" s="0" t="n">
        <v>1673.35</v>
      </c>
      <c r="F288" s="0" t="n">
        <v>1717.15</v>
      </c>
      <c r="G288" s="0" t="n">
        <v>2.62</v>
      </c>
      <c r="H288" s="0" t="n">
        <v>10000</v>
      </c>
      <c r="I288" s="0" t="n">
        <f aca="false">H288*G288/100</f>
        <v>262</v>
      </c>
      <c r="J288" s="0" t="n">
        <f aca="false">ABS(I288*0.25)</f>
        <v>65.5</v>
      </c>
      <c r="K288" s="0" t="n">
        <v>16</v>
      </c>
      <c r="L288" s="0" t="n">
        <f aca="false">I288-J288-K288</f>
        <v>180.5</v>
      </c>
      <c r="M288" s="0" t="s">
        <v>17</v>
      </c>
      <c r="N288" s="3" t="n">
        <v>7863.01369863014</v>
      </c>
    </row>
    <row r="289" customFormat="false" ht="13.8" hidden="false" customHeight="false" outlineLevel="0" collapsed="false">
      <c r="A289" s="0" t="s">
        <v>41</v>
      </c>
      <c r="B289" s="0" t="s">
        <v>211</v>
      </c>
      <c r="C289" s="1" t="n">
        <v>102502780.8</v>
      </c>
      <c r="D289" s="2" t="s">
        <v>16</v>
      </c>
      <c r="E289" s="0" t="n">
        <v>1493.6</v>
      </c>
      <c r="F289" s="0" t="n">
        <v>1527</v>
      </c>
      <c r="G289" s="0" t="n">
        <v>2.24</v>
      </c>
      <c r="H289" s="0" t="n">
        <v>10000</v>
      </c>
      <c r="I289" s="0" t="n">
        <f aca="false">H289*G289/100</f>
        <v>224</v>
      </c>
      <c r="J289" s="0" t="n">
        <f aca="false">ABS(I289*0.25)</f>
        <v>56</v>
      </c>
      <c r="K289" s="0" t="n">
        <v>16</v>
      </c>
      <c r="L289" s="0" t="n">
        <f aca="false">I289-J289-K289</f>
        <v>152</v>
      </c>
      <c r="M289" s="0" t="s">
        <v>17</v>
      </c>
      <c r="N289" s="3" t="n">
        <v>7890.41095890411</v>
      </c>
    </row>
    <row r="290" customFormat="false" ht="13.8" hidden="false" customHeight="false" outlineLevel="0" collapsed="false">
      <c r="A290" s="0" t="s">
        <v>212</v>
      </c>
      <c r="B290" s="0" t="s">
        <v>211</v>
      </c>
      <c r="C290" s="1" t="n">
        <v>503592043.2</v>
      </c>
      <c r="D290" s="2" t="s">
        <v>16</v>
      </c>
      <c r="E290" s="0" t="n">
        <v>1335.2</v>
      </c>
      <c r="F290" s="0" t="n">
        <v>1324.3</v>
      </c>
      <c r="G290" s="0" t="n">
        <v>-0.82</v>
      </c>
      <c r="H290" s="0" t="n">
        <v>10000</v>
      </c>
      <c r="I290" s="0" t="n">
        <f aca="false">H290*G290/100</f>
        <v>-82</v>
      </c>
      <c r="J290" s="0" t="n">
        <f aca="false">ABS(I290*0.25)</f>
        <v>20.5</v>
      </c>
      <c r="K290" s="0" t="n">
        <v>16</v>
      </c>
      <c r="L290" s="0" t="n">
        <f aca="false">I290-J290-K290</f>
        <v>-118.5</v>
      </c>
      <c r="M290" s="0" t="s">
        <v>20</v>
      </c>
      <c r="N290" s="3" t="n">
        <v>7917.80821917808</v>
      </c>
    </row>
    <row r="291" customFormat="false" ht="13.8" hidden="false" customHeight="false" outlineLevel="0" collapsed="false">
      <c r="A291" s="0" t="s">
        <v>23</v>
      </c>
      <c r="B291" s="0" t="s">
        <v>213</v>
      </c>
      <c r="C291" s="1" t="n">
        <v>109649508.7</v>
      </c>
      <c r="D291" s="2" t="s">
        <v>16</v>
      </c>
      <c r="E291" s="0" t="n">
        <v>774.35</v>
      </c>
      <c r="F291" s="0" t="n">
        <v>803.1</v>
      </c>
      <c r="G291" s="0" t="n">
        <v>3.71</v>
      </c>
      <c r="H291" s="0" t="n">
        <v>10000</v>
      </c>
      <c r="I291" s="0" t="n">
        <f aca="false">H291*G291/100</f>
        <v>371</v>
      </c>
      <c r="J291" s="0" t="n">
        <f aca="false">ABS(I291*0.25)</f>
        <v>92.75</v>
      </c>
      <c r="K291" s="0" t="n">
        <v>16</v>
      </c>
      <c r="L291" s="0" t="n">
        <f aca="false">I291-J291-K291</f>
        <v>262.25</v>
      </c>
      <c r="M291" s="0" t="s">
        <v>17</v>
      </c>
      <c r="N291" s="3" t="n">
        <v>7945.20547945205</v>
      </c>
    </row>
    <row r="292" customFormat="false" ht="13.8" hidden="false" customHeight="false" outlineLevel="0" collapsed="false">
      <c r="A292" s="0" t="s">
        <v>24</v>
      </c>
      <c r="B292" s="0" t="s">
        <v>213</v>
      </c>
      <c r="C292" s="1" t="n">
        <v>100675229.5</v>
      </c>
      <c r="D292" s="2" t="s">
        <v>16</v>
      </c>
      <c r="E292" s="0" t="n">
        <v>746.5</v>
      </c>
      <c r="F292" s="0" t="n">
        <v>792.3</v>
      </c>
      <c r="G292" s="0" t="n">
        <v>6.14</v>
      </c>
      <c r="H292" s="0" t="n">
        <v>10000</v>
      </c>
      <c r="I292" s="0" t="n">
        <f aca="false">H292*G292/100</f>
        <v>614</v>
      </c>
      <c r="J292" s="0" t="n">
        <f aca="false">ABS(I292*0.25)</f>
        <v>153.5</v>
      </c>
      <c r="K292" s="0" t="n">
        <v>16</v>
      </c>
      <c r="L292" s="0" t="n">
        <f aca="false">I292-J292-K292</f>
        <v>444.5</v>
      </c>
      <c r="M292" s="0" t="s">
        <v>17</v>
      </c>
      <c r="N292" s="3" t="n">
        <v>7972.60273972603</v>
      </c>
    </row>
    <row r="293" customFormat="false" ht="13.8" hidden="false" customHeight="false" outlineLevel="0" collapsed="false">
      <c r="A293" s="0" t="s">
        <v>214</v>
      </c>
      <c r="B293" s="0" t="s">
        <v>213</v>
      </c>
      <c r="C293" s="1" t="n">
        <v>136192475.3</v>
      </c>
      <c r="D293" s="2" t="s">
        <v>16</v>
      </c>
      <c r="E293" s="0" t="n">
        <v>807.1</v>
      </c>
      <c r="F293" s="0" t="n">
        <v>824.15</v>
      </c>
      <c r="G293" s="0" t="n">
        <v>2.11</v>
      </c>
      <c r="H293" s="0" t="n">
        <v>10000</v>
      </c>
      <c r="I293" s="0" t="n">
        <f aca="false">H293*G293/100</f>
        <v>211</v>
      </c>
      <c r="J293" s="0" t="n">
        <f aca="false">ABS(I293*0.25)</f>
        <v>52.75</v>
      </c>
      <c r="K293" s="0" t="n">
        <v>16</v>
      </c>
      <c r="L293" s="0" t="n">
        <f aca="false">I293-J293-K293</f>
        <v>142.25</v>
      </c>
      <c r="M293" s="0" t="s">
        <v>17</v>
      </c>
      <c r="N293" s="3" t="n">
        <v>8000</v>
      </c>
    </row>
    <row r="294" customFormat="false" ht="13.8" hidden="false" customHeight="false" outlineLevel="0" collapsed="false">
      <c r="A294" s="0" t="s">
        <v>151</v>
      </c>
      <c r="B294" s="0" t="s">
        <v>215</v>
      </c>
      <c r="C294" s="1" t="n">
        <v>256693302</v>
      </c>
      <c r="D294" s="2" t="s">
        <v>19</v>
      </c>
      <c r="E294" s="0" t="n">
        <v>187.75</v>
      </c>
      <c r="F294" s="0" t="n">
        <v>195.05</v>
      </c>
      <c r="G294" s="0" t="n">
        <v>3.89</v>
      </c>
      <c r="H294" s="0" t="n">
        <v>10000</v>
      </c>
      <c r="I294" s="0" t="n">
        <f aca="false">H294*G294/100</f>
        <v>389</v>
      </c>
      <c r="J294" s="0" t="n">
        <f aca="false">ABS(I294*0.25)</f>
        <v>97.25</v>
      </c>
      <c r="K294" s="0" t="n">
        <v>16</v>
      </c>
      <c r="L294" s="0" t="n">
        <f aca="false">I294-J294-K294</f>
        <v>275.75</v>
      </c>
      <c r="M294" s="0" t="s">
        <v>17</v>
      </c>
      <c r="N294" s="3" t="n">
        <v>8027.39726027397</v>
      </c>
    </row>
    <row r="295" customFormat="false" ht="13.8" hidden="false" customHeight="false" outlineLevel="0" collapsed="false">
      <c r="A295" s="0" t="s">
        <v>23</v>
      </c>
      <c r="B295" s="0" t="s">
        <v>215</v>
      </c>
      <c r="C295" s="1" t="n">
        <v>689623245.75</v>
      </c>
      <c r="D295" s="2" t="s">
        <v>16</v>
      </c>
      <c r="E295" s="0" t="n">
        <v>180.65</v>
      </c>
      <c r="F295" s="0" t="n">
        <v>186.65</v>
      </c>
      <c r="G295" s="0" t="n">
        <v>3.32</v>
      </c>
      <c r="H295" s="0" t="n">
        <v>10000</v>
      </c>
      <c r="I295" s="0" t="n">
        <f aca="false">H295*G295/100</f>
        <v>332</v>
      </c>
      <c r="J295" s="0" t="n">
        <f aca="false">ABS(I295*0.25)</f>
        <v>83</v>
      </c>
      <c r="K295" s="0" t="n">
        <v>16</v>
      </c>
      <c r="L295" s="0" t="n">
        <f aca="false">I295-J295-K295</f>
        <v>233</v>
      </c>
      <c r="M295" s="0" t="s">
        <v>17</v>
      </c>
      <c r="N295" s="3" t="n">
        <v>8054.79452054795</v>
      </c>
    </row>
    <row r="296" customFormat="false" ht="13.8" hidden="false" customHeight="false" outlineLevel="0" collapsed="false">
      <c r="A296" s="0" t="s">
        <v>21</v>
      </c>
      <c r="B296" s="0" t="s">
        <v>216</v>
      </c>
      <c r="C296" s="1" t="n">
        <v>117376521.25</v>
      </c>
      <c r="D296" s="2" t="s">
        <v>16</v>
      </c>
      <c r="E296" s="0" t="n">
        <v>572.75</v>
      </c>
      <c r="F296" s="0" t="n">
        <v>563.4</v>
      </c>
      <c r="G296" s="0" t="n">
        <v>-1.63</v>
      </c>
      <c r="H296" s="0" t="n">
        <v>10000</v>
      </c>
      <c r="I296" s="0" t="n">
        <f aca="false">H296*G296/100</f>
        <v>-163</v>
      </c>
      <c r="J296" s="0" t="n">
        <f aca="false">ABS(I296*0.25)</f>
        <v>40.75</v>
      </c>
      <c r="K296" s="0" t="n">
        <v>16</v>
      </c>
      <c r="L296" s="0" t="n">
        <f aca="false">I296-J296-K296</f>
        <v>-219.75</v>
      </c>
      <c r="M296" s="0" t="s">
        <v>20</v>
      </c>
      <c r="N296" s="3" t="n">
        <v>8082.19178082192</v>
      </c>
    </row>
    <row r="297" customFormat="false" ht="13.8" hidden="false" customHeight="false" outlineLevel="0" collapsed="false">
      <c r="A297" s="0" t="s">
        <v>14</v>
      </c>
      <c r="B297" s="0" t="s">
        <v>216</v>
      </c>
      <c r="C297" s="1" t="n">
        <v>241610813.55</v>
      </c>
      <c r="D297" s="2" t="s">
        <v>16</v>
      </c>
      <c r="E297" s="0" t="n">
        <v>662.85</v>
      </c>
      <c r="F297" s="0" t="n">
        <v>660.9</v>
      </c>
      <c r="G297" s="0" t="n">
        <v>-0.29</v>
      </c>
      <c r="H297" s="0" t="n">
        <v>10000</v>
      </c>
      <c r="I297" s="0" t="n">
        <f aca="false">H297*G297/100</f>
        <v>-29</v>
      </c>
      <c r="J297" s="0" t="n">
        <f aca="false">ABS(I297*0.25)</f>
        <v>7.25</v>
      </c>
      <c r="K297" s="0" t="n">
        <v>16</v>
      </c>
      <c r="L297" s="0" t="n">
        <f aca="false">I297-J297-K297</f>
        <v>-52.25</v>
      </c>
      <c r="M297" s="0" t="s">
        <v>20</v>
      </c>
      <c r="N297" s="3" t="n">
        <v>8109.58904109589</v>
      </c>
    </row>
    <row r="298" customFormat="false" ht="13.8" hidden="false" customHeight="false" outlineLevel="0" collapsed="false">
      <c r="A298" s="0" t="s">
        <v>217</v>
      </c>
      <c r="B298" s="0" t="s">
        <v>216</v>
      </c>
      <c r="C298" s="1" t="n">
        <v>105619523.45</v>
      </c>
      <c r="D298" s="2" t="s">
        <v>16</v>
      </c>
      <c r="E298" s="0" t="n">
        <v>632.35</v>
      </c>
      <c r="F298" s="0" t="n">
        <v>627.85</v>
      </c>
      <c r="G298" s="0" t="n">
        <v>-0.71</v>
      </c>
      <c r="H298" s="0" t="n">
        <v>10000</v>
      </c>
      <c r="I298" s="0" t="n">
        <f aca="false">H298*G298/100</f>
        <v>-71</v>
      </c>
      <c r="J298" s="0" t="n">
        <f aca="false">ABS(I298*0.25)</f>
        <v>17.75</v>
      </c>
      <c r="K298" s="0" t="n">
        <v>16</v>
      </c>
      <c r="L298" s="0" t="n">
        <f aca="false">I298-J298-K298</f>
        <v>-104.75</v>
      </c>
      <c r="M298" s="0" t="s">
        <v>20</v>
      </c>
      <c r="N298" s="3" t="n">
        <v>8136.98630136986</v>
      </c>
    </row>
    <row r="299" customFormat="false" ht="13.8" hidden="false" customHeight="false" outlineLevel="0" collapsed="false">
      <c r="A299" s="0" t="s">
        <v>39</v>
      </c>
      <c r="B299" s="0" t="s">
        <v>218</v>
      </c>
      <c r="C299" s="1" t="n">
        <v>1150458937.6</v>
      </c>
      <c r="D299" s="2" t="s">
        <v>16</v>
      </c>
      <c r="E299" s="0" t="n">
        <v>828.8</v>
      </c>
      <c r="F299" s="0" t="n">
        <v>883.05</v>
      </c>
      <c r="G299" s="0" t="n">
        <v>6.55</v>
      </c>
      <c r="H299" s="0" t="n">
        <v>10000</v>
      </c>
      <c r="I299" s="0" t="n">
        <f aca="false">H299*G299/100</f>
        <v>655</v>
      </c>
      <c r="J299" s="0" t="n">
        <f aca="false">ABS(I299*0.25)</f>
        <v>163.75</v>
      </c>
      <c r="K299" s="0" t="n">
        <v>16</v>
      </c>
      <c r="L299" s="0" t="n">
        <f aca="false">I299-J299-K299</f>
        <v>475.25</v>
      </c>
      <c r="M299" s="0" t="s">
        <v>17</v>
      </c>
      <c r="N299" s="3" t="n">
        <v>8164.38356164384</v>
      </c>
    </row>
    <row r="300" customFormat="false" ht="13.8" hidden="false" customHeight="false" outlineLevel="0" collapsed="false">
      <c r="A300" s="0" t="s">
        <v>43</v>
      </c>
      <c r="B300" s="0" t="s">
        <v>218</v>
      </c>
      <c r="C300" s="1" t="n">
        <v>7022183961</v>
      </c>
      <c r="D300" s="2" t="s">
        <v>16</v>
      </c>
      <c r="E300" s="0" t="n">
        <v>1362.1</v>
      </c>
      <c r="F300" s="0" t="n">
        <v>1471.85</v>
      </c>
      <c r="G300" s="0" t="n">
        <v>8.06</v>
      </c>
      <c r="H300" s="0" t="n">
        <v>10000</v>
      </c>
      <c r="I300" s="0" t="n">
        <f aca="false">H300*G300/100</f>
        <v>806</v>
      </c>
      <c r="J300" s="0" t="n">
        <f aca="false">ABS(I300*0.25)</f>
        <v>201.5</v>
      </c>
      <c r="K300" s="0" t="n">
        <v>16</v>
      </c>
      <c r="L300" s="0" t="n">
        <f aca="false">I300-J300-K300</f>
        <v>588.5</v>
      </c>
      <c r="M300" s="0" t="s">
        <v>17</v>
      </c>
      <c r="N300" s="3" t="n">
        <v>8191.78082191781</v>
      </c>
    </row>
    <row r="301" customFormat="false" ht="13.8" hidden="false" customHeight="false" outlineLevel="0" collapsed="false">
      <c r="A301" s="0" t="s">
        <v>219</v>
      </c>
      <c r="B301" s="0" t="s">
        <v>220</v>
      </c>
      <c r="C301" s="1" t="n">
        <v>435743810.85</v>
      </c>
      <c r="D301" s="2" t="s">
        <v>16</v>
      </c>
      <c r="E301" s="0" t="n">
        <v>2370.35</v>
      </c>
      <c r="F301" s="0" t="n">
        <v>2289.2</v>
      </c>
      <c r="G301" s="0" t="n">
        <v>-3.42</v>
      </c>
      <c r="H301" s="0" t="n">
        <v>10000</v>
      </c>
      <c r="I301" s="0" t="n">
        <f aca="false">H301*G301/100</f>
        <v>-342</v>
      </c>
      <c r="J301" s="0" t="n">
        <f aca="false">ABS(I301*0.25)</f>
        <v>85.5</v>
      </c>
      <c r="K301" s="0" t="n">
        <v>16</v>
      </c>
      <c r="L301" s="0" t="n">
        <f aca="false">I301-J301-K301</f>
        <v>-443.5</v>
      </c>
      <c r="M301" s="0" t="s">
        <v>20</v>
      </c>
      <c r="N301" s="3" t="n">
        <v>8219.17808219178</v>
      </c>
    </row>
    <row r="302" customFormat="false" ht="13.8" hidden="false" customHeight="false" outlineLevel="0" collapsed="false">
      <c r="A302" s="0" t="s">
        <v>84</v>
      </c>
      <c r="B302" s="0" t="s">
        <v>221</v>
      </c>
      <c r="C302" s="1" t="n">
        <v>177858322.5</v>
      </c>
      <c r="D302" s="2" t="s">
        <v>19</v>
      </c>
      <c r="E302" s="0" t="n">
        <v>341.5</v>
      </c>
      <c r="F302" s="0" t="n">
        <v>340.6</v>
      </c>
      <c r="G302" s="0" t="n">
        <v>-0.26</v>
      </c>
      <c r="H302" s="0" t="n">
        <v>10000</v>
      </c>
      <c r="I302" s="0" t="n">
        <f aca="false">H302*G302/100</f>
        <v>-26</v>
      </c>
      <c r="J302" s="0" t="n">
        <f aca="false">ABS(I302*0.25)</f>
        <v>6.5</v>
      </c>
      <c r="K302" s="0" t="n">
        <v>16</v>
      </c>
      <c r="L302" s="0" t="n">
        <f aca="false">I302-J302-K302</f>
        <v>-48.5</v>
      </c>
      <c r="M302" s="0" t="s">
        <v>20</v>
      </c>
      <c r="N302" s="3" t="n">
        <v>8246.57534246575</v>
      </c>
    </row>
    <row r="303" customFormat="false" ht="13.8" hidden="false" customHeight="false" outlineLevel="0" collapsed="false">
      <c r="A303" s="0" t="s">
        <v>87</v>
      </c>
      <c r="B303" s="0" t="s">
        <v>221</v>
      </c>
      <c r="C303" s="1" t="n">
        <v>106193425.85</v>
      </c>
      <c r="D303" s="2" t="s">
        <v>16</v>
      </c>
      <c r="E303" s="0" t="n">
        <v>322.45</v>
      </c>
      <c r="F303" s="0" t="n">
        <v>315.45</v>
      </c>
      <c r="G303" s="0" t="n">
        <v>-2.17</v>
      </c>
      <c r="H303" s="0" t="n">
        <v>10000</v>
      </c>
      <c r="I303" s="0" t="n">
        <f aca="false">H303*G303/100</f>
        <v>-217</v>
      </c>
      <c r="J303" s="0" t="n">
        <f aca="false">ABS(I303*0.25)</f>
        <v>54.25</v>
      </c>
      <c r="K303" s="0" t="n">
        <v>16</v>
      </c>
      <c r="L303" s="0" t="n">
        <f aca="false">I303-J303-K303</f>
        <v>-287.25</v>
      </c>
      <c r="M303" s="0" t="s">
        <v>20</v>
      </c>
      <c r="N303" s="3" t="n">
        <v>8273.97260273973</v>
      </c>
    </row>
    <row r="304" customFormat="false" ht="13.8" hidden="false" customHeight="false" outlineLevel="0" collapsed="false">
      <c r="A304" s="0" t="s">
        <v>18</v>
      </c>
      <c r="B304" s="0" t="s">
        <v>221</v>
      </c>
      <c r="C304" s="1" t="n">
        <v>139982113.35</v>
      </c>
      <c r="D304" s="2" t="s">
        <v>19</v>
      </c>
      <c r="E304" s="0" t="n">
        <v>304.95</v>
      </c>
      <c r="F304" s="0" t="n">
        <v>297.55</v>
      </c>
      <c r="G304" s="0" t="n">
        <v>-2.43</v>
      </c>
      <c r="H304" s="0" t="n">
        <v>10000</v>
      </c>
      <c r="I304" s="0" t="n">
        <f aca="false">H304*G304/100</f>
        <v>-243</v>
      </c>
      <c r="J304" s="0" t="n">
        <f aca="false">ABS(I304*0.25)</f>
        <v>60.75</v>
      </c>
      <c r="K304" s="0" t="n">
        <v>16</v>
      </c>
      <c r="L304" s="0" t="n">
        <f aca="false">I304-J304-K304</f>
        <v>-319.75</v>
      </c>
      <c r="M304" s="0" t="s">
        <v>20</v>
      </c>
      <c r="N304" s="3" t="n">
        <v>8301.3698630137</v>
      </c>
    </row>
    <row r="305" customFormat="false" ht="13.8" hidden="false" customHeight="false" outlineLevel="0" collapsed="false">
      <c r="A305" s="0" t="s">
        <v>222</v>
      </c>
      <c r="B305" s="0" t="s">
        <v>223</v>
      </c>
      <c r="C305" s="1" t="n">
        <v>141696000</v>
      </c>
      <c r="D305" s="2" t="s">
        <v>16</v>
      </c>
      <c r="E305" s="0" t="n">
        <v>24</v>
      </c>
      <c r="F305" s="0" t="n">
        <v>25.8</v>
      </c>
      <c r="G305" s="0" t="n">
        <v>7.5</v>
      </c>
      <c r="H305" s="0" t="n">
        <v>10000</v>
      </c>
      <c r="I305" s="0" t="n">
        <f aca="false">H305*G305/100</f>
        <v>750</v>
      </c>
      <c r="J305" s="0" t="n">
        <f aca="false">ABS(I305*0.25)</f>
        <v>187.5</v>
      </c>
      <c r="K305" s="0" t="n">
        <v>16</v>
      </c>
      <c r="L305" s="0" t="n">
        <f aca="false">I305-J305-K305</f>
        <v>546.5</v>
      </c>
      <c r="M305" s="0" t="s">
        <v>17</v>
      </c>
      <c r="N305" s="3" t="n">
        <v>8328.76712328767</v>
      </c>
    </row>
    <row r="306" customFormat="false" ht="13.8" hidden="false" customHeight="false" outlineLevel="0" collapsed="false">
      <c r="A306" s="0" t="s">
        <v>127</v>
      </c>
      <c r="B306" s="0" t="s">
        <v>223</v>
      </c>
      <c r="C306" s="1" t="n">
        <v>109202400</v>
      </c>
      <c r="D306" s="2" t="s">
        <v>19</v>
      </c>
      <c r="E306" s="0" t="n">
        <v>17.4</v>
      </c>
      <c r="F306" s="0" t="n">
        <v>16.2</v>
      </c>
      <c r="G306" s="0" t="n">
        <v>-6.9</v>
      </c>
      <c r="H306" s="0" t="n">
        <v>10000</v>
      </c>
      <c r="I306" s="0" t="n">
        <f aca="false">H306*G306/100</f>
        <v>-690</v>
      </c>
      <c r="J306" s="0" t="n">
        <f aca="false">ABS(I306*0.25)</f>
        <v>172.5</v>
      </c>
      <c r="K306" s="0" t="n">
        <v>16</v>
      </c>
      <c r="L306" s="0" t="n">
        <f aca="false">I306-J306-K306</f>
        <v>-878.5</v>
      </c>
      <c r="M306" s="0" t="s">
        <v>20</v>
      </c>
      <c r="N306" s="3" t="n">
        <v>8356.16438356164</v>
      </c>
    </row>
    <row r="307" customFormat="false" ht="13.8" hidden="false" customHeight="false" outlineLevel="0" collapsed="false">
      <c r="A307" s="0" t="s">
        <v>224</v>
      </c>
      <c r="B307" s="0" t="s">
        <v>225</v>
      </c>
      <c r="C307" s="1" t="n">
        <v>193192654</v>
      </c>
      <c r="D307" s="2" t="s">
        <v>16</v>
      </c>
      <c r="E307" s="0" t="n">
        <v>809.15</v>
      </c>
      <c r="F307" s="0" t="n">
        <v>822.2</v>
      </c>
      <c r="G307" s="0" t="n">
        <v>1.61</v>
      </c>
      <c r="H307" s="0" t="n">
        <v>10000</v>
      </c>
      <c r="I307" s="0" t="n">
        <f aca="false">H307*G307/100</f>
        <v>161</v>
      </c>
      <c r="J307" s="0" t="n">
        <f aca="false">ABS(I307*0.25)</f>
        <v>40.25</v>
      </c>
      <c r="K307" s="0" t="n">
        <v>16</v>
      </c>
      <c r="L307" s="0" t="n">
        <f aca="false">I307-J307-K307</f>
        <v>104.75</v>
      </c>
      <c r="M307" s="0" t="s">
        <v>17</v>
      </c>
      <c r="N307" s="3" t="n">
        <v>8383.56164383562</v>
      </c>
    </row>
    <row r="308" customFormat="false" ht="13.8" hidden="false" customHeight="false" outlineLevel="0" collapsed="false">
      <c r="A308" s="0" t="s">
        <v>23</v>
      </c>
      <c r="B308" s="0" t="s">
        <v>225</v>
      </c>
      <c r="C308" s="1" t="n">
        <v>179140358.75</v>
      </c>
      <c r="D308" s="2" t="s">
        <v>16</v>
      </c>
      <c r="E308" s="0" t="n">
        <v>833.75</v>
      </c>
      <c r="F308" s="0" t="n">
        <v>826.3</v>
      </c>
      <c r="G308" s="0" t="n">
        <v>-0.89</v>
      </c>
      <c r="H308" s="0" t="n">
        <v>10000</v>
      </c>
      <c r="I308" s="0" t="n">
        <f aca="false">H308*G308/100</f>
        <v>-89</v>
      </c>
      <c r="J308" s="0" t="n">
        <f aca="false">ABS(I308*0.25)</f>
        <v>22.25</v>
      </c>
      <c r="K308" s="0" t="n">
        <v>16</v>
      </c>
      <c r="L308" s="0" t="n">
        <f aca="false">I308-J308-K308</f>
        <v>-127.25</v>
      </c>
      <c r="M308" s="0" t="s">
        <v>20</v>
      </c>
      <c r="N308" s="3" t="n">
        <v>8410.95890410959</v>
      </c>
    </row>
    <row r="309" customFormat="false" ht="13.8" hidden="false" customHeight="false" outlineLevel="0" collapsed="false">
      <c r="A309" s="0" t="s">
        <v>55</v>
      </c>
      <c r="B309" s="0" t="s">
        <v>225</v>
      </c>
      <c r="C309" s="1" t="n">
        <v>292038382.7</v>
      </c>
      <c r="D309" s="2" t="s">
        <v>16</v>
      </c>
      <c r="E309" s="0" t="n">
        <v>826.3</v>
      </c>
      <c r="F309" s="0" t="n">
        <v>829.85</v>
      </c>
      <c r="G309" s="0" t="n">
        <v>0.43</v>
      </c>
      <c r="H309" s="0" t="n">
        <v>10000</v>
      </c>
      <c r="I309" s="0" t="n">
        <f aca="false">H309*G309/100</f>
        <v>43</v>
      </c>
      <c r="J309" s="0" t="n">
        <f aca="false">ABS(I309*0.25)</f>
        <v>10.75</v>
      </c>
      <c r="K309" s="0" t="n">
        <v>16</v>
      </c>
      <c r="L309" s="0" t="n">
        <f aca="false">I309-J309-K309</f>
        <v>16.25</v>
      </c>
      <c r="M309" s="0" t="s">
        <v>17</v>
      </c>
      <c r="N309" s="3" t="n">
        <v>8438.35616438356</v>
      </c>
    </row>
    <row r="310" customFormat="false" ht="13.8" hidden="false" customHeight="false" outlineLevel="0" collapsed="false">
      <c r="A310" s="0" t="s">
        <v>63</v>
      </c>
      <c r="B310" s="0" t="s">
        <v>225</v>
      </c>
      <c r="C310" s="1" t="n">
        <v>372115108.75</v>
      </c>
      <c r="D310" s="2" t="s">
        <v>16</v>
      </c>
      <c r="E310" s="0" t="n">
        <v>909.25</v>
      </c>
      <c r="F310" s="0" t="n">
        <v>882.15</v>
      </c>
      <c r="G310" s="0" t="n">
        <v>-2.98</v>
      </c>
      <c r="H310" s="0" t="n">
        <v>10000</v>
      </c>
      <c r="I310" s="0" t="n">
        <f aca="false">H310*G310/100</f>
        <v>-298</v>
      </c>
      <c r="J310" s="0" t="n">
        <f aca="false">ABS(I310*0.25)</f>
        <v>74.5</v>
      </c>
      <c r="K310" s="0" t="n">
        <v>16</v>
      </c>
      <c r="L310" s="0" t="n">
        <f aca="false">I310-J310-K310</f>
        <v>-388.5</v>
      </c>
      <c r="M310" s="0" t="s">
        <v>20</v>
      </c>
      <c r="N310" s="3" t="n">
        <v>8465.75342465753</v>
      </c>
    </row>
    <row r="311" customFormat="false" ht="13.8" hidden="false" customHeight="false" outlineLevel="0" collapsed="false">
      <c r="A311" s="0" t="s">
        <v>24</v>
      </c>
      <c r="B311" s="0" t="s">
        <v>226</v>
      </c>
      <c r="C311" s="1" t="n">
        <v>663807291.84</v>
      </c>
      <c r="D311" s="2" t="s">
        <v>16</v>
      </c>
      <c r="E311" s="0" t="n">
        <v>61.92</v>
      </c>
      <c r="F311" s="0" t="n">
        <v>63.08</v>
      </c>
      <c r="G311" s="0" t="n">
        <v>1.87</v>
      </c>
      <c r="H311" s="0" t="n">
        <v>10000</v>
      </c>
      <c r="I311" s="0" t="n">
        <f aca="false">H311*G311/100</f>
        <v>187</v>
      </c>
      <c r="J311" s="0" t="n">
        <f aca="false">ABS(I311*0.25)</f>
        <v>46.75</v>
      </c>
      <c r="K311" s="0" t="n">
        <v>16</v>
      </c>
      <c r="L311" s="0" t="n">
        <f aca="false">I311-J311-K311</f>
        <v>124.25</v>
      </c>
      <c r="M311" s="0" t="s">
        <v>17</v>
      </c>
      <c r="N311" s="3" t="n">
        <v>8493.15068493151</v>
      </c>
    </row>
    <row r="312" customFormat="false" ht="13.8" hidden="false" customHeight="false" outlineLevel="0" collapsed="false">
      <c r="A312" s="0" t="s">
        <v>81</v>
      </c>
      <c r="B312" s="0" t="s">
        <v>226</v>
      </c>
      <c r="C312" s="1" t="n">
        <v>236789183.47</v>
      </c>
      <c r="D312" s="2" t="s">
        <v>19</v>
      </c>
      <c r="E312" s="0" t="n">
        <v>57.91</v>
      </c>
      <c r="F312" s="0" t="n">
        <v>55.18</v>
      </c>
      <c r="G312" s="0" t="n">
        <v>-4.71</v>
      </c>
      <c r="H312" s="0" t="n">
        <v>10000</v>
      </c>
      <c r="I312" s="0" t="n">
        <f aca="false">H312*G312/100</f>
        <v>-471</v>
      </c>
      <c r="J312" s="0" t="n">
        <f aca="false">ABS(I312*0.25)</f>
        <v>117.75</v>
      </c>
      <c r="K312" s="0" t="n">
        <v>16</v>
      </c>
      <c r="L312" s="0" t="n">
        <f aca="false">I312-J312-K312</f>
        <v>-604.75</v>
      </c>
      <c r="M312" s="0" t="s">
        <v>20</v>
      </c>
      <c r="N312" s="3" t="n">
        <v>8520.54794520548</v>
      </c>
    </row>
    <row r="313" customFormat="false" ht="13.8" hidden="false" customHeight="false" outlineLevel="0" collapsed="false">
      <c r="A313" s="0" t="s">
        <v>49</v>
      </c>
      <c r="B313" s="0" t="s">
        <v>226</v>
      </c>
      <c r="C313" s="1" t="n">
        <v>448490828.58</v>
      </c>
      <c r="D313" s="2" t="s">
        <v>19</v>
      </c>
      <c r="E313" s="0" t="n">
        <v>52.86</v>
      </c>
      <c r="F313" s="0" t="n">
        <v>52.61</v>
      </c>
      <c r="G313" s="0" t="n">
        <v>-0.47</v>
      </c>
      <c r="H313" s="0" t="n">
        <v>10000</v>
      </c>
      <c r="I313" s="0" t="n">
        <f aca="false">H313*G313/100</f>
        <v>-47</v>
      </c>
      <c r="J313" s="0" t="n">
        <f aca="false">ABS(I313*0.25)</f>
        <v>11.75</v>
      </c>
      <c r="K313" s="0" t="n">
        <v>16</v>
      </c>
      <c r="L313" s="0" t="n">
        <f aca="false">I313-J313-K313</f>
        <v>-74.75</v>
      </c>
      <c r="M313" s="0" t="s">
        <v>20</v>
      </c>
      <c r="N313" s="3" t="n">
        <v>8547.94520547945</v>
      </c>
    </row>
    <row r="314" customFormat="false" ht="13.8" hidden="false" customHeight="false" outlineLevel="0" collapsed="false">
      <c r="A314" s="0" t="s">
        <v>227</v>
      </c>
      <c r="B314" s="0" t="s">
        <v>228</v>
      </c>
      <c r="C314" s="1" t="n">
        <v>302227045.4</v>
      </c>
      <c r="D314" s="2" t="s">
        <v>16</v>
      </c>
      <c r="E314" s="0" t="n">
        <v>1495.3</v>
      </c>
      <c r="F314" s="0" t="n">
        <v>1511.05</v>
      </c>
      <c r="G314" s="0" t="n">
        <v>1.05</v>
      </c>
      <c r="H314" s="0" t="n">
        <v>10000</v>
      </c>
      <c r="I314" s="0" t="n">
        <f aca="false">H314*G314/100</f>
        <v>105</v>
      </c>
      <c r="J314" s="0" t="n">
        <f aca="false">ABS(I314*0.25)</f>
        <v>26.25</v>
      </c>
      <c r="K314" s="0" t="n">
        <v>16</v>
      </c>
      <c r="L314" s="0" t="n">
        <f aca="false">I314-J314-K314</f>
        <v>62.75</v>
      </c>
      <c r="M314" s="0" t="s">
        <v>17</v>
      </c>
      <c r="N314" s="3" t="n">
        <v>8575.34246575342</v>
      </c>
    </row>
    <row r="315" customFormat="false" ht="13.8" hidden="false" customHeight="false" outlineLevel="0" collapsed="false">
      <c r="A315" s="0" t="s">
        <v>229</v>
      </c>
      <c r="B315" s="0" t="s">
        <v>230</v>
      </c>
      <c r="C315" s="1" t="n">
        <v>157458819.05</v>
      </c>
      <c r="D315" s="2" t="s">
        <v>16</v>
      </c>
      <c r="E315" s="0" t="n">
        <v>689.65</v>
      </c>
      <c r="F315" s="0" t="n">
        <v>665.9</v>
      </c>
      <c r="G315" s="0" t="n">
        <v>-3.44</v>
      </c>
      <c r="H315" s="0" t="n">
        <v>10000</v>
      </c>
      <c r="I315" s="0" t="n">
        <f aca="false">H315*G315/100</f>
        <v>-344</v>
      </c>
      <c r="J315" s="0" t="n">
        <f aca="false">ABS(I315*0.25)</f>
        <v>86</v>
      </c>
      <c r="K315" s="0" t="n">
        <v>16</v>
      </c>
      <c r="L315" s="0" t="n">
        <f aca="false">I315-J315-K315</f>
        <v>-446</v>
      </c>
      <c r="M315" s="0" t="s">
        <v>20</v>
      </c>
      <c r="N315" s="3" t="n">
        <v>8602.7397260274</v>
      </c>
    </row>
    <row r="316" customFormat="false" ht="13.8" hidden="false" customHeight="false" outlineLevel="0" collapsed="false">
      <c r="A316" s="0" t="s">
        <v>23</v>
      </c>
      <c r="B316" s="0" t="s">
        <v>230</v>
      </c>
      <c r="C316" s="1" t="n">
        <v>126816927.8</v>
      </c>
      <c r="D316" s="2" t="s">
        <v>16</v>
      </c>
      <c r="E316" s="0" t="n">
        <v>649.85</v>
      </c>
      <c r="F316" s="0" t="n">
        <v>650.1</v>
      </c>
      <c r="G316" s="0" t="n">
        <v>0.04</v>
      </c>
      <c r="H316" s="0" t="n">
        <v>10000</v>
      </c>
      <c r="I316" s="0" t="n">
        <f aca="false">H316*G316/100</f>
        <v>4</v>
      </c>
      <c r="J316" s="0" t="n">
        <f aca="false">ABS(I316*0.25)</f>
        <v>1</v>
      </c>
      <c r="K316" s="0" t="n">
        <v>16</v>
      </c>
      <c r="L316" s="0" t="n">
        <f aca="false">I316-J316-K316</f>
        <v>-13</v>
      </c>
      <c r="M316" s="0" t="s">
        <v>20</v>
      </c>
      <c r="N316" s="3" t="n">
        <v>8630.13698630137</v>
      </c>
    </row>
    <row r="317" customFormat="false" ht="13.8" hidden="false" customHeight="false" outlineLevel="0" collapsed="false">
      <c r="A317" s="0" t="s">
        <v>36</v>
      </c>
      <c r="B317" s="0" t="s">
        <v>230</v>
      </c>
      <c r="C317" s="1" t="n">
        <v>776570159.4</v>
      </c>
      <c r="D317" s="2" t="s">
        <v>19</v>
      </c>
      <c r="E317" s="0" t="n">
        <v>699.8</v>
      </c>
      <c r="F317" s="0" t="n">
        <v>690.1</v>
      </c>
      <c r="G317" s="0" t="n">
        <v>-1.39</v>
      </c>
      <c r="H317" s="0" t="n">
        <v>10000</v>
      </c>
      <c r="I317" s="0" t="n">
        <f aca="false">H317*G317/100</f>
        <v>-139</v>
      </c>
      <c r="J317" s="0" t="n">
        <f aca="false">ABS(I317*0.25)</f>
        <v>34.75</v>
      </c>
      <c r="K317" s="0" t="n">
        <v>16</v>
      </c>
      <c r="L317" s="0" t="n">
        <f aca="false">I317-J317-K317</f>
        <v>-189.75</v>
      </c>
      <c r="M317" s="0" t="s">
        <v>20</v>
      </c>
      <c r="N317" s="3" t="n">
        <v>8657.53424657534</v>
      </c>
    </row>
    <row r="318" customFormat="false" ht="13.8" hidden="false" customHeight="false" outlineLevel="0" collapsed="false">
      <c r="A318" s="0" t="s">
        <v>23</v>
      </c>
      <c r="B318" s="0" t="s">
        <v>231</v>
      </c>
      <c r="C318" s="1" t="n">
        <v>1123930593</v>
      </c>
      <c r="D318" s="2" t="s">
        <v>16</v>
      </c>
      <c r="E318" s="0" t="n">
        <v>1896.75</v>
      </c>
      <c r="F318" s="0" t="n">
        <v>1842.3</v>
      </c>
      <c r="G318" s="0" t="n">
        <v>-2.87</v>
      </c>
      <c r="H318" s="0" t="n">
        <v>10000</v>
      </c>
      <c r="I318" s="0" t="n">
        <f aca="false">H318*G318/100</f>
        <v>-287</v>
      </c>
      <c r="J318" s="0" t="n">
        <f aca="false">ABS(I318*0.25)</f>
        <v>71.75</v>
      </c>
      <c r="K318" s="0" t="n">
        <v>16</v>
      </c>
      <c r="L318" s="0" t="n">
        <f aca="false">I318-J318-K318</f>
        <v>-374.75</v>
      </c>
      <c r="M318" s="0" t="s">
        <v>20</v>
      </c>
      <c r="N318" s="3" t="n">
        <v>8684.93150684931</v>
      </c>
    </row>
    <row r="319" customFormat="false" ht="13.8" hidden="false" customHeight="false" outlineLevel="0" collapsed="false">
      <c r="A319" s="0" t="s">
        <v>24</v>
      </c>
      <c r="B319" s="0" t="s">
        <v>231</v>
      </c>
      <c r="C319" s="1" t="n">
        <v>1153867780.35</v>
      </c>
      <c r="D319" s="2" t="s">
        <v>16</v>
      </c>
      <c r="E319" s="0" t="n">
        <v>2188.95</v>
      </c>
      <c r="F319" s="0" t="n">
        <v>2286.7</v>
      </c>
      <c r="G319" s="0" t="n">
        <v>4.47</v>
      </c>
      <c r="H319" s="0" t="n">
        <v>10000</v>
      </c>
      <c r="I319" s="0" t="n">
        <f aca="false">H319*G319/100</f>
        <v>447</v>
      </c>
      <c r="J319" s="0" t="n">
        <f aca="false">ABS(I319*0.25)</f>
        <v>111.75</v>
      </c>
      <c r="K319" s="0" t="n">
        <v>16</v>
      </c>
      <c r="L319" s="0" t="n">
        <f aca="false">I319-J319-K319</f>
        <v>319.25</v>
      </c>
      <c r="M319" s="0" t="s">
        <v>17</v>
      </c>
      <c r="N319" s="3" t="n">
        <v>8712.32876712329</v>
      </c>
    </row>
    <row r="320" customFormat="false" ht="13.8" hidden="false" customHeight="false" outlineLevel="0" collapsed="false">
      <c r="A320" s="0" t="s">
        <v>232</v>
      </c>
      <c r="B320" s="0" t="s">
        <v>233</v>
      </c>
      <c r="C320" s="1" t="n">
        <v>189874048.05</v>
      </c>
      <c r="D320" s="2" t="s">
        <v>16</v>
      </c>
      <c r="E320" s="0" t="n">
        <v>8381.85</v>
      </c>
      <c r="F320" s="0" t="n">
        <v>8264.75</v>
      </c>
      <c r="G320" s="0" t="n">
        <v>-1.4</v>
      </c>
      <c r="H320" s="0" t="n">
        <v>10000</v>
      </c>
      <c r="I320" s="0" t="n">
        <f aca="false">H320*G320/100</f>
        <v>-140</v>
      </c>
      <c r="J320" s="0" t="n">
        <f aca="false">ABS(I320*0.25)</f>
        <v>35</v>
      </c>
      <c r="K320" s="0" t="n">
        <v>16</v>
      </c>
      <c r="L320" s="0" t="n">
        <f aca="false">I320-J320-K320</f>
        <v>-191</v>
      </c>
      <c r="M320" s="0" t="s">
        <v>20</v>
      </c>
      <c r="N320" s="3" t="n">
        <v>8739.72602739726</v>
      </c>
    </row>
    <row r="321" customFormat="false" ht="13.8" hidden="false" customHeight="false" outlineLevel="0" collapsed="false">
      <c r="A321" s="0" t="s">
        <v>127</v>
      </c>
      <c r="B321" s="0" t="s">
        <v>234</v>
      </c>
      <c r="C321" s="1" t="n">
        <v>660639498.8</v>
      </c>
      <c r="D321" s="2" t="s">
        <v>16</v>
      </c>
      <c r="E321" s="0" t="n">
        <v>119.95</v>
      </c>
      <c r="F321" s="0" t="n">
        <v>112.45</v>
      </c>
      <c r="G321" s="0" t="n">
        <v>-6.25</v>
      </c>
      <c r="H321" s="0" t="n">
        <v>10000</v>
      </c>
      <c r="I321" s="0" t="n">
        <f aca="false">H321*G321/100</f>
        <v>-625</v>
      </c>
      <c r="J321" s="0" t="n">
        <f aca="false">ABS(I321*0.25)</f>
        <v>156.25</v>
      </c>
      <c r="K321" s="0" t="n">
        <v>16</v>
      </c>
      <c r="L321" s="0" t="n">
        <f aca="false">I321-J321-K321</f>
        <v>-797.25</v>
      </c>
      <c r="M321" s="0" t="s">
        <v>20</v>
      </c>
      <c r="N321" s="3" t="n">
        <v>8767.12328767123</v>
      </c>
    </row>
    <row r="322" customFormat="false" ht="13.8" hidden="false" customHeight="false" outlineLevel="0" collapsed="false">
      <c r="A322" s="0" t="s">
        <v>35</v>
      </c>
      <c r="B322" s="0" t="s">
        <v>235</v>
      </c>
      <c r="C322" s="1" t="n">
        <v>2744610461.6</v>
      </c>
      <c r="D322" s="2" t="s">
        <v>19</v>
      </c>
      <c r="E322" s="0" t="n">
        <v>717.85</v>
      </c>
      <c r="F322" s="0" t="n">
        <v>714.1</v>
      </c>
      <c r="G322" s="0" t="n">
        <v>-0.52</v>
      </c>
      <c r="H322" s="0" t="n">
        <v>10000</v>
      </c>
      <c r="I322" s="0" t="n">
        <f aca="false">H322*G322/100</f>
        <v>-52</v>
      </c>
      <c r="J322" s="0" t="n">
        <f aca="false">ABS(I322*0.25)</f>
        <v>13</v>
      </c>
      <c r="K322" s="0" t="n">
        <v>16</v>
      </c>
      <c r="L322" s="0" t="n">
        <f aca="false">I322-J322-K322</f>
        <v>-81</v>
      </c>
      <c r="M322" s="0" t="s">
        <v>20</v>
      </c>
      <c r="N322" s="3" t="n">
        <v>8794.52054794521</v>
      </c>
    </row>
    <row r="323" customFormat="false" ht="13.8" hidden="false" customHeight="false" outlineLevel="0" collapsed="false">
      <c r="A323" s="0" t="s">
        <v>120</v>
      </c>
      <c r="B323" s="0" t="s">
        <v>236</v>
      </c>
      <c r="C323" s="1" t="n">
        <v>335454046.2</v>
      </c>
      <c r="D323" s="2" t="s">
        <v>16</v>
      </c>
      <c r="E323" s="0" t="n">
        <v>743.4</v>
      </c>
      <c r="F323" s="0" t="n">
        <v>741.95</v>
      </c>
      <c r="G323" s="0" t="n">
        <v>-0.2</v>
      </c>
      <c r="H323" s="0" t="n">
        <v>10000</v>
      </c>
      <c r="I323" s="0" t="n">
        <f aca="false">H323*G323/100</f>
        <v>-20</v>
      </c>
      <c r="J323" s="0" t="n">
        <f aca="false">ABS(I323*0.25)</f>
        <v>5</v>
      </c>
      <c r="K323" s="0" t="n">
        <v>16</v>
      </c>
      <c r="L323" s="0" t="n">
        <f aca="false">I323-J323-K323</f>
        <v>-41</v>
      </c>
      <c r="M323" s="0" t="s">
        <v>20</v>
      </c>
      <c r="N323" s="3" t="n">
        <v>8821.91780821918</v>
      </c>
    </row>
    <row r="324" customFormat="false" ht="13.8" hidden="false" customHeight="false" outlineLevel="0" collapsed="false">
      <c r="A324" s="0" t="s">
        <v>185</v>
      </c>
      <c r="B324" s="0" t="s">
        <v>236</v>
      </c>
      <c r="C324" s="1" t="n">
        <v>184827172.2</v>
      </c>
      <c r="D324" s="2" t="s">
        <v>19</v>
      </c>
      <c r="E324" s="0" t="n">
        <v>832.15</v>
      </c>
      <c r="F324" s="0" t="n">
        <v>812.55</v>
      </c>
      <c r="G324" s="0" t="n">
        <v>-2.36</v>
      </c>
      <c r="H324" s="0" t="n">
        <v>10000</v>
      </c>
      <c r="I324" s="0" t="n">
        <f aca="false">H324*G324/100</f>
        <v>-236</v>
      </c>
      <c r="J324" s="0" t="n">
        <f aca="false">ABS(I324*0.25)</f>
        <v>59</v>
      </c>
      <c r="K324" s="0" t="n">
        <v>16</v>
      </c>
      <c r="L324" s="0" t="n">
        <f aca="false">I324-J324-K324</f>
        <v>-311</v>
      </c>
      <c r="M324" s="0" t="s">
        <v>20</v>
      </c>
      <c r="N324" s="3" t="n">
        <v>8849.31506849315</v>
      </c>
    </row>
    <row r="325" customFormat="false" ht="13.8" hidden="false" customHeight="false" outlineLevel="0" collapsed="false">
      <c r="A325" s="0" t="s">
        <v>80</v>
      </c>
      <c r="B325" s="0" t="s">
        <v>236</v>
      </c>
      <c r="C325" s="1" t="n">
        <v>1077214026.6</v>
      </c>
      <c r="D325" s="2" t="s">
        <v>16</v>
      </c>
      <c r="E325" s="0" t="n">
        <v>778.9</v>
      </c>
      <c r="F325" s="0" t="n">
        <v>789.2</v>
      </c>
      <c r="G325" s="0" t="n">
        <v>1.32</v>
      </c>
      <c r="H325" s="0" t="n">
        <v>10000</v>
      </c>
      <c r="I325" s="0" t="n">
        <f aca="false">H325*G325/100</f>
        <v>132</v>
      </c>
      <c r="J325" s="0" t="n">
        <f aca="false">ABS(I325*0.25)</f>
        <v>33</v>
      </c>
      <c r="K325" s="0" t="n">
        <v>16</v>
      </c>
      <c r="L325" s="0" t="n">
        <f aca="false">I325-J325-K325</f>
        <v>83</v>
      </c>
      <c r="M325" s="0" t="s">
        <v>17</v>
      </c>
      <c r="N325" s="3" t="n">
        <v>8876.71232876712</v>
      </c>
    </row>
    <row r="326" customFormat="false" ht="13.8" hidden="false" customHeight="false" outlineLevel="0" collapsed="false">
      <c r="A326" s="0" t="s">
        <v>23</v>
      </c>
      <c r="B326" s="0" t="s">
        <v>236</v>
      </c>
      <c r="C326" s="1" t="n">
        <v>244746714.2</v>
      </c>
      <c r="D326" s="2" t="s">
        <v>16</v>
      </c>
      <c r="E326" s="0" t="n">
        <v>747.8</v>
      </c>
      <c r="F326" s="0" t="n">
        <v>770.35</v>
      </c>
      <c r="G326" s="0" t="n">
        <v>3.02</v>
      </c>
      <c r="H326" s="0" t="n">
        <v>10000</v>
      </c>
      <c r="I326" s="0" t="n">
        <f aca="false">H326*G326/100</f>
        <v>302</v>
      </c>
      <c r="J326" s="0" t="n">
        <f aca="false">ABS(I326*0.25)</f>
        <v>75.5</v>
      </c>
      <c r="K326" s="0" t="n">
        <v>16</v>
      </c>
      <c r="L326" s="0" t="n">
        <f aca="false">I326-J326-K326</f>
        <v>210.5</v>
      </c>
      <c r="M326" s="0" t="s">
        <v>17</v>
      </c>
      <c r="N326" s="3" t="n">
        <v>8904.1095890411</v>
      </c>
    </row>
    <row r="327" customFormat="false" ht="13.8" hidden="false" customHeight="false" outlineLevel="0" collapsed="false">
      <c r="A327" s="0" t="s">
        <v>83</v>
      </c>
      <c r="B327" s="0" t="s">
        <v>237</v>
      </c>
      <c r="C327" s="1" t="n">
        <v>1120104801.75</v>
      </c>
      <c r="D327" s="2" t="s">
        <v>19</v>
      </c>
      <c r="E327" s="0" t="n">
        <v>471.75</v>
      </c>
      <c r="F327" s="0" t="n">
        <v>458.7</v>
      </c>
      <c r="G327" s="0" t="n">
        <v>-2.77</v>
      </c>
      <c r="H327" s="0" t="n">
        <v>10000</v>
      </c>
      <c r="I327" s="0" t="n">
        <f aca="false">H327*G327/100</f>
        <v>-277</v>
      </c>
      <c r="J327" s="0" t="n">
        <f aca="false">ABS(I327*0.25)</f>
        <v>69.25</v>
      </c>
      <c r="K327" s="0" t="n">
        <v>16</v>
      </c>
      <c r="L327" s="0" t="n">
        <f aca="false">I327-J327-K327</f>
        <v>-362.25</v>
      </c>
      <c r="M327" s="0" t="s">
        <v>20</v>
      </c>
      <c r="N327" s="3" t="n">
        <v>8931.50684931507</v>
      </c>
    </row>
    <row r="328" customFormat="false" ht="13.8" hidden="false" customHeight="false" outlineLevel="0" collapsed="false">
      <c r="A328" s="0" t="s">
        <v>77</v>
      </c>
      <c r="B328" s="0" t="s">
        <v>238</v>
      </c>
      <c r="C328" s="1" t="n">
        <v>215082827.3</v>
      </c>
      <c r="D328" s="2" t="s">
        <v>16</v>
      </c>
      <c r="E328" s="0" t="n">
        <v>495.1</v>
      </c>
      <c r="F328" s="0" t="n">
        <v>493.95</v>
      </c>
      <c r="G328" s="0" t="n">
        <v>-0.23</v>
      </c>
      <c r="H328" s="0" t="n">
        <v>10000</v>
      </c>
      <c r="I328" s="0" t="n">
        <f aca="false">H328*G328/100</f>
        <v>-23</v>
      </c>
      <c r="J328" s="0" t="n">
        <f aca="false">ABS(I328*0.25)</f>
        <v>5.75</v>
      </c>
      <c r="K328" s="0" t="n">
        <v>16</v>
      </c>
      <c r="L328" s="0" t="n">
        <f aca="false">I328-J328-K328</f>
        <v>-44.75</v>
      </c>
      <c r="M328" s="0" t="s">
        <v>20</v>
      </c>
      <c r="N328" s="3" t="n">
        <v>8958.90410958904</v>
      </c>
    </row>
    <row r="329" customFormat="false" ht="13.8" hidden="false" customHeight="false" outlineLevel="0" collapsed="false">
      <c r="A329" s="0" t="s">
        <v>21</v>
      </c>
      <c r="B329" s="0" t="s">
        <v>239</v>
      </c>
      <c r="C329" s="1" t="n">
        <v>961237897.1</v>
      </c>
      <c r="D329" s="2" t="s">
        <v>19</v>
      </c>
      <c r="E329" s="0" t="n">
        <v>866.45</v>
      </c>
      <c r="F329" s="0" t="n">
        <v>907.6</v>
      </c>
      <c r="G329" s="0" t="n">
        <v>4.75</v>
      </c>
      <c r="H329" s="0" t="n">
        <v>10000</v>
      </c>
      <c r="I329" s="0" t="n">
        <f aca="false">H329*G329/100</f>
        <v>475</v>
      </c>
      <c r="J329" s="0" t="n">
        <f aca="false">ABS(I329*0.25)</f>
        <v>118.75</v>
      </c>
      <c r="K329" s="0" t="n">
        <v>16</v>
      </c>
      <c r="L329" s="0" t="n">
        <f aca="false">I329-J329-K329</f>
        <v>340.25</v>
      </c>
      <c r="M329" s="0" t="s">
        <v>17</v>
      </c>
      <c r="N329" s="3" t="n">
        <v>8986.30136986301</v>
      </c>
    </row>
    <row r="330" customFormat="false" ht="13.8" hidden="false" customHeight="false" outlineLevel="0" collapsed="false">
      <c r="A330" s="0" t="s">
        <v>58</v>
      </c>
      <c r="B330" s="0" t="s">
        <v>239</v>
      </c>
      <c r="C330" s="1" t="n">
        <v>454737360</v>
      </c>
      <c r="D330" s="2" t="s">
        <v>19</v>
      </c>
      <c r="E330" s="0" t="n">
        <v>880</v>
      </c>
      <c r="F330" s="0" t="n">
        <v>889.65</v>
      </c>
      <c r="G330" s="0" t="n">
        <v>1.1</v>
      </c>
      <c r="H330" s="0" t="n">
        <v>10000</v>
      </c>
      <c r="I330" s="0" t="n">
        <f aca="false">H330*G330/100</f>
        <v>110</v>
      </c>
      <c r="J330" s="0" t="n">
        <f aca="false">ABS(I330*0.25)</f>
        <v>27.5</v>
      </c>
      <c r="K330" s="0" t="n">
        <v>16</v>
      </c>
      <c r="L330" s="0" t="n">
        <f aca="false">I330-J330-K330</f>
        <v>66.5</v>
      </c>
      <c r="M330" s="0" t="s">
        <v>17</v>
      </c>
      <c r="N330" s="3" t="n">
        <v>9013.69863013699</v>
      </c>
    </row>
    <row r="331" customFormat="false" ht="13.8" hidden="false" customHeight="false" outlineLevel="0" collapsed="false">
      <c r="A331" s="0" t="s">
        <v>49</v>
      </c>
      <c r="B331" s="0" t="s">
        <v>239</v>
      </c>
      <c r="C331" s="1" t="n">
        <v>3467632849.3</v>
      </c>
      <c r="D331" s="2" t="s">
        <v>16</v>
      </c>
      <c r="E331" s="0" t="n">
        <v>786.05</v>
      </c>
      <c r="F331" s="0" t="n">
        <v>758.5</v>
      </c>
      <c r="G331" s="0" t="n">
        <v>-3.5</v>
      </c>
      <c r="H331" s="0" t="n">
        <v>10000</v>
      </c>
      <c r="I331" s="0" t="n">
        <f aca="false">H331*G331/100</f>
        <v>-350</v>
      </c>
      <c r="J331" s="0" t="n">
        <f aca="false">ABS(I331*0.25)</f>
        <v>87.5</v>
      </c>
      <c r="K331" s="0" t="n">
        <v>16</v>
      </c>
      <c r="L331" s="0" t="n">
        <f aca="false">I331-J331-K331</f>
        <v>-453.5</v>
      </c>
      <c r="M331" s="0" t="s">
        <v>20</v>
      </c>
      <c r="N331" s="3" t="n">
        <v>9041.09589041096</v>
      </c>
    </row>
    <row r="332" customFormat="false" ht="13.8" hidden="false" customHeight="false" outlineLevel="0" collapsed="false">
      <c r="A332" s="0" t="s">
        <v>93</v>
      </c>
      <c r="B332" s="0" t="s">
        <v>239</v>
      </c>
      <c r="C332" s="1" t="n">
        <v>1027846294.8</v>
      </c>
      <c r="D332" s="2" t="s">
        <v>19</v>
      </c>
      <c r="E332" s="0" t="n">
        <v>597.2</v>
      </c>
      <c r="F332" s="0" t="n">
        <v>578.3</v>
      </c>
      <c r="G332" s="0" t="n">
        <v>-3.16</v>
      </c>
      <c r="H332" s="0" t="n">
        <v>10000</v>
      </c>
      <c r="I332" s="0" t="n">
        <f aca="false">H332*G332/100</f>
        <v>-316</v>
      </c>
      <c r="J332" s="0" t="n">
        <f aca="false">ABS(I332*0.25)</f>
        <v>79</v>
      </c>
      <c r="K332" s="0" t="n">
        <v>16</v>
      </c>
      <c r="L332" s="0" t="n">
        <f aca="false">I332-J332-K332</f>
        <v>-411</v>
      </c>
      <c r="M332" s="0" t="s">
        <v>20</v>
      </c>
      <c r="N332" s="3" t="n">
        <v>9068.49315068493</v>
      </c>
    </row>
    <row r="333" customFormat="false" ht="13.8" hidden="false" customHeight="false" outlineLevel="0" collapsed="false">
      <c r="A333" s="0" t="s">
        <v>24</v>
      </c>
      <c r="B333" s="0" t="s">
        <v>240</v>
      </c>
      <c r="C333" s="1" t="n">
        <v>197347213</v>
      </c>
      <c r="D333" s="2" t="s">
        <v>19</v>
      </c>
      <c r="E333" s="0" t="n">
        <v>373</v>
      </c>
      <c r="F333" s="0" t="n">
        <v>387.25</v>
      </c>
      <c r="G333" s="0" t="n">
        <v>3.82</v>
      </c>
      <c r="H333" s="0" t="n">
        <v>10000</v>
      </c>
      <c r="I333" s="0" t="n">
        <f aca="false">H333*G333/100</f>
        <v>382</v>
      </c>
      <c r="J333" s="0" t="n">
        <f aca="false">ABS(I333*0.25)</f>
        <v>95.5</v>
      </c>
      <c r="K333" s="0" t="n">
        <v>16</v>
      </c>
      <c r="L333" s="0" t="n">
        <f aca="false">I333-J333-K333</f>
        <v>270.5</v>
      </c>
      <c r="M333" s="0" t="s">
        <v>17</v>
      </c>
      <c r="N333" s="3" t="n">
        <v>9095.8904109589</v>
      </c>
    </row>
    <row r="334" customFormat="false" ht="13.8" hidden="false" customHeight="false" outlineLevel="0" collapsed="false">
      <c r="A334" s="0" t="s">
        <v>28</v>
      </c>
      <c r="B334" s="0" t="s">
        <v>241</v>
      </c>
      <c r="C334" s="1" t="n">
        <v>2595463319.65</v>
      </c>
      <c r="D334" s="2" t="s">
        <v>19</v>
      </c>
      <c r="E334" s="0" t="n">
        <v>1157.05</v>
      </c>
      <c r="F334" s="0" t="n">
        <v>1159.8</v>
      </c>
      <c r="G334" s="0" t="n">
        <v>0.24</v>
      </c>
      <c r="H334" s="0" t="n">
        <v>10000</v>
      </c>
      <c r="I334" s="0" t="n">
        <f aca="false">H334*G334/100</f>
        <v>24</v>
      </c>
      <c r="J334" s="0" t="n">
        <f aca="false">ABS(I334*0.25)</f>
        <v>6</v>
      </c>
      <c r="K334" s="0" t="n">
        <v>16</v>
      </c>
      <c r="L334" s="0" t="n">
        <f aca="false">I334-J334-K334</f>
        <v>2</v>
      </c>
      <c r="M334" s="0" t="s">
        <v>17</v>
      </c>
      <c r="N334" s="3" t="n">
        <v>9123.28767123288</v>
      </c>
    </row>
    <row r="335" customFormat="false" ht="13.8" hidden="false" customHeight="false" outlineLevel="0" collapsed="false">
      <c r="A335" s="0" t="s">
        <v>104</v>
      </c>
      <c r="B335" s="0" t="s">
        <v>241</v>
      </c>
      <c r="C335" s="1" t="n">
        <v>2653050984.3</v>
      </c>
      <c r="D335" s="2" t="s">
        <v>16</v>
      </c>
      <c r="E335" s="0" t="n">
        <v>1122.3</v>
      </c>
      <c r="F335" s="0" t="n">
        <v>1101.55</v>
      </c>
      <c r="G335" s="0" t="n">
        <v>-1.85</v>
      </c>
      <c r="H335" s="0" t="n">
        <v>10000</v>
      </c>
      <c r="I335" s="0" t="n">
        <f aca="false">H335*G335/100</f>
        <v>-185</v>
      </c>
      <c r="J335" s="0" t="n">
        <f aca="false">ABS(I335*0.25)</f>
        <v>46.25</v>
      </c>
      <c r="K335" s="0" t="n">
        <v>16</v>
      </c>
      <c r="L335" s="0" t="n">
        <f aca="false">I335-J335-K335</f>
        <v>-247.25</v>
      </c>
      <c r="M335" s="0" t="s">
        <v>20</v>
      </c>
      <c r="N335" s="3" t="n">
        <v>9150.68493150685</v>
      </c>
    </row>
    <row r="336" customFormat="false" ht="13.8" hidden="false" customHeight="false" outlineLevel="0" collapsed="false">
      <c r="A336" s="0" t="s">
        <v>132</v>
      </c>
      <c r="B336" s="0" t="s">
        <v>241</v>
      </c>
      <c r="C336" s="1" t="n">
        <v>1673964544.55</v>
      </c>
      <c r="D336" s="2" t="s">
        <v>16</v>
      </c>
      <c r="E336" s="0" t="n">
        <v>1082.45</v>
      </c>
      <c r="F336" s="0" t="n">
        <v>1105.4</v>
      </c>
      <c r="G336" s="0" t="n">
        <v>2.12</v>
      </c>
      <c r="H336" s="0" t="n">
        <v>10000</v>
      </c>
      <c r="I336" s="0" t="n">
        <f aca="false">H336*G336/100</f>
        <v>212</v>
      </c>
      <c r="J336" s="0" t="n">
        <f aca="false">ABS(I336*0.25)</f>
        <v>53</v>
      </c>
      <c r="K336" s="0" t="n">
        <v>16</v>
      </c>
      <c r="L336" s="0" t="n">
        <f aca="false">I336-J336-K336</f>
        <v>143</v>
      </c>
      <c r="M336" s="0" t="s">
        <v>17</v>
      </c>
      <c r="N336" s="3" t="n">
        <v>9178.08219178082</v>
      </c>
    </row>
    <row r="337" customFormat="false" ht="13.8" hidden="false" customHeight="false" outlineLevel="0" collapsed="false">
      <c r="A337" s="0" t="s">
        <v>83</v>
      </c>
      <c r="B337" s="0" t="s">
        <v>241</v>
      </c>
      <c r="C337" s="1" t="n">
        <v>1144671580.8</v>
      </c>
      <c r="D337" s="2" t="s">
        <v>16</v>
      </c>
      <c r="E337" s="0" t="n">
        <v>1386.15</v>
      </c>
      <c r="F337" s="0" t="n">
        <v>1372.2</v>
      </c>
      <c r="G337" s="0" t="n">
        <v>-1.01</v>
      </c>
      <c r="H337" s="0" t="n">
        <v>10000</v>
      </c>
      <c r="I337" s="0" t="n">
        <f aca="false">H337*G337/100</f>
        <v>-101</v>
      </c>
      <c r="J337" s="0" t="n">
        <f aca="false">ABS(I337*0.25)</f>
        <v>25.25</v>
      </c>
      <c r="K337" s="0" t="n">
        <v>16</v>
      </c>
      <c r="L337" s="0" t="n">
        <f aca="false">I337-J337-K337</f>
        <v>-142.25</v>
      </c>
      <c r="M337" s="0" t="s">
        <v>20</v>
      </c>
      <c r="N337" s="3" t="n">
        <v>9205.47945205479</v>
      </c>
    </row>
    <row r="338" customFormat="false" ht="13.8" hidden="false" customHeight="false" outlineLevel="0" collapsed="false">
      <c r="A338" s="0" t="s">
        <v>35</v>
      </c>
      <c r="B338" s="0" t="s">
        <v>241</v>
      </c>
      <c r="C338" s="1" t="n">
        <v>7239272623.2</v>
      </c>
      <c r="D338" s="2" t="s">
        <v>19</v>
      </c>
      <c r="E338" s="0" t="n">
        <v>1292.4</v>
      </c>
      <c r="F338" s="0" t="n">
        <v>1274.5</v>
      </c>
      <c r="G338" s="0" t="n">
        <v>-1.39</v>
      </c>
      <c r="H338" s="0" t="n">
        <v>10000</v>
      </c>
      <c r="I338" s="0" t="n">
        <f aca="false">H338*G338/100</f>
        <v>-139</v>
      </c>
      <c r="J338" s="0" t="n">
        <f aca="false">ABS(I338*0.25)</f>
        <v>34.75</v>
      </c>
      <c r="K338" s="0" t="n">
        <v>16</v>
      </c>
      <c r="L338" s="0" t="n">
        <f aca="false">I338-J338-K338</f>
        <v>-189.75</v>
      </c>
      <c r="M338" s="0" t="s">
        <v>20</v>
      </c>
      <c r="N338" s="3" t="n">
        <v>9232.87671232877</v>
      </c>
    </row>
    <row r="339" customFormat="false" ht="13.8" hidden="false" customHeight="false" outlineLevel="0" collapsed="false">
      <c r="A339" s="0" t="s">
        <v>242</v>
      </c>
      <c r="B339" s="0" t="s">
        <v>241</v>
      </c>
      <c r="C339" s="1" t="n">
        <v>1651526763.75</v>
      </c>
      <c r="D339" s="2" t="s">
        <v>16</v>
      </c>
      <c r="E339" s="0" t="n">
        <v>1272.75</v>
      </c>
      <c r="F339" s="0" t="n">
        <v>1283.2</v>
      </c>
      <c r="G339" s="0" t="n">
        <v>0.82</v>
      </c>
      <c r="H339" s="0" t="n">
        <v>10000</v>
      </c>
      <c r="I339" s="0" t="n">
        <f aca="false">H339*G339/100</f>
        <v>82</v>
      </c>
      <c r="J339" s="0" t="n">
        <f aca="false">ABS(I339*0.25)</f>
        <v>20.5</v>
      </c>
      <c r="K339" s="0" t="n">
        <v>16</v>
      </c>
      <c r="L339" s="0" t="n">
        <f aca="false">I339-J339-K339</f>
        <v>45.5</v>
      </c>
      <c r="M339" s="0" t="s">
        <v>17</v>
      </c>
      <c r="N339" s="3" t="n">
        <v>9260.27397260274</v>
      </c>
    </row>
    <row r="340" customFormat="false" ht="13.8" hidden="false" customHeight="false" outlineLevel="0" collapsed="false">
      <c r="A340" s="0" t="s">
        <v>18</v>
      </c>
      <c r="B340" s="0" t="s">
        <v>241</v>
      </c>
      <c r="C340" s="1" t="n">
        <v>1740959663.7</v>
      </c>
      <c r="D340" s="2" t="s">
        <v>19</v>
      </c>
      <c r="E340" s="0" t="n">
        <v>1205.7</v>
      </c>
      <c r="F340" s="0" t="n">
        <v>1242.8</v>
      </c>
      <c r="G340" s="0" t="n">
        <v>3.08</v>
      </c>
      <c r="H340" s="0" t="n">
        <v>10000</v>
      </c>
      <c r="I340" s="0" t="n">
        <f aca="false">H340*G340/100</f>
        <v>308</v>
      </c>
      <c r="J340" s="0" t="n">
        <f aca="false">ABS(I340*0.25)</f>
        <v>77</v>
      </c>
      <c r="K340" s="0" t="n">
        <v>16</v>
      </c>
      <c r="L340" s="0" t="n">
        <f aca="false">I340-J340-K340</f>
        <v>215</v>
      </c>
      <c r="M340" s="0" t="s">
        <v>17</v>
      </c>
      <c r="N340" s="3" t="n">
        <v>9287.67123287671</v>
      </c>
    </row>
    <row r="341" customFormat="false" ht="13.8" hidden="false" customHeight="false" outlineLevel="0" collapsed="false">
      <c r="A341" s="0" t="s">
        <v>37</v>
      </c>
      <c r="B341" s="0" t="s">
        <v>243</v>
      </c>
      <c r="C341" s="1" t="n">
        <v>253785606.85</v>
      </c>
      <c r="D341" s="2" t="s">
        <v>19</v>
      </c>
      <c r="E341" s="0" t="n">
        <v>1031.15</v>
      </c>
      <c r="F341" s="0" t="n">
        <v>1035</v>
      </c>
      <c r="G341" s="0" t="n">
        <v>0.37</v>
      </c>
      <c r="H341" s="0" t="n">
        <v>10000</v>
      </c>
      <c r="I341" s="0" t="n">
        <f aca="false">H341*G341/100</f>
        <v>37</v>
      </c>
      <c r="J341" s="0" t="n">
        <f aca="false">ABS(I341*0.25)</f>
        <v>9.25</v>
      </c>
      <c r="K341" s="0" t="n">
        <v>16</v>
      </c>
      <c r="L341" s="0" t="n">
        <f aca="false">I341-J341-K341</f>
        <v>11.75</v>
      </c>
      <c r="M341" s="0" t="s">
        <v>17</v>
      </c>
      <c r="N341" s="3" t="n">
        <v>9315.06849315069</v>
      </c>
    </row>
    <row r="342" customFormat="false" ht="13.8" hidden="false" customHeight="false" outlineLevel="0" collapsed="false">
      <c r="A342" s="0" t="s">
        <v>35</v>
      </c>
      <c r="B342" s="0" t="s">
        <v>243</v>
      </c>
      <c r="C342" s="1" t="n">
        <v>341032754.55</v>
      </c>
      <c r="D342" s="2" t="s">
        <v>19</v>
      </c>
      <c r="E342" s="0" t="n">
        <v>1693.05</v>
      </c>
      <c r="F342" s="0" t="n">
        <v>1678.55</v>
      </c>
      <c r="G342" s="0" t="n">
        <v>-0.86</v>
      </c>
      <c r="H342" s="0" t="n">
        <v>10000</v>
      </c>
      <c r="I342" s="0" t="n">
        <f aca="false">H342*G342/100</f>
        <v>-86</v>
      </c>
      <c r="J342" s="0" t="n">
        <f aca="false">ABS(I342*0.25)</f>
        <v>21.5</v>
      </c>
      <c r="K342" s="0" t="n">
        <v>16</v>
      </c>
      <c r="L342" s="0" t="n">
        <f aca="false">I342-J342-K342</f>
        <v>-123.5</v>
      </c>
      <c r="M342" s="0" t="s">
        <v>20</v>
      </c>
      <c r="N342" s="3" t="n">
        <v>9342.46575342466</v>
      </c>
    </row>
    <row r="343" customFormat="false" ht="13.8" hidden="false" customHeight="false" outlineLevel="0" collapsed="false">
      <c r="A343" s="0" t="s">
        <v>132</v>
      </c>
      <c r="B343" s="0" t="s">
        <v>244</v>
      </c>
      <c r="C343" s="1" t="n">
        <v>221886850.5</v>
      </c>
      <c r="D343" s="2" t="s">
        <v>16</v>
      </c>
      <c r="E343" s="0" t="n">
        <v>464.85</v>
      </c>
      <c r="F343" s="0" t="n">
        <v>470.1</v>
      </c>
      <c r="G343" s="0" t="n">
        <v>1.13</v>
      </c>
      <c r="H343" s="0" t="n">
        <v>10000</v>
      </c>
      <c r="I343" s="0" t="n">
        <f aca="false">H343*G343/100</f>
        <v>113</v>
      </c>
      <c r="J343" s="0" t="n">
        <f aca="false">ABS(I343*0.25)</f>
        <v>28.25</v>
      </c>
      <c r="K343" s="0" t="n">
        <v>16</v>
      </c>
      <c r="L343" s="0" t="n">
        <f aca="false">I343-J343-K343</f>
        <v>68.75</v>
      </c>
      <c r="M343" s="0" t="s">
        <v>17</v>
      </c>
      <c r="N343" s="3" t="n">
        <v>9369.86301369863</v>
      </c>
    </row>
    <row r="344" customFormat="false" ht="13.8" hidden="false" customHeight="false" outlineLevel="0" collapsed="false">
      <c r="A344" s="0" t="s">
        <v>120</v>
      </c>
      <c r="B344" s="0" t="s">
        <v>244</v>
      </c>
      <c r="C344" s="1" t="n">
        <v>544592223</v>
      </c>
      <c r="D344" s="2" t="s">
        <v>16</v>
      </c>
      <c r="E344" s="0" t="n">
        <v>441</v>
      </c>
      <c r="F344" s="0" t="n">
        <v>440</v>
      </c>
      <c r="G344" s="0" t="n">
        <v>-0.23</v>
      </c>
      <c r="H344" s="0" t="n">
        <v>10000</v>
      </c>
      <c r="I344" s="0" t="n">
        <f aca="false">H344*G344/100</f>
        <v>-23</v>
      </c>
      <c r="J344" s="0" t="n">
        <f aca="false">ABS(I344*0.25)</f>
        <v>5.75</v>
      </c>
      <c r="K344" s="0" t="n">
        <v>16</v>
      </c>
      <c r="L344" s="0" t="n">
        <f aca="false">I344-J344-K344</f>
        <v>-44.75</v>
      </c>
      <c r="M344" s="0" t="s">
        <v>20</v>
      </c>
      <c r="N344" s="3" t="n">
        <v>9397.2602739726</v>
      </c>
    </row>
    <row r="345" customFormat="false" ht="13.8" hidden="false" customHeight="false" outlineLevel="0" collapsed="false">
      <c r="A345" s="0" t="s">
        <v>245</v>
      </c>
      <c r="B345" s="0" t="s">
        <v>244</v>
      </c>
      <c r="C345" s="1" t="n">
        <v>186843189.5</v>
      </c>
      <c r="D345" s="2" t="s">
        <v>16</v>
      </c>
      <c r="E345" s="0" t="n">
        <v>547.25</v>
      </c>
      <c r="F345" s="0" t="n">
        <v>543.9</v>
      </c>
      <c r="G345" s="0" t="n">
        <v>-0.61</v>
      </c>
      <c r="H345" s="0" t="n">
        <v>10000</v>
      </c>
      <c r="I345" s="0" t="n">
        <f aca="false">H345*G345/100</f>
        <v>-61</v>
      </c>
      <c r="J345" s="0" t="n">
        <f aca="false">ABS(I345*0.25)</f>
        <v>15.25</v>
      </c>
      <c r="K345" s="0" t="n">
        <v>16</v>
      </c>
      <c r="L345" s="0" t="n">
        <f aca="false">I345-J345-K345</f>
        <v>-92.25</v>
      </c>
      <c r="M345" s="0" t="s">
        <v>20</v>
      </c>
      <c r="N345" s="3" t="n">
        <v>9424.65753424658</v>
      </c>
    </row>
    <row r="346" customFormat="false" ht="13.8" hidden="false" customHeight="false" outlineLevel="0" collapsed="false">
      <c r="A346" s="0" t="s">
        <v>246</v>
      </c>
      <c r="B346" s="0" t="s">
        <v>247</v>
      </c>
      <c r="C346" s="1" t="n">
        <v>3022741458.75</v>
      </c>
      <c r="D346" s="2" t="s">
        <v>16</v>
      </c>
      <c r="E346" s="0" t="n">
        <v>1595.75</v>
      </c>
      <c r="F346" s="0" t="n">
        <v>1598.45</v>
      </c>
      <c r="G346" s="0" t="n">
        <v>0.17</v>
      </c>
      <c r="H346" s="0" t="n">
        <v>10000</v>
      </c>
      <c r="I346" s="0" t="n">
        <f aca="false">H346*G346/100</f>
        <v>17</v>
      </c>
      <c r="J346" s="0" t="n">
        <f aca="false">ABS(I346*0.25)</f>
        <v>4.25</v>
      </c>
      <c r="K346" s="0" t="n">
        <v>16</v>
      </c>
      <c r="L346" s="0" t="n">
        <f aca="false">I346-J346-K346</f>
        <v>-3.25</v>
      </c>
      <c r="M346" s="0" t="s">
        <v>20</v>
      </c>
      <c r="N346" s="3" t="n">
        <v>9452.05479452055</v>
      </c>
    </row>
    <row r="347" customFormat="false" ht="13.8" hidden="false" customHeight="false" outlineLevel="0" collapsed="false">
      <c r="A347" s="0" t="s">
        <v>82</v>
      </c>
      <c r="B347" s="0" t="s">
        <v>247</v>
      </c>
      <c r="C347" s="1" t="n">
        <v>3678391502.8</v>
      </c>
      <c r="D347" s="2" t="s">
        <v>16</v>
      </c>
      <c r="E347" s="0" t="n">
        <v>1598.45</v>
      </c>
      <c r="F347" s="0" t="n">
        <v>1571.75</v>
      </c>
      <c r="G347" s="0" t="n">
        <v>-1.67</v>
      </c>
      <c r="H347" s="0" t="n">
        <v>10000</v>
      </c>
      <c r="I347" s="0" t="n">
        <f aca="false">H347*G347/100</f>
        <v>-167</v>
      </c>
      <c r="J347" s="0" t="n">
        <f aca="false">ABS(I347*0.25)</f>
        <v>41.75</v>
      </c>
      <c r="K347" s="0" t="n">
        <v>16</v>
      </c>
      <c r="L347" s="0" t="n">
        <f aca="false">I347-J347-K347</f>
        <v>-224.75</v>
      </c>
      <c r="M347" s="0" t="s">
        <v>20</v>
      </c>
      <c r="N347" s="3" t="n">
        <v>9479.45205479452</v>
      </c>
    </row>
    <row r="348" customFormat="false" ht="13.8" hidden="false" customHeight="false" outlineLevel="0" collapsed="false">
      <c r="A348" s="0" t="s">
        <v>99</v>
      </c>
      <c r="B348" s="0" t="s">
        <v>247</v>
      </c>
      <c r="C348" s="1" t="n">
        <v>1908774499.6</v>
      </c>
      <c r="D348" s="2" t="s">
        <v>19</v>
      </c>
      <c r="E348" s="0" t="n">
        <v>1447.3</v>
      </c>
      <c r="F348" s="0" t="n">
        <v>1448.45</v>
      </c>
      <c r="G348" s="0" t="n">
        <v>0.08</v>
      </c>
      <c r="H348" s="0" t="n">
        <v>10000</v>
      </c>
      <c r="I348" s="0" t="n">
        <f aca="false">H348*G348/100</f>
        <v>8</v>
      </c>
      <c r="J348" s="0" t="n">
        <f aca="false">ABS(I348*0.25)</f>
        <v>2</v>
      </c>
      <c r="K348" s="0" t="n">
        <v>16</v>
      </c>
      <c r="L348" s="0" t="n">
        <f aca="false">I348-J348-K348</f>
        <v>-10</v>
      </c>
      <c r="M348" s="0" t="s">
        <v>20</v>
      </c>
      <c r="N348" s="3" t="n">
        <v>9506.84931506849</v>
      </c>
    </row>
    <row r="349" customFormat="false" ht="13.8" hidden="false" customHeight="false" outlineLevel="0" collapsed="false">
      <c r="A349" s="0" t="s">
        <v>127</v>
      </c>
      <c r="B349" s="0" t="s">
        <v>248</v>
      </c>
      <c r="C349" s="1" t="n">
        <v>147401416.75</v>
      </c>
      <c r="D349" s="2" t="s">
        <v>16</v>
      </c>
      <c r="E349" s="0" t="n">
        <v>1336.55</v>
      </c>
      <c r="F349" s="0" t="n">
        <v>1290.15</v>
      </c>
      <c r="G349" s="0" t="n">
        <v>-3.47</v>
      </c>
      <c r="H349" s="0" t="n">
        <v>10000</v>
      </c>
      <c r="I349" s="0" t="n">
        <f aca="false">H349*G349/100</f>
        <v>-347</v>
      </c>
      <c r="J349" s="0" t="n">
        <f aca="false">ABS(I349*0.25)</f>
        <v>86.75</v>
      </c>
      <c r="K349" s="0" t="n">
        <v>16</v>
      </c>
      <c r="L349" s="0" t="n">
        <f aca="false">I349-J349-K349</f>
        <v>-449.75</v>
      </c>
      <c r="M349" s="0" t="s">
        <v>20</v>
      </c>
      <c r="N349" s="3" t="n">
        <v>9534.24657534247</v>
      </c>
    </row>
    <row r="350" customFormat="false" ht="13.8" hidden="false" customHeight="false" outlineLevel="0" collapsed="false">
      <c r="A350" s="0" t="s">
        <v>46</v>
      </c>
      <c r="B350" s="0" t="s">
        <v>248</v>
      </c>
      <c r="C350" s="1" t="n">
        <v>492046039.85</v>
      </c>
      <c r="D350" s="2" t="s">
        <v>16</v>
      </c>
      <c r="E350" s="0" t="n">
        <v>1490.15</v>
      </c>
      <c r="F350" s="0" t="n">
        <v>1465.85</v>
      </c>
      <c r="G350" s="0" t="n">
        <v>-1.63</v>
      </c>
      <c r="H350" s="0" t="n">
        <v>10000</v>
      </c>
      <c r="I350" s="0" t="n">
        <f aca="false">H350*G350/100</f>
        <v>-163</v>
      </c>
      <c r="J350" s="0" t="n">
        <f aca="false">ABS(I350*0.25)</f>
        <v>40.75</v>
      </c>
      <c r="K350" s="0" t="n">
        <v>16</v>
      </c>
      <c r="L350" s="0" t="n">
        <f aca="false">I350-J350-K350</f>
        <v>-219.75</v>
      </c>
      <c r="M350" s="0" t="s">
        <v>20</v>
      </c>
      <c r="N350" s="3" t="n">
        <v>9561.64383561644</v>
      </c>
    </row>
    <row r="351" customFormat="false" ht="13.8" hidden="false" customHeight="false" outlineLevel="0" collapsed="false">
      <c r="A351" s="0" t="s">
        <v>249</v>
      </c>
      <c r="B351" s="0" t="s">
        <v>250</v>
      </c>
      <c r="C351" s="1" t="n">
        <v>164152750</v>
      </c>
      <c r="D351" s="2" t="s">
        <v>16</v>
      </c>
      <c r="E351" s="0" t="n">
        <v>365.8</v>
      </c>
      <c r="F351" s="0" t="n">
        <v>365.9</v>
      </c>
      <c r="G351" s="0" t="n">
        <v>0.03</v>
      </c>
      <c r="H351" s="0" t="n">
        <v>10000</v>
      </c>
      <c r="I351" s="0" t="n">
        <f aca="false">H351*G351/100</f>
        <v>3</v>
      </c>
      <c r="J351" s="0" t="n">
        <f aca="false">ABS(I351*0.25)</f>
        <v>0.75</v>
      </c>
      <c r="K351" s="0" t="n">
        <v>16</v>
      </c>
      <c r="L351" s="0" t="n">
        <f aca="false">I351-J351-K351</f>
        <v>-13.75</v>
      </c>
      <c r="M351" s="0" t="s">
        <v>20</v>
      </c>
      <c r="N351" s="3" t="n">
        <v>9589.04109589041</v>
      </c>
    </row>
    <row r="352" customFormat="false" ht="13.8" hidden="false" customHeight="false" outlineLevel="0" collapsed="false">
      <c r="A352" s="0" t="s">
        <v>41</v>
      </c>
      <c r="B352" s="0" t="s">
        <v>250</v>
      </c>
      <c r="C352" s="1" t="n">
        <v>483170482.5</v>
      </c>
      <c r="D352" s="2" t="s">
        <v>19</v>
      </c>
      <c r="E352" s="0" t="n">
        <v>527.5</v>
      </c>
      <c r="F352" s="0" t="n">
        <v>544.35</v>
      </c>
      <c r="G352" s="0" t="n">
        <v>3.19</v>
      </c>
      <c r="H352" s="0" t="n">
        <v>10000</v>
      </c>
      <c r="I352" s="0" t="n">
        <f aca="false">H352*G352/100</f>
        <v>319</v>
      </c>
      <c r="J352" s="0" t="n">
        <f aca="false">ABS(I352*0.25)</f>
        <v>79.75</v>
      </c>
      <c r="K352" s="0" t="n">
        <v>16</v>
      </c>
      <c r="L352" s="0" t="n">
        <f aca="false">I352-J352-K352</f>
        <v>223.25</v>
      </c>
      <c r="M352" s="0" t="s">
        <v>17</v>
      </c>
      <c r="N352" s="3" t="n">
        <v>9616.43835616438</v>
      </c>
    </row>
    <row r="353" customFormat="false" ht="13.8" hidden="false" customHeight="false" outlineLevel="0" collapsed="false">
      <c r="A353" s="0" t="s">
        <v>156</v>
      </c>
      <c r="B353" s="0" t="s">
        <v>251</v>
      </c>
      <c r="C353" s="1" t="n">
        <v>10561884165.25</v>
      </c>
      <c r="D353" s="2" t="s">
        <v>16</v>
      </c>
      <c r="E353" s="0" t="n">
        <v>415.25</v>
      </c>
      <c r="F353" s="0" t="n">
        <v>421.85</v>
      </c>
      <c r="G353" s="0" t="n">
        <v>1.59</v>
      </c>
      <c r="H353" s="0" t="n">
        <v>10000</v>
      </c>
      <c r="I353" s="0" t="n">
        <f aca="false">H353*G353/100</f>
        <v>159</v>
      </c>
      <c r="J353" s="0" t="n">
        <f aca="false">ABS(I353*0.25)</f>
        <v>39.75</v>
      </c>
      <c r="K353" s="0" t="n">
        <v>16</v>
      </c>
      <c r="L353" s="0" t="n">
        <f aca="false">I353-J353-K353</f>
        <v>103.25</v>
      </c>
      <c r="M353" s="0" t="s">
        <v>17</v>
      </c>
      <c r="N353" s="3" t="n">
        <v>9643.83561643836</v>
      </c>
    </row>
    <row r="354" customFormat="false" ht="13.8" hidden="false" customHeight="false" outlineLevel="0" collapsed="false">
      <c r="A354" s="0" t="s">
        <v>41</v>
      </c>
      <c r="B354" s="0" t="s">
        <v>251</v>
      </c>
      <c r="C354" s="1" t="n">
        <v>4936420511.9</v>
      </c>
      <c r="D354" s="2" t="s">
        <v>16</v>
      </c>
      <c r="E354" s="0" t="n">
        <v>484.45</v>
      </c>
      <c r="F354" s="0" t="n">
        <v>491.1</v>
      </c>
      <c r="G354" s="0" t="n">
        <v>1.37</v>
      </c>
      <c r="H354" s="0" t="n">
        <v>10000</v>
      </c>
      <c r="I354" s="0" t="n">
        <f aca="false">H354*G354/100</f>
        <v>137</v>
      </c>
      <c r="J354" s="0" t="n">
        <f aca="false">ABS(I354*0.25)</f>
        <v>34.25</v>
      </c>
      <c r="K354" s="0" t="n">
        <v>16</v>
      </c>
      <c r="L354" s="0" t="n">
        <f aca="false">I354-J354-K354</f>
        <v>86.75</v>
      </c>
      <c r="M354" s="0" t="s">
        <v>17</v>
      </c>
      <c r="N354" s="3" t="n">
        <v>9671.23287671233</v>
      </c>
    </row>
    <row r="355" customFormat="false" ht="13.8" hidden="false" customHeight="false" outlineLevel="0" collapsed="false">
      <c r="A355" s="0" t="s">
        <v>49</v>
      </c>
      <c r="B355" s="0" t="s">
        <v>251</v>
      </c>
      <c r="C355" s="1" t="n">
        <v>5066584856.3</v>
      </c>
      <c r="D355" s="2" t="s">
        <v>19</v>
      </c>
      <c r="E355" s="0" t="n">
        <v>474.1</v>
      </c>
      <c r="F355" s="0" t="n">
        <v>477.25</v>
      </c>
      <c r="G355" s="0" t="n">
        <v>0.66</v>
      </c>
      <c r="H355" s="0" t="n">
        <v>10000</v>
      </c>
      <c r="I355" s="0" t="n">
        <f aca="false">H355*G355/100</f>
        <v>66</v>
      </c>
      <c r="J355" s="0" t="n">
        <f aca="false">ABS(I355*0.25)</f>
        <v>16.5</v>
      </c>
      <c r="K355" s="0" t="n">
        <v>16</v>
      </c>
      <c r="L355" s="0" t="n">
        <f aca="false">I355-J355-K355</f>
        <v>33.5</v>
      </c>
      <c r="M355" s="0" t="s">
        <v>17</v>
      </c>
      <c r="N355" s="3" t="n">
        <v>9698.6301369863</v>
      </c>
    </row>
    <row r="356" customFormat="false" ht="13.8" hidden="false" customHeight="false" outlineLevel="0" collapsed="false">
      <c r="A356" s="0" t="s">
        <v>99</v>
      </c>
      <c r="B356" s="0" t="s">
        <v>251</v>
      </c>
      <c r="C356" s="1" t="n">
        <v>3872893502.5</v>
      </c>
      <c r="D356" s="2" t="s">
        <v>19</v>
      </c>
      <c r="E356" s="0" t="n">
        <v>410.3</v>
      </c>
      <c r="F356" s="0" t="n">
        <v>410.45</v>
      </c>
      <c r="G356" s="0" t="n">
        <v>0.04</v>
      </c>
      <c r="H356" s="0" t="n">
        <v>10000</v>
      </c>
      <c r="I356" s="0" t="n">
        <f aca="false">H356*G356/100</f>
        <v>4</v>
      </c>
      <c r="J356" s="0" t="n">
        <f aca="false">ABS(I356*0.25)</f>
        <v>1</v>
      </c>
      <c r="K356" s="0" t="n">
        <v>16</v>
      </c>
      <c r="L356" s="0" t="n">
        <f aca="false">I356-J356-K356</f>
        <v>-13</v>
      </c>
      <c r="M356" s="0" t="s">
        <v>20</v>
      </c>
      <c r="N356" s="3" t="n">
        <v>9726.02739726027</v>
      </c>
    </row>
    <row r="357" customFormat="false" ht="13.8" hidden="false" customHeight="false" outlineLevel="0" collapsed="false">
      <c r="A357" s="0" t="s">
        <v>194</v>
      </c>
      <c r="B357" s="0" t="s">
        <v>252</v>
      </c>
      <c r="C357" s="1" t="n">
        <v>13203123811.75</v>
      </c>
      <c r="D357" s="2" t="s">
        <v>19</v>
      </c>
      <c r="E357" s="0" t="n">
        <v>2349.35</v>
      </c>
      <c r="F357" s="0" t="n">
        <v>2312.15</v>
      </c>
      <c r="G357" s="0" t="n">
        <v>-1.58</v>
      </c>
      <c r="H357" s="0" t="n">
        <v>10000</v>
      </c>
      <c r="I357" s="0" t="n">
        <f aca="false">H357*G357/100</f>
        <v>-158</v>
      </c>
      <c r="J357" s="0" t="n">
        <f aca="false">ABS(I357*0.25)</f>
        <v>39.5</v>
      </c>
      <c r="K357" s="0" t="n">
        <v>16</v>
      </c>
      <c r="L357" s="0" t="n">
        <f aca="false">I357-J357-K357</f>
        <v>-213.5</v>
      </c>
      <c r="M357" s="0" t="s">
        <v>20</v>
      </c>
      <c r="N357" s="3" t="n">
        <v>9753.42465753425</v>
      </c>
    </row>
    <row r="358" customFormat="false" ht="13.8" hidden="false" customHeight="false" outlineLevel="0" collapsed="false">
      <c r="A358" s="0" t="s">
        <v>253</v>
      </c>
      <c r="B358" s="0" t="s">
        <v>252</v>
      </c>
      <c r="C358" s="1" t="n">
        <v>2227489453.7</v>
      </c>
      <c r="D358" s="2" t="s">
        <v>16</v>
      </c>
      <c r="E358" s="0" t="n">
        <v>1812.65</v>
      </c>
      <c r="F358" s="0" t="n">
        <v>1816.8</v>
      </c>
      <c r="G358" s="0" t="n">
        <v>0.23</v>
      </c>
      <c r="H358" s="0" t="n">
        <v>10000</v>
      </c>
      <c r="I358" s="0" t="n">
        <f aca="false">H358*G358/100</f>
        <v>23</v>
      </c>
      <c r="J358" s="0" t="n">
        <f aca="false">ABS(I358*0.25)</f>
        <v>5.75</v>
      </c>
      <c r="K358" s="0" t="n">
        <v>16</v>
      </c>
      <c r="L358" s="0" t="n">
        <f aca="false">I358-J358-K358</f>
        <v>1.25</v>
      </c>
      <c r="M358" s="0" t="s">
        <v>17</v>
      </c>
      <c r="N358" s="3" t="n">
        <v>9780.82191780822</v>
      </c>
    </row>
    <row r="359" customFormat="false" ht="13.8" hidden="false" customHeight="false" outlineLevel="0" collapsed="false">
      <c r="A359" s="0" t="s">
        <v>81</v>
      </c>
      <c r="B359" s="0" t="s">
        <v>252</v>
      </c>
      <c r="C359" s="1" t="n">
        <v>677241726</v>
      </c>
      <c r="D359" s="2" t="s">
        <v>16</v>
      </c>
      <c r="E359" s="0" t="n">
        <v>1645.5</v>
      </c>
      <c r="F359" s="0" t="n">
        <v>1569</v>
      </c>
      <c r="G359" s="0" t="n">
        <v>-4.65</v>
      </c>
      <c r="H359" s="0" t="n">
        <v>10000</v>
      </c>
      <c r="I359" s="0" t="n">
        <f aca="false">H359*G359/100</f>
        <v>-465</v>
      </c>
      <c r="J359" s="0" t="n">
        <f aca="false">ABS(I359*0.25)</f>
        <v>116.25</v>
      </c>
      <c r="K359" s="0" t="n">
        <v>16</v>
      </c>
      <c r="L359" s="0" t="n">
        <f aca="false">I359-J359-K359</f>
        <v>-597.25</v>
      </c>
      <c r="M359" s="0" t="s">
        <v>20</v>
      </c>
      <c r="N359" s="3" t="n">
        <v>9808.21917808219</v>
      </c>
    </row>
    <row r="360" customFormat="false" ht="13.8" hidden="false" customHeight="false" outlineLevel="0" collapsed="false">
      <c r="A360" s="0" t="s">
        <v>125</v>
      </c>
      <c r="B360" s="0" t="s">
        <v>252</v>
      </c>
      <c r="C360" s="1" t="n">
        <v>453087998.1</v>
      </c>
      <c r="D360" s="2" t="s">
        <v>19</v>
      </c>
      <c r="E360" s="0" t="n">
        <v>1299.3</v>
      </c>
      <c r="F360" s="0" t="n">
        <v>1364.25</v>
      </c>
      <c r="G360" s="0" t="n">
        <v>5</v>
      </c>
      <c r="H360" s="0" t="n">
        <v>10000</v>
      </c>
      <c r="I360" s="0" t="n">
        <f aca="false">H360*G360/100</f>
        <v>500</v>
      </c>
      <c r="J360" s="0" t="n">
        <f aca="false">ABS(I360*0.25)</f>
        <v>125</v>
      </c>
      <c r="K360" s="0" t="n">
        <v>16</v>
      </c>
      <c r="L360" s="0" t="n">
        <f aca="false">I360-J360-K360</f>
        <v>359</v>
      </c>
      <c r="M360" s="0" t="s">
        <v>17</v>
      </c>
      <c r="N360" s="3" t="n">
        <v>9835.61643835616</v>
      </c>
    </row>
    <row r="361" customFormat="false" ht="13.8" hidden="false" customHeight="false" outlineLevel="0" collapsed="false">
      <c r="A361" s="0" t="s">
        <v>70</v>
      </c>
      <c r="B361" s="0" t="s">
        <v>254</v>
      </c>
      <c r="C361" s="1" t="n">
        <v>238739337.2</v>
      </c>
      <c r="D361" s="2" t="s">
        <v>19</v>
      </c>
      <c r="E361" s="0" t="n">
        <v>59.15</v>
      </c>
      <c r="F361" s="0" t="n">
        <v>59.95</v>
      </c>
      <c r="G361" s="0" t="n">
        <v>1.35</v>
      </c>
      <c r="H361" s="0" t="n">
        <v>10000</v>
      </c>
      <c r="I361" s="0" t="n">
        <f aca="false">H361*G361/100</f>
        <v>135</v>
      </c>
      <c r="J361" s="0" t="n">
        <f aca="false">ABS(I361*0.25)</f>
        <v>33.75</v>
      </c>
      <c r="K361" s="0" t="n">
        <v>16</v>
      </c>
      <c r="L361" s="0" t="n">
        <f aca="false">I361-J361-K361</f>
        <v>85.25</v>
      </c>
      <c r="M361" s="0" t="s">
        <v>17</v>
      </c>
      <c r="N361" s="3" t="n">
        <v>9863.01369863014</v>
      </c>
    </row>
    <row r="362" customFormat="false" ht="13.8" hidden="false" customHeight="false" outlineLevel="0" collapsed="false">
      <c r="A362" s="0" t="s">
        <v>229</v>
      </c>
      <c r="B362" s="0" t="s">
        <v>254</v>
      </c>
      <c r="C362" s="1" t="n">
        <v>187243566.75</v>
      </c>
      <c r="D362" s="2" t="s">
        <v>16</v>
      </c>
      <c r="E362" s="0" t="n">
        <v>55.75</v>
      </c>
      <c r="F362" s="0" t="n">
        <v>55.05</v>
      </c>
      <c r="G362" s="0" t="n">
        <v>-1.26</v>
      </c>
      <c r="H362" s="0" t="n">
        <v>10000</v>
      </c>
      <c r="I362" s="0" t="n">
        <f aca="false">H362*G362/100</f>
        <v>-126</v>
      </c>
      <c r="J362" s="0" t="n">
        <f aca="false">ABS(I362*0.25)</f>
        <v>31.5</v>
      </c>
      <c r="K362" s="0" t="n">
        <v>16</v>
      </c>
      <c r="L362" s="0" t="n">
        <f aca="false">I362-J362-K362</f>
        <v>-173.5</v>
      </c>
      <c r="M362" s="0" t="s">
        <v>20</v>
      </c>
      <c r="N362" s="3" t="n">
        <v>9890.41095890411</v>
      </c>
    </row>
    <row r="363" customFormat="false" ht="13.8" hidden="false" customHeight="false" outlineLevel="0" collapsed="false">
      <c r="A363" s="0" t="s">
        <v>179</v>
      </c>
      <c r="B363" s="0" t="s">
        <v>254</v>
      </c>
      <c r="C363" s="1" t="n">
        <v>113237324.2</v>
      </c>
      <c r="D363" s="2" t="s">
        <v>16</v>
      </c>
      <c r="E363" s="0" t="n">
        <v>53.9</v>
      </c>
      <c r="F363" s="0" t="n">
        <v>55.3</v>
      </c>
      <c r="G363" s="0" t="n">
        <v>2.6</v>
      </c>
      <c r="H363" s="0" t="n">
        <v>10000</v>
      </c>
      <c r="I363" s="0" t="n">
        <f aca="false">H363*G363/100</f>
        <v>260</v>
      </c>
      <c r="J363" s="0" t="n">
        <f aca="false">ABS(I363*0.25)</f>
        <v>65</v>
      </c>
      <c r="K363" s="0" t="n">
        <v>16</v>
      </c>
      <c r="L363" s="0" t="n">
        <f aca="false">I363-J363-K363</f>
        <v>179</v>
      </c>
      <c r="M363" s="0" t="s">
        <v>17</v>
      </c>
      <c r="N363" s="3" t="n">
        <v>9917.80821917808</v>
      </c>
    </row>
    <row r="364" customFormat="false" ht="13.8" hidden="false" customHeight="false" outlineLevel="0" collapsed="false">
      <c r="A364" s="0" t="s">
        <v>24</v>
      </c>
      <c r="B364" s="0" t="s">
        <v>254</v>
      </c>
      <c r="C364" s="1" t="n">
        <v>117475238.7</v>
      </c>
      <c r="D364" s="2" t="s">
        <v>16</v>
      </c>
      <c r="E364" s="0" t="n">
        <v>49.59</v>
      </c>
      <c r="F364" s="0" t="n">
        <v>50.75</v>
      </c>
      <c r="G364" s="0" t="n">
        <v>2.34</v>
      </c>
      <c r="H364" s="0" t="n">
        <v>10000</v>
      </c>
      <c r="I364" s="0" t="n">
        <f aca="false">H364*G364/100</f>
        <v>234</v>
      </c>
      <c r="J364" s="0" t="n">
        <f aca="false">ABS(I364*0.25)</f>
        <v>58.5</v>
      </c>
      <c r="K364" s="0" t="n">
        <v>16</v>
      </c>
      <c r="L364" s="0" t="n">
        <f aca="false">I364-J364-K364</f>
        <v>159.5</v>
      </c>
      <c r="M364" s="0" t="s">
        <v>17</v>
      </c>
      <c r="N364" s="3" t="n">
        <v>9945.20547945205</v>
      </c>
    </row>
    <row r="365" customFormat="false" ht="13.8" hidden="false" customHeight="false" outlineLevel="0" collapsed="false">
      <c r="A365" s="0" t="s">
        <v>37</v>
      </c>
      <c r="B365" s="0" t="s">
        <v>255</v>
      </c>
      <c r="C365" s="1" t="n">
        <v>2674757512.8</v>
      </c>
      <c r="D365" s="2" t="s">
        <v>16</v>
      </c>
      <c r="E365" s="0" t="n">
        <v>6087.6</v>
      </c>
      <c r="F365" s="0" t="n">
        <v>6116.4</v>
      </c>
      <c r="G365" s="0" t="n">
        <v>0.47</v>
      </c>
      <c r="H365" s="0" t="n">
        <v>10000</v>
      </c>
      <c r="I365" s="0" t="n">
        <f aca="false">H365*G365/100</f>
        <v>47</v>
      </c>
      <c r="J365" s="0" t="n">
        <f aca="false">ABS(I365*0.25)</f>
        <v>11.75</v>
      </c>
      <c r="K365" s="0" t="n">
        <v>16</v>
      </c>
      <c r="L365" s="0" t="n">
        <f aca="false">I365-J365-K365</f>
        <v>19.25</v>
      </c>
      <c r="M365" s="0" t="s">
        <v>17</v>
      </c>
      <c r="N365" s="3" t="n">
        <v>9972.60273972603</v>
      </c>
    </row>
    <row r="366" customFormat="false" ht="13.8" hidden="false" customHeight="false" outlineLevel="0" collapsed="false">
      <c r="A366" s="0" t="s">
        <v>205</v>
      </c>
      <c r="B366" s="0" t="s">
        <v>255</v>
      </c>
      <c r="C366" s="1" t="n">
        <v>4807319297.7</v>
      </c>
      <c r="D366" s="2" t="s">
        <v>16</v>
      </c>
      <c r="E366" s="0" t="n">
        <v>4419.15</v>
      </c>
      <c r="F366" s="0" t="n">
        <v>4409.55</v>
      </c>
      <c r="G366" s="0" t="n">
        <v>-0.22</v>
      </c>
      <c r="H366" s="0" t="n">
        <v>10000</v>
      </c>
      <c r="I366" s="0" t="n">
        <f aca="false">H366*G366/100</f>
        <v>-22</v>
      </c>
      <c r="J366" s="0" t="n">
        <f aca="false">ABS(I366*0.25)</f>
        <v>5.5</v>
      </c>
      <c r="K366" s="0" t="n">
        <v>16</v>
      </c>
      <c r="L366" s="0" t="n">
        <f aca="false">I366-J366-K366</f>
        <v>-43.5</v>
      </c>
      <c r="M366" s="0" t="s">
        <v>20</v>
      </c>
      <c r="N366" s="3" t="n">
        <v>10000</v>
      </c>
    </row>
    <row r="367" customFormat="false" ht="13.8" hidden="false" customHeight="false" outlineLevel="0" collapsed="false">
      <c r="A367" s="0" t="s">
        <v>179</v>
      </c>
      <c r="B367" s="0" t="s">
        <v>256</v>
      </c>
      <c r="C367" s="1" t="n">
        <v>2271866836.95</v>
      </c>
      <c r="D367" s="2" t="s">
        <v>16</v>
      </c>
      <c r="E367" s="0" t="n">
        <v>2657.35</v>
      </c>
      <c r="F367" s="0" t="n">
        <v>2687.15</v>
      </c>
      <c r="G367" s="0" t="n">
        <v>1.12</v>
      </c>
      <c r="H367" s="0" t="n">
        <v>10000</v>
      </c>
      <c r="I367" s="0" t="n">
        <f aca="false">H367*G367/100</f>
        <v>112</v>
      </c>
      <c r="J367" s="0" t="n">
        <f aca="false">ABS(I367*0.25)</f>
        <v>28</v>
      </c>
      <c r="K367" s="0" t="n">
        <v>16</v>
      </c>
      <c r="L367" s="0" t="n">
        <f aca="false">I367-J367-K367</f>
        <v>68</v>
      </c>
      <c r="M367" s="0" t="s">
        <v>17</v>
      </c>
      <c r="N367" s="3" t="n">
        <v>10027.397260274</v>
      </c>
    </row>
    <row r="368" customFormat="false" ht="13.8" hidden="false" customHeight="false" outlineLevel="0" collapsed="false">
      <c r="A368" s="0" t="s">
        <v>49</v>
      </c>
      <c r="B368" s="0" t="s">
        <v>256</v>
      </c>
      <c r="C368" s="1" t="n">
        <v>1134526024.6</v>
      </c>
      <c r="D368" s="2" t="s">
        <v>16</v>
      </c>
      <c r="E368" s="0" t="n">
        <v>3331.1</v>
      </c>
      <c r="F368" s="0" t="n">
        <v>3212.7</v>
      </c>
      <c r="G368" s="0" t="n">
        <v>-3.55</v>
      </c>
      <c r="H368" s="0" t="n">
        <v>10000</v>
      </c>
      <c r="I368" s="0" t="n">
        <f aca="false">H368*G368/100</f>
        <v>-355</v>
      </c>
      <c r="J368" s="0" t="n">
        <f aca="false">ABS(I368*0.25)</f>
        <v>88.75</v>
      </c>
      <c r="K368" s="0" t="n">
        <v>16</v>
      </c>
      <c r="L368" s="0" t="n">
        <f aca="false">I368-J368-K368</f>
        <v>-459.75</v>
      </c>
      <c r="M368" s="0" t="s">
        <v>20</v>
      </c>
      <c r="N368" s="3" t="n">
        <v>10054.7945205479</v>
      </c>
    </row>
    <row r="369" customFormat="false" ht="13.8" hidden="false" customHeight="false" outlineLevel="0" collapsed="false">
      <c r="A369" s="0" t="s">
        <v>35</v>
      </c>
      <c r="B369" s="0" t="s">
        <v>256</v>
      </c>
      <c r="C369" s="1" t="n">
        <v>1161414359.5</v>
      </c>
      <c r="D369" s="2" t="s">
        <v>16</v>
      </c>
      <c r="E369" s="0" t="n">
        <v>3093.5</v>
      </c>
      <c r="F369" s="0" t="n">
        <v>3091.15</v>
      </c>
      <c r="G369" s="0" t="n">
        <v>-0.08</v>
      </c>
      <c r="H369" s="0" t="n">
        <v>10000</v>
      </c>
      <c r="I369" s="0" t="n">
        <f aca="false">H369*G369/100</f>
        <v>-8</v>
      </c>
      <c r="J369" s="0" t="n">
        <f aca="false">ABS(I369*0.25)</f>
        <v>2</v>
      </c>
      <c r="K369" s="0" t="n">
        <v>16</v>
      </c>
      <c r="L369" s="0" t="n">
        <f aca="false">I369-J369-K369</f>
        <v>-26</v>
      </c>
      <c r="M369" s="0" t="s">
        <v>20</v>
      </c>
      <c r="N369" s="3" t="n">
        <v>10082.1917808219</v>
      </c>
    </row>
    <row r="370" customFormat="false" ht="13.8" hidden="false" customHeight="false" outlineLevel="0" collapsed="false">
      <c r="A370" s="0" t="s">
        <v>61</v>
      </c>
      <c r="B370" s="0" t="s">
        <v>256</v>
      </c>
      <c r="C370" s="1" t="n">
        <v>810367745.25</v>
      </c>
      <c r="D370" s="2" t="s">
        <v>16</v>
      </c>
      <c r="E370" s="0" t="n">
        <v>2981.65</v>
      </c>
      <c r="F370" s="0" t="n">
        <v>2973.95</v>
      </c>
      <c r="G370" s="0" t="n">
        <v>-0.26</v>
      </c>
      <c r="H370" s="0" t="n">
        <v>10000</v>
      </c>
      <c r="I370" s="0" t="n">
        <f aca="false">H370*G370/100</f>
        <v>-26</v>
      </c>
      <c r="J370" s="0" t="n">
        <f aca="false">ABS(I370*0.25)</f>
        <v>6.5</v>
      </c>
      <c r="K370" s="0" t="n">
        <v>16</v>
      </c>
      <c r="L370" s="0" t="n">
        <f aca="false">I370-J370-K370</f>
        <v>-48.5</v>
      </c>
      <c r="M370" s="0" t="s">
        <v>20</v>
      </c>
      <c r="N370" s="3" t="n">
        <v>10109.5890410959</v>
      </c>
    </row>
    <row r="371" customFormat="false" ht="13.8" hidden="false" customHeight="false" outlineLevel="0" collapsed="false">
      <c r="A371" s="0" t="s">
        <v>87</v>
      </c>
      <c r="B371" s="0" t="s">
        <v>256</v>
      </c>
      <c r="C371" s="1" t="n">
        <v>1424512663.2</v>
      </c>
      <c r="D371" s="2" t="s">
        <v>19</v>
      </c>
      <c r="E371" s="0" t="n">
        <v>2872.65</v>
      </c>
      <c r="F371" s="0" t="n">
        <v>2789.3</v>
      </c>
      <c r="G371" s="0" t="n">
        <v>-2.9</v>
      </c>
      <c r="H371" s="0" t="n">
        <v>10000</v>
      </c>
      <c r="I371" s="0" t="n">
        <f aca="false">H371*G371/100</f>
        <v>-290</v>
      </c>
      <c r="J371" s="0" t="n">
        <f aca="false">ABS(I371*0.25)</f>
        <v>72.5</v>
      </c>
      <c r="K371" s="0" t="n">
        <v>16</v>
      </c>
      <c r="L371" s="0" t="n">
        <f aca="false">I371-J371-K371</f>
        <v>-378.5</v>
      </c>
      <c r="M371" s="0" t="s">
        <v>20</v>
      </c>
      <c r="N371" s="3" t="n">
        <v>10136.9863013699</v>
      </c>
    </row>
    <row r="372" customFormat="false" ht="13.8" hidden="false" customHeight="false" outlineLevel="0" collapsed="false">
      <c r="A372" s="0" t="s">
        <v>156</v>
      </c>
      <c r="B372" s="0" t="s">
        <v>257</v>
      </c>
      <c r="C372" s="1" t="n">
        <v>1977855222.75</v>
      </c>
      <c r="D372" s="2" t="s">
        <v>16</v>
      </c>
      <c r="E372" s="0" t="n">
        <v>865.75</v>
      </c>
      <c r="F372" s="0" t="n">
        <v>854.9</v>
      </c>
      <c r="G372" s="0" t="n">
        <v>-1.25</v>
      </c>
      <c r="H372" s="0" t="n">
        <v>10000</v>
      </c>
      <c r="I372" s="0" t="n">
        <f aca="false">H372*G372/100</f>
        <v>-125</v>
      </c>
      <c r="J372" s="0" t="n">
        <f aca="false">ABS(I372*0.25)</f>
        <v>31.25</v>
      </c>
      <c r="K372" s="0" t="n">
        <v>16</v>
      </c>
      <c r="L372" s="0" t="n">
        <f aca="false">I372-J372-K372</f>
        <v>-172.25</v>
      </c>
      <c r="M372" s="0" t="s">
        <v>20</v>
      </c>
      <c r="N372" s="3" t="n">
        <v>10164.3835616438</v>
      </c>
    </row>
    <row r="373" customFormat="false" ht="13.8" hidden="false" customHeight="false" outlineLevel="0" collapsed="false">
      <c r="A373" s="0" t="s">
        <v>39</v>
      </c>
      <c r="B373" s="0" t="s">
        <v>257</v>
      </c>
      <c r="C373" s="1" t="n">
        <v>992802651.6</v>
      </c>
      <c r="D373" s="2" t="s">
        <v>19</v>
      </c>
      <c r="E373" s="0" t="n">
        <v>839.6</v>
      </c>
      <c r="F373" s="0" t="n">
        <v>873.2</v>
      </c>
      <c r="G373" s="0" t="n">
        <v>4</v>
      </c>
      <c r="H373" s="0" t="n">
        <v>10000</v>
      </c>
      <c r="I373" s="0" t="n">
        <f aca="false">H373*G373/100</f>
        <v>400</v>
      </c>
      <c r="J373" s="0" t="n">
        <f aca="false">ABS(I373*0.25)</f>
        <v>100</v>
      </c>
      <c r="K373" s="0" t="n">
        <v>16</v>
      </c>
      <c r="L373" s="0" t="n">
        <f aca="false">I373-J373-K373</f>
        <v>284</v>
      </c>
      <c r="M373" s="0" t="s">
        <v>17</v>
      </c>
      <c r="N373" s="3" t="n">
        <v>10191.7808219178</v>
      </c>
    </row>
    <row r="374" customFormat="false" ht="13.8" hidden="false" customHeight="false" outlineLevel="0" collapsed="false">
      <c r="A374" s="0" t="s">
        <v>63</v>
      </c>
      <c r="B374" s="0" t="s">
        <v>257</v>
      </c>
      <c r="C374" s="1" t="n">
        <v>3025406983.5</v>
      </c>
      <c r="D374" s="2" t="s">
        <v>19</v>
      </c>
      <c r="E374" s="0" t="n">
        <v>980.1</v>
      </c>
      <c r="F374" s="0" t="n">
        <v>956.75</v>
      </c>
      <c r="G374" s="0" t="n">
        <v>-2.38</v>
      </c>
      <c r="H374" s="0" t="n">
        <v>10000</v>
      </c>
      <c r="I374" s="0" t="n">
        <f aca="false">H374*G374/100</f>
        <v>-238</v>
      </c>
      <c r="J374" s="0" t="n">
        <f aca="false">ABS(I374*0.25)</f>
        <v>59.5</v>
      </c>
      <c r="K374" s="0" t="n">
        <v>16</v>
      </c>
      <c r="L374" s="0" t="n">
        <f aca="false">I374-J374-K374</f>
        <v>-313.5</v>
      </c>
      <c r="M374" s="0" t="s">
        <v>20</v>
      </c>
      <c r="N374" s="3" t="n">
        <v>10219.1780821918</v>
      </c>
    </row>
    <row r="375" customFormat="false" ht="13.8" hidden="false" customHeight="false" outlineLevel="0" collapsed="false">
      <c r="A375" s="0" t="s">
        <v>41</v>
      </c>
      <c r="B375" s="0" t="s">
        <v>257</v>
      </c>
      <c r="C375" s="1" t="n">
        <v>2073127332.6</v>
      </c>
      <c r="D375" s="2" t="s">
        <v>19</v>
      </c>
      <c r="E375" s="0" t="n">
        <v>946.95</v>
      </c>
      <c r="F375" s="0" t="n">
        <v>939.3</v>
      </c>
      <c r="G375" s="0" t="n">
        <v>-0.81</v>
      </c>
      <c r="H375" s="0" t="n">
        <v>10000</v>
      </c>
      <c r="I375" s="0" t="n">
        <f aca="false">H375*G375/100</f>
        <v>-81</v>
      </c>
      <c r="J375" s="0" t="n">
        <f aca="false">ABS(I375*0.25)</f>
        <v>20.25</v>
      </c>
      <c r="K375" s="0" t="n">
        <v>16</v>
      </c>
      <c r="L375" s="0" t="n">
        <f aca="false">I375-J375-K375</f>
        <v>-117.25</v>
      </c>
      <c r="M375" s="0" t="s">
        <v>20</v>
      </c>
      <c r="N375" s="3" t="n">
        <v>10246.5753424658</v>
      </c>
    </row>
    <row r="376" customFormat="false" ht="13.8" hidden="false" customHeight="false" outlineLevel="0" collapsed="false">
      <c r="A376" s="0" t="s">
        <v>81</v>
      </c>
      <c r="B376" s="0" t="s">
        <v>257</v>
      </c>
      <c r="C376" s="1" t="n">
        <v>2104084843.8</v>
      </c>
      <c r="D376" s="2" t="s">
        <v>16</v>
      </c>
      <c r="E376" s="0" t="n">
        <v>881.05</v>
      </c>
      <c r="F376" s="0" t="n">
        <v>868.3</v>
      </c>
      <c r="G376" s="0" t="n">
        <v>-1.45</v>
      </c>
      <c r="H376" s="0" t="n">
        <v>10000</v>
      </c>
      <c r="I376" s="0" t="n">
        <f aca="false">H376*G376/100</f>
        <v>-145</v>
      </c>
      <c r="J376" s="0" t="n">
        <f aca="false">ABS(I376*0.25)</f>
        <v>36.25</v>
      </c>
      <c r="K376" s="0" t="n">
        <v>16</v>
      </c>
      <c r="L376" s="0" t="n">
        <f aca="false">I376-J376-K376</f>
        <v>-197.25</v>
      </c>
      <c r="M376" s="0" t="s">
        <v>20</v>
      </c>
      <c r="N376" s="3" t="n">
        <v>10273.9726027397</v>
      </c>
    </row>
    <row r="377" customFormat="false" ht="13.8" hidden="false" customHeight="false" outlineLevel="0" collapsed="false">
      <c r="A377" s="0" t="s">
        <v>258</v>
      </c>
      <c r="B377" s="0" t="s">
        <v>259</v>
      </c>
      <c r="C377" s="1" t="n">
        <v>112662327.75</v>
      </c>
      <c r="D377" s="2" t="s">
        <v>16</v>
      </c>
      <c r="E377" s="0" t="n">
        <v>1440.75</v>
      </c>
      <c r="F377" s="0" t="n">
        <v>1395.8</v>
      </c>
      <c r="G377" s="0" t="n">
        <v>-3.12</v>
      </c>
      <c r="H377" s="0" t="n">
        <v>10000</v>
      </c>
      <c r="I377" s="0" t="n">
        <f aca="false">H377*G377/100</f>
        <v>-312</v>
      </c>
      <c r="J377" s="0" t="n">
        <f aca="false">ABS(I377*0.25)</f>
        <v>78</v>
      </c>
      <c r="K377" s="0" t="n">
        <v>16</v>
      </c>
      <c r="L377" s="0" t="n">
        <f aca="false">I377-J377-K377</f>
        <v>-406</v>
      </c>
      <c r="M377" s="0" t="s">
        <v>20</v>
      </c>
      <c r="N377" s="3" t="n">
        <v>10301.3698630137</v>
      </c>
    </row>
    <row r="378" customFormat="false" ht="13.8" hidden="false" customHeight="false" outlineLevel="0" collapsed="false">
      <c r="A378" s="0" t="s">
        <v>23</v>
      </c>
      <c r="B378" s="0" t="s">
        <v>259</v>
      </c>
      <c r="C378" s="1" t="n">
        <v>163149219</v>
      </c>
      <c r="D378" s="2" t="s">
        <v>16</v>
      </c>
      <c r="E378" s="0" t="n">
        <v>1413</v>
      </c>
      <c r="F378" s="0" t="n">
        <v>1486.05</v>
      </c>
      <c r="G378" s="0" t="n">
        <v>5.17</v>
      </c>
      <c r="H378" s="0" t="n">
        <v>10000</v>
      </c>
      <c r="I378" s="0" t="n">
        <f aca="false">H378*G378/100</f>
        <v>517</v>
      </c>
      <c r="J378" s="0" t="n">
        <f aca="false">ABS(I378*0.25)</f>
        <v>129.25</v>
      </c>
      <c r="K378" s="0" t="n">
        <v>16</v>
      </c>
      <c r="L378" s="0" t="n">
        <f aca="false">I378-J378-K378</f>
        <v>371.75</v>
      </c>
      <c r="M378" s="0" t="s">
        <v>17</v>
      </c>
      <c r="N378" s="3" t="n">
        <v>10328.7671232877</v>
      </c>
    </row>
    <row r="379" customFormat="false" ht="13.8" hidden="false" customHeight="false" outlineLevel="0" collapsed="false">
      <c r="A379" s="0" t="s">
        <v>35</v>
      </c>
      <c r="B379" s="0" t="s">
        <v>260</v>
      </c>
      <c r="C379" s="1" t="n">
        <v>294380206.8</v>
      </c>
      <c r="D379" s="2" t="s">
        <v>16</v>
      </c>
      <c r="E379" s="0" t="n">
        <v>723.3</v>
      </c>
      <c r="F379" s="0" t="n">
        <v>717.8</v>
      </c>
      <c r="G379" s="0" t="n">
        <v>-0.76</v>
      </c>
      <c r="H379" s="0" t="n">
        <v>10000</v>
      </c>
      <c r="I379" s="0" t="n">
        <f aca="false">H379*G379/100</f>
        <v>-76</v>
      </c>
      <c r="J379" s="0" t="n">
        <f aca="false">ABS(I379*0.25)</f>
        <v>19</v>
      </c>
      <c r="K379" s="0" t="n">
        <v>16</v>
      </c>
      <c r="L379" s="0" t="n">
        <f aca="false">I379-J379-K379</f>
        <v>-111</v>
      </c>
      <c r="M379" s="0" t="s">
        <v>20</v>
      </c>
      <c r="N379" s="3" t="n">
        <v>10356.1643835616</v>
      </c>
    </row>
    <row r="380" customFormat="false" ht="13.8" hidden="false" customHeight="false" outlineLevel="0" collapsed="false">
      <c r="A380" s="0" t="s">
        <v>214</v>
      </c>
      <c r="B380" s="0" t="s">
        <v>261</v>
      </c>
      <c r="C380" s="1" t="n">
        <v>1386402331.5</v>
      </c>
      <c r="D380" s="2" t="s">
        <v>16</v>
      </c>
      <c r="E380" s="0" t="n">
        <v>1659.15</v>
      </c>
      <c r="F380" s="0" t="n">
        <v>1672.45</v>
      </c>
      <c r="G380" s="0" t="n">
        <v>0.8</v>
      </c>
      <c r="H380" s="0" t="n">
        <v>10000</v>
      </c>
      <c r="I380" s="0" t="n">
        <f aca="false">H380*G380/100</f>
        <v>80</v>
      </c>
      <c r="J380" s="0" t="n">
        <f aca="false">ABS(I380*0.25)</f>
        <v>20</v>
      </c>
      <c r="K380" s="0" t="n">
        <v>16</v>
      </c>
      <c r="L380" s="0" t="n">
        <f aca="false">I380-J380-K380</f>
        <v>44</v>
      </c>
      <c r="M380" s="0" t="s">
        <v>17</v>
      </c>
      <c r="N380" s="3" t="n">
        <v>10383.5616438356</v>
      </c>
    </row>
    <row r="381" customFormat="false" ht="13.8" hidden="false" customHeight="false" outlineLevel="0" collapsed="false">
      <c r="A381" s="0" t="s">
        <v>145</v>
      </c>
      <c r="B381" s="0" t="s">
        <v>262</v>
      </c>
      <c r="C381" s="1" t="n">
        <v>142285147.25</v>
      </c>
      <c r="D381" s="2" t="s">
        <v>19</v>
      </c>
      <c r="E381" s="0" t="n">
        <v>549.65</v>
      </c>
      <c r="F381" s="0" t="n">
        <v>546.45</v>
      </c>
      <c r="G381" s="0" t="n">
        <v>-0.58</v>
      </c>
      <c r="H381" s="0" t="n">
        <v>10000</v>
      </c>
      <c r="I381" s="0" t="n">
        <f aca="false">H381*G381/100</f>
        <v>-58</v>
      </c>
      <c r="J381" s="0" t="n">
        <f aca="false">ABS(I381*0.25)</f>
        <v>14.5</v>
      </c>
      <c r="K381" s="0" t="n">
        <v>16</v>
      </c>
      <c r="L381" s="0" t="n">
        <f aca="false">I381-J381-K381</f>
        <v>-88.5</v>
      </c>
      <c r="M381" s="0" t="s">
        <v>20</v>
      </c>
      <c r="N381" s="3" t="n">
        <v>10410.9589041096</v>
      </c>
    </row>
    <row r="382" customFormat="false" ht="13.8" hidden="false" customHeight="false" outlineLevel="0" collapsed="false">
      <c r="A382" s="0" t="s">
        <v>156</v>
      </c>
      <c r="B382" s="0" t="s">
        <v>263</v>
      </c>
      <c r="C382" s="1" t="n">
        <v>373587738.29</v>
      </c>
      <c r="D382" s="2" t="s">
        <v>16</v>
      </c>
      <c r="E382" s="0" t="n">
        <v>76.31</v>
      </c>
      <c r="F382" s="0" t="n">
        <v>76.54</v>
      </c>
      <c r="G382" s="0" t="n">
        <v>0.3</v>
      </c>
      <c r="H382" s="0" t="n">
        <v>10000</v>
      </c>
      <c r="I382" s="0" t="n">
        <f aca="false">H382*G382/100</f>
        <v>30</v>
      </c>
      <c r="J382" s="0" t="n">
        <f aca="false">ABS(I382*0.25)</f>
        <v>7.5</v>
      </c>
      <c r="K382" s="0" t="n">
        <v>16</v>
      </c>
      <c r="L382" s="0" t="n">
        <f aca="false">I382-J382-K382</f>
        <v>6.5</v>
      </c>
      <c r="M382" s="0" t="s">
        <v>17</v>
      </c>
      <c r="N382" s="3" t="n">
        <v>10438.3561643836</v>
      </c>
    </row>
    <row r="383" customFormat="false" ht="13.8" hidden="false" customHeight="false" outlineLevel="0" collapsed="false">
      <c r="A383" s="0" t="s">
        <v>55</v>
      </c>
      <c r="B383" s="0" t="s">
        <v>263</v>
      </c>
      <c r="C383" s="1" t="n">
        <v>1492486636.13</v>
      </c>
      <c r="D383" s="2" t="s">
        <v>16</v>
      </c>
      <c r="E383" s="0" t="n">
        <v>85.33</v>
      </c>
      <c r="F383" s="0" t="n">
        <v>87.7</v>
      </c>
      <c r="G383" s="0" t="n">
        <v>2.78</v>
      </c>
      <c r="H383" s="0" t="n">
        <v>10000</v>
      </c>
      <c r="I383" s="0" t="n">
        <f aca="false">H383*G383/100</f>
        <v>278</v>
      </c>
      <c r="J383" s="0" t="n">
        <f aca="false">ABS(I383*0.25)</f>
        <v>69.5</v>
      </c>
      <c r="K383" s="0" t="n">
        <v>16</v>
      </c>
      <c r="L383" s="0" t="n">
        <f aca="false">I383-J383-K383</f>
        <v>192.5</v>
      </c>
      <c r="M383" s="0" t="s">
        <v>17</v>
      </c>
      <c r="N383" s="3" t="n">
        <v>10465.7534246575</v>
      </c>
    </row>
    <row r="384" customFormat="false" ht="13.8" hidden="false" customHeight="false" outlineLevel="0" collapsed="false">
      <c r="A384" s="0" t="s">
        <v>43</v>
      </c>
      <c r="B384" s="0" t="s">
        <v>263</v>
      </c>
      <c r="C384" s="1" t="n">
        <v>438169459.92</v>
      </c>
      <c r="D384" s="2" t="s">
        <v>19</v>
      </c>
      <c r="E384" s="0" t="n">
        <v>97.18</v>
      </c>
      <c r="F384" s="0" t="n">
        <v>97.28</v>
      </c>
      <c r="G384" s="0" t="n">
        <v>0.1</v>
      </c>
      <c r="H384" s="0" t="n">
        <v>10000</v>
      </c>
      <c r="I384" s="0" t="n">
        <f aca="false">H384*G384/100</f>
        <v>10</v>
      </c>
      <c r="J384" s="0" t="n">
        <f aca="false">ABS(I384*0.25)</f>
        <v>2.5</v>
      </c>
      <c r="K384" s="0" t="n">
        <v>16</v>
      </c>
      <c r="L384" s="0" t="n">
        <f aca="false">I384-J384-K384</f>
        <v>-8.5</v>
      </c>
      <c r="M384" s="0" t="s">
        <v>20</v>
      </c>
      <c r="N384" s="3" t="n">
        <v>10493.1506849315</v>
      </c>
    </row>
    <row r="385" customFormat="false" ht="13.8" hidden="false" customHeight="false" outlineLevel="0" collapsed="false">
      <c r="A385" s="0" t="s">
        <v>39</v>
      </c>
      <c r="B385" s="0" t="s">
        <v>264</v>
      </c>
      <c r="C385" s="1" t="n">
        <v>282440891.75</v>
      </c>
      <c r="D385" s="2" t="s">
        <v>19</v>
      </c>
      <c r="E385" s="0" t="n">
        <v>3844.25</v>
      </c>
      <c r="F385" s="0" t="n">
        <v>3972.35</v>
      </c>
      <c r="G385" s="0" t="n">
        <v>3.33</v>
      </c>
      <c r="H385" s="0" t="n">
        <v>10000</v>
      </c>
      <c r="I385" s="0" t="n">
        <f aca="false">H385*G385/100</f>
        <v>333</v>
      </c>
      <c r="J385" s="0" t="n">
        <f aca="false">ABS(I385*0.25)</f>
        <v>83.25</v>
      </c>
      <c r="K385" s="0" t="n">
        <v>16</v>
      </c>
      <c r="L385" s="0" t="n">
        <f aca="false">I385-J385-K385</f>
        <v>233.75</v>
      </c>
      <c r="M385" s="0" t="s">
        <v>17</v>
      </c>
      <c r="N385" s="3" t="n">
        <v>10520.5479452055</v>
      </c>
    </row>
    <row r="386" customFormat="false" ht="13.8" hidden="false" customHeight="false" outlineLevel="0" collapsed="false">
      <c r="A386" s="0" t="s">
        <v>151</v>
      </c>
      <c r="B386" s="0" t="s">
        <v>264</v>
      </c>
      <c r="C386" s="1" t="n">
        <v>101030152.1</v>
      </c>
      <c r="D386" s="2" t="s">
        <v>16</v>
      </c>
      <c r="E386" s="0" t="n">
        <v>4196.65</v>
      </c>
      <c r="F386" s="0" t="n">
        <v>4231.1</v>
      </c>
      <c r="G386" s="0" t="n">
        <v>0.82</v>
      </c>
      <c r="H386" s="0" t="n">
        <v>10000</v>
      </c>
      <c r="I386" s="0" t="n">
        <f aca="false">H386*G386/100</f>
        <v>82</v>
      </c>
      <c r="J386" s="0" t="n">
        <f aca="false">ABS(I386*0.25)</f>
        <v>20.5</v>
      </c>
      <c r="K386" s="0" t="n">
        <v>16</v>
      </c>
      <c r="L386" s="0" t="n">
        <f aca="false">I386-J386-K386</f>
        <v>45.5</v>
      </c>
      <c r="M386" s="0" t="s">
        <v>17</v>
      </c>
      <c r="N386" s="3" t="n">
        <v>10547.9452054795</v>
      </c>
    </row>
    <row r="387" customFormat="false" ht="13.8" hidden="false" customHeight="false" outlineLevel="0" collapsed="false">
      <c r="A387" s="0" t="s">
        <v>55</v>
      </c>
      <c r="B387" s="0" t="s">
        <v>264</v>
      </c>
      <c r="C387" s="1" t="n">
        <v>518762649.65</v>
      </c>
      <c r="D387" s="2" t="s">
        <v>19</v>
      </c>
      <c r="E387" s="0" t="n">
        <v>4189.55</v>
      </c>
      <c r="F387" s="0" t="n">
        <v>4299.2</v>
      </c>
      <c r="G387" s="0" t="n">
        <v>2.62</v>
      </c>
      <c r="H387" s="0" t="n">
        <v>10000</v>
      </c>
      <c r="I387" s="0" t="n">
        <f aca="false">H387*G387/100</f>
        <v>262</v>
      </c>
      <c r="J387" s="0" t="n">
        <f aca="false">ABS(I387*0.25)</f>
        <v>65.5</v>
      </c>
      <c r="K387" s="0" t="n">
        <v>16</v>
      </c>
      <c r="L387" s="0" t="n">
        <f aca="false">I387-J387-K387</f>
        <v>180.5</v>
      </c>
      <c r="M387" s="0" t="s">
        <v>17</v>
      </c>
      <c r="N387" s="3" t="n">
        <v>10575.3424657534</v>
      </c>
    </row>
    <row r="388" customFormat="false" ht="13.8" hidden="false" customHeight="false" outlineLevel="0" collapsed="false">
      <c r="A388" s="0" t="s">
        <v>49</v>
      </c>
      <c r="B388" s="0" t="s">
        <v>264</v>
      </c>
      <c r="C388" s="1" t="n">
        <v>715053707.2</v>
      </c>
      <c r="D388" s="2" t="s">
        <v>19</v>
      </c>
      <c r="E388" s="0" t="n">
        <v>5595.8</v>
      </c>
      <c r="F388" s="0" t="n">
        <v>5304.8</v>
      </c>
      <c r="G388" s="0" t="n">
        <v>-5.2</v>
      </c>
      <c r="H388" s="0" t="n">
        <v>10000</v>
      </c>
      <c r="I388" s="0" t="n">
        <f aca="false">H388*G388/100</f>
        <v>-520</v>
      </c>
      <c r="J388" s="0" t="n">
        <f aca="false">ABS(I388*0.25)</f>
        <v>130</v>
      </c>
      <c r="K388" s="0" t="n">
        <v>16</v>
      </c>
      <c r="L388" s="0" t="n">
        <f aca="false">I388-J388-K388</f>
        <v>-666</v>
      </c>
      <c r="M388" s="0" t="s">
        <v>20</v>
      </c>
      <c r="N388" s="3" t="n">
        <v>10602.7397260274</v>
      </c>
    </row>
    <row r="389" customFormat="false" ht="13.8" hidden="false" customHeight="false" outlineLevel="0" collapsed="false">
      <c r="A389" s="0" t="s">
        <v>35</v>
      </c>
      <c r="B389" s="0" t="s">
        <v>264</v>
      </c>
      <c r="C389" s="1" t="n">
        <v>220897157.6</v>
      </c>
      <c r="D389" s="2" t="s">
        <v>16</v>
      </c>
      <c r="E389" s="0" t="n">
        <v>4949.3</v>
      </c>
      <c r="F389" s="0" t="n">
        <v>5042.2</v>
      </c>
      <c r="G389" s="0" t="n">
        <v>1.88</v>
      </c>
      <c r="H389" s="0" t="n">
        <v>10000</v>
      </c>
      <c r="I389" s="0" t="n">
        <f aca="false">H389*G389/100</f>
        <v>188</v>
      </c>
      <c r="J389" s="0" t="n">
        <f aca="false">ABS(I389*0.25)</f>
        <v>47</v>
      </c>
      <c r="K389" s="0" t="n">
        <v>16</v>
      </c>
      <c r="L389" s="0" t="n">
        <f aca="false">I389-J389-K389</f>
        <v>125</v>
      </c>
      <c r="M389" s="0" t="s">
        <v>17</v>
      </c>
      <c r="N389" s="3" t="n">
        <v>10630.1369863014</v>
      </c>
    </row>
    <row r="390" customFormat="false" ht="13.8" hidden="false" customHeight="false" outlineLevel="0" collapsed="false">
      <c r="A390" s="0" t="s">
        <v>26</v>
      </c>
      <c r="B390" s="0" t="s">
        <v>265</v>
      </c>
      <c r="C390" s="1" t="n">
        <v>345161838.8</v>
      </c>
      <c r="D390" s="2" t="s">
        <v>16</v>
      </c>
      <c r="E390" s="0" t="n">
        <v>1470.1</v>
      </c>
      <c r="F390" s="0" t="n">
        <v>1484.05</v>
      </c>
      <c r="G390" s="0" t="n">
        <v>0.95</v>
      </c>
      <c r="H390" s="0" t="n">
        <v>10000</v>
      </c>
      <c r="I390" s="0" t="n">
        <f aca="false">H390*G390/100</f>
        <v>95</v>
      </c>
      <c r="J390" s="0" t="n">
        <f aca="false">ABS(I390*0.25)</f>
        <v>23.75</v>
      </c>
      <c r="K390" s="0" t="n">
        <v>16</v>
      </c>
      <c r="L390" s="0" t="n">
        <f aca="false">I390-J390-K390</f>
        <v>55.25</v>
      </c>
      <c r="M390" s="0" t="s">
        <v>17</v>
      </c>
      <c r="N390" s="3" t="n">
        <v>10657.5342465753</v>
      </c>
    </row>
    <row r="391" customFormat="false" ht="13.8" hidden="false" customHeight="false" outlineLevel="0" collapsed="false">
      <c r="A391" s="0" t="s">
        <v>266</v>
      </c>
      <c r="B391" s="0" t="s">
        <v>265</v>
      </c>
      <c r="C391" s="1" t="n">
        <v>567291178.95</v>
      </c>
      <c r="D391" s="2" t="s">
        <v>19</v>
      </c>
      <c r="E391" s="0" t="n">
        <v>1396.55</v>
      </c>
      <c r="F391" s="0" t="n">
        <v>1322.2</v>
      </c>
      <c r="G391" s="0" t="n">
        <v>-5.32</v>
      </c>
      <c r="H391" s="0" t="n">
        <v>10000</v>
      </c>
      <c r="I391" s="0" t="n">
        <f aca="false">H391*G391/100</f>
        <v>-532</v>
      </c>
      <c r="J391" s="0" t="n">
        <f aca="false">ABS(I391*0.25)</f>
        <v>133</v>
      </c>
      <c r="K391" s="0" t="n">
        <v>16</v>
      </c>
      <c r="L391" s="0" t="n">
        <f aca="false">I391-J391-K391</f>
        <v>-681</v>
      </c>
      <c r="M391" s="0" t="s">
        <v>20</v>
      </c>
      <c r="N391" s="3" t="n">
        <v>10684.9315068493</v>
      </c>
    </row>
    <row r="392" customFormat="false" ht="13.8" hidden="false" customHeight="false" outlineLevel="0" collapsed="false">
      <c r="A392" s="0" t="s">
        <v>127</v>
      </c>
      <c r="B392" s="0" t="s">
        <v>265</v>
      </c>
      <c r="C392" s="1" t="n">
        <v>391888781.25</v>
      </c>
      <c r="D392" s="2" t="s">
        <v>16</v>
      </c>
      <c r="E392" s="0" t="n">
        <v>1326.75</v>
      </c>
      <c r="F392" s="0" t="n">
        <v>1311.15</v>
      </c>
      <c r="G392" s="0" t="n">
        <v>-1.18</v>
      </c>
      <c r="H392" s="0" t="n">
        <v>10000</v>
      </c>
      <c r="I392" s="0" t="n">
        <f aca="false">H392*G392/100</f>
        <v>-118</v>
      </c>
      <c r="J392" s="0" t="n">
        <f aca="false">ABS(I392*0.25)</f>
        <v>29.5</v>
      </c>
      <c r="K392" s="0" t="n">
        <v>16</v>
      </c>
      <c r="L392" s="0" t="n">
        <f aca="false">I392-J392-K392</f>
        <v>-163.5</v>
      </c>
      <c r="M392" s="0" t="s">
        <v>20</v>
      </c>
      <c r="N392" s="3" t="n">
        <v>10712.3287671233</v>
      </c>
    </row>
    <row r="393" customFormat="false" ht="13.8" hidden="false" customHeight="false" outlineLevel="0" collapsed="false">
      <c r="A393" s="0" t="s">
        <v>64</v>
      </c>
      <c r="B393" s="0" t="s">
        <v>265</v>
      </c>
      <c r="C393" s="1" t="n">
        <v>555844997.55</v>
      </c>
      <c r="D393" s="2" t="s">
        <v>16</v>
      </c>
      <c r="E393" s="0" t="n">
        <v>1311.15</v>
      </c>
      <c r="F393" s="0" t="n">
        <v>1382.75</v>
      </c>
      <c r="G393" s="0" t="n">
        <v>5.46</v>
      </c>
      <c r="H393" s="0" t="n">
        <v>10000</v>
      </c>
      <c r="I393" s="0" t="n">
        <f aca="false">H393*G393/100</f>
        <v>546</v>
      </c>
      <c r="J393" s="0" t="n">
        <f aca="false">ABS(I393*0.25)</f>
        <v>136.5</v>
      </c>
      <c r="K393" s="0" t="n">
        <v>16</v>
      </c>
      <c r="L393" s="0" t="n">
        <f aca="false">I393-J393-K393</f>
        <v>393.5</v>
      </c>
      <c r="M393" s="0" t="s">
        <v>17</v>
      </c>
      <c r="N393" s="3" t="n">
        <v>10739.7260273973</v>
      </c>
    </row>
    <row r="394" customFormat="false" ht="13.8" hidden="false" customHeight="false" outlineLevel="0" collapsed="false">
      <c r="A394" s="0" t="s">
        <v>21</v>
      </c>
      <c r="B394" s="0" t="s">
        <v>265</v>
      </c>
      <c r="C394" s="1" t="n">
        <v>164224755.3</v>
      </c>
      <c r="D394" s="2" t="s">
        <v>16</v>
      </c>
      <c r="E394" s="0" t="n">
        <v>1402.3</v>
      </c>
      <c r="F394" s="0" t="n">
        <v>1380.1</v>
      </c>
      <c r="G394" s="0" t="n">
        <v>-1.58</v>
      </c>
      <c r="H394" s="0" t="n">
        <v>10000</v>
      </c>
      <c r="I394" s="0" t="n">
        <f aca="false">H394*G394/100</f>
        <v>-158</v>
      </c>
      <c r="J394" s="0" t="n">
        <f aca="false">ABS(I394*0.25)</f>
        <v>39.5</v>
      </c>
      <c r="K394" s="0" t="n">
        <v>16</v>
      </c>
      <c r="L394" s="0" t="n">
        <f aca="false">I394-J394-K394</f>
        <v>-213.5</v>
      </c>
      <c r="M394" s="0" t="s">
        <v>20</v>
      </c>
      <c r="N394" s="3" t="n">
        <v>10767.1232876712</v>
      </c>
    </row>
    <row r="395" customFormat="false" ht="13.8" hidden="false" customHeight="false" outlineLevel="0" collapsed="false">
      <c r="A395" s="0" t="s">
        <v>151</v>
      </c>
      <c r="B395" s="0" t="s">
        <v>265</v>
      </c>
      <c r="C395" s="1" t="n">
        <v>454723920.75</v>
      </c>
      <c r="D395" s="2" t="s">
        <v>16</v>
      </c>
      <c r="E395" s="0" t="n">
        <v>1317.25</v>
      </c>
      <c r="F395" s="0" t="n">
        <v>1323.85</v>
      </c>
      <c r="G395" s="0" t="n">
        <v>0.5</v>
      </c>
      <c r="H395" s="0" t="n">
        <v>10000</v>
      </c>
      <c r="I395" s="0" t="n">
        <f aca="false">H395*G395/100</f>
        <v>50</v>
      </c>
      <c r="J395" s="0" t="n">
        <f aca="false">ABS(I395*0.25)</f>
        <v>12.5</v>
      </c>
      <c r="K395" s="0" t="n">
        <v>16</v>
      </c>
      <c r="L395" s="0" t="n">
        <f aca="false">I395-J395-K395</f>
        <v>21.5</v>
      </c>
      <c r="M395" s="0" t="s">
        <v>17</v>
      </c>
      <c r="N395" s="3" t="n">
        <v>10794.5205479452</v>
      </c>
    </row>
    <row r="396" customFormat="false" ht="13.8" hidden="false" customHeight="false" outlineLevel="0" collapsed="false">
      <c r="A396" s="0" t="s">
        <v>23</v>
      </c>
      <c r="B396" s="0" t="s">
        <v>265</v>
      </c>
      <c r="C396" s="1" t="n">
        <v>901698235.2</v>
      </c>
      <c r="D396" s="2" t="s">
        <v>16</v>
      </c>
      <c r="E396" s="0" t="n">
        <v>1265.6</v>
      </c>
      <c r="F396" s="0" t="n">
        <v>1404.3</v>
      </c>
      <c r="G396" s="0" t="n">
        <v>10.96</v>
      </c>
      <c r="H396" s="0" t="n">
        <v>10000</v>
      </c>
      <c r="I396" s="0" t="n">
        <f aca="false">H396*G396/100</f>
        <v>1096</v>
      </c>
      <c r="J396" s="0" t="n">
        <f aca="false">ABS(I396*0.25)</f>
        <v>274</v>
      </c>
      <c r="K396" s="0" t="n">
        <v>16</v>
      </c>
      <c r="L396" s="0" t="n">
        <f aca="false">I396-J396-K396</f>
        <v>806</v>
      </c>
      <c r="M396" s="0" t="s">
        <v>17</v>
      </c>
      <c r="N396" s="3" t="n">
        <v>10821.9178082192</v>
      </c>
    </row>
    <row r="397" customFormat="false" ht="13.8" hidden="false" customHeight="false" outlineLevel="0" collapsed="false">
      <c r="A397" s="0" t="s">
        <v>14</v>
      </c>
      <c r="B397" s="0" t="s">
        <v>265</v>
      </c>
      <c r="C397" s="1" t="n">
        <v>214000314.6</v>
      </c>
      <c r="D397" s="2" t="s">
        <v>16</v>
      </c>
      <c r="E397" s="0" t="n">
        <v>1144.95</v>
      </c>
      <c r="F397" s="0" t="n">
        <v>1142.35</v>
      </c>
      <c r="G397" s="0" t="n">
        <v>-0.23</v>
      </c>
      <c r="H397" s="0" t="n">
        <v>10000</v>
      </c>
      <c r="I397" s="0" t="n">
        <f aca="false">H397*G397/100</f>
        <v>-23</v>
      </c>
      <c r="J397" s="0" t="n">
        <f aca="false">ABS(I397*0.25)</f>
        <v>5.75</v>
      </c>
      <c r="K397" s="0" t="n">
        <v>16</v>
      </c>
      <c r="L397" s="0" t="n">
        <f aca="false">I397-J397-K397</f>
        <v>-44.75</v>
      </c>
      <c r="M397" s="0" t="s">
        <v>20</v>
      </c>
      <c r="N397" s="3" t="n">
        <v>10849.3150684932</v>
      </c>
    </row>
    <row r="398" customFormat="false" ht="13.8" hidden="false" customHeight="false" outlineLevel="0" collapsed="false">
      <c r="A398" s="0" t="s">
        <v>267</v>
      </c>
      <c r="B398" s="0" t="s">
        <v>265</v>
      </c>
      <c r="C398" s="1" t="n">
        <v>279428066.25</v>
      </c>
      <c r="D398" s="2" t="s">
        <v>16</v>
      </c>
      <c r="E398" s="0" t="n">
        <v>1014.35</v>
      </c>
      <c r="F398" s="0" t="n">
        <v>1000.1</v>
      </c>
      <c r="G398" s="0" t="n">
        <v>-1.4</v>
      </c>
      <c r="H398" s="0" t="n">
        <v>10000</v>
      </c>
      <c r="I398" s="0" t="n">
        <f aca="false">H398*G398/100</f>
        <v>-140</v>
      </c>
      <c r="J398" s="0" t="n">
        <f aca="false">ABS(I398*0.25)</f>
        <v>35</v>
      </c>
      <c r="K398" s="0" t="n">
        <v>16</v>
      </c>
      <c r="L398" s="0" t="n">
        <f aca="false">I398-J398-K398</f>
        <v>-191</v>
      </c>
      <c r="M398" s="0" t="s">
        <v>20</v>
      </c>
      <c r="N398" s="3" t="n">
        <v>10876.7123287671</v>
      </c>
    </row>
    <row r="399" customFormat="false" ht="13.8" hidden="false" customHeight="false" outlineLevel="0" collapsed="false">
      <c r="A399" s="0" t="s">
        <v>49</v>
      </c>
      <c r="B399" s="0" t="s">
        <v>265</v>
      </c>
      <c r="C399" s="1" t="n">
        <v>196143208.6</v>
      </c>
      <c r="D399" s="2" t="s">
        <v>16</v>
      </c>
      <c r="E399" s="0" t="n">
        <v>993.1</v>
      </c>
      <c r="F399" s="0" t="n">
        <v>983.75</v>
      </c>
      <c r="G399" s="0" t="n">
        <v>-0.94</v>
      </c>
      <c r="H399" s="0" t="n">
        <v>10000</v>
      </c>
      <c r="I399" s="0" t="n">
        <f aca="false">H399*G399/100</f>
        <v>-94</v>
      </c>
      <c r="J399" s="0" t="n">
        <f aca="false">ABS(I399*0.25)</f>
        <v>23.5</v>
      </c>
      <c r="K399" s="0" t="n">
        <v>16</v>
      </c>
      <c r="L399" s="0" t="n">
        <f aca="false">I399-J399-K399</f>
        <v>-133.5</v>
      </c>
      <c r="M399" s="0" t="s">
        <v>20</v>
      </c>
      <c r="N399" s="3" t="n">
        <v>10904.1095890411</v>
      </c>
    </row>
    <row r="400" customFormat="false" ht="13.8" hidden="false" customHeight="false" outlineLevel="0" collapsed="false">
      <c r="A400" s="0" t="s">
        <v>18</v>
      </c>
      <c r="B400" s="0" t="s">
        <v>265</v>
      </c>
      <c r="C400" s="1" t="n">
        <v>327632720.4</v>
      </c>
      <c r="D400" s="2" t="s">
        <v>16</v>
      </c>
      <c r="E400" s="0" t="n">
        <v>884.7</v>
      </c>
      <c r="F400" s="0" t="n">
        <v>880.35</v>
      </c>
      <c r="G400" s="0" t="n">
        <v>-0.49</v>
      </c>
      <c r="H400" s="0" t="n">
        <v>10000</v>
      </c>
      <c r="I400" s="0" t="n">
        <f aca="false">H400*G400/100</f>
        <v>-49</v>
      </c>
      <c r="J400" s="0" t="n">
        <f aca="false">ABS(I400*0.25)</f>
        <v>12.25</v>
      </c>
      <c r="K400" s="0" t="n">
        <v>16</v>
      </c>
      <c r="L400" s="0" t="n">
        <f aca="false">I400-J400-K400</f>
        <v>-77.25</v>
      </c>
      <c r="M400" s="0" t="s">
        <v>20</v>
      </c>
      <c r="N400" s="3" t="n">
        <v>10931.5068493151</v>
      </c>
    </row>
    <row r="401" customFormat="false" ht="13.8" hidden="false" customHeight="false" outlineLevel="0" collapsed="false">
      <c r="A401" s="0" t="s">
        <v>66</v>
      </c>
      <c r="B401" s="0" t="s">
        <v>265</v>
      </c>
      <c r="C401" s="1" t="n">
        <v>199158059.1</v>
      </c>
      <c r="D401" s="2" t="s">
        <v>16</v>
      </c>
      <c r="E401" s="0" t="n">
        <v>880.35</v>
      </c>
      <c r="F401" s="0" t="n">
        <v>884.6</v>
      </c>
      <c r="G401" s="0" t="n">
        <v>0.48</v>
      </c>
      <c r="H401" s="0" t="n">
        <v>10000</v>
      </c>
      <c r="I401" s="0" t="n">
        <f aca="false">H401*G401/100</f>
        <v>48</v>
      </c>
      <c r="J401" s="0" t="n">
        <f aca="false">ABS(I401*0.25)</f>
        <v>12</v>
      </c>
      <c r="K401" s="0" t="n">
        <v>16</v>
      </c>
      <c r="L401" s="0" t="n">
        <f aca="false">I401-J401-K401</f>
        <v>20</v>
      </c>
      <c r="M401" s="0" t="s">
        <v>17</v>
      </c>
      <c r="N401" s="3" t="n">
        <v>10958.904109589</v>
      </c>
    </row>
    <row r="402" customFormat="false" ht="13.8" hidden="false" customHeight="false" outlineLevel="0" collapsed="false">
      <c r="A402" s="0" t="s">
        <v>129</v>
      </c>
      <c r="B402" s="0" t="s">
        <v>268</v>
      </c>
      <c r="C402" s="1" t="n">
        <v>110643363.6</v>
      </c>
      <c r="D402" s="2" t="s">
        <v>16</v>
      </c>
      <c r="E402" s="0" t="n">
        <v>4835.6</v>
      </c>
      <c r="F402" s="0" t="n">
        <v>4680.8</v>
      </c>
      <c r="G402" s="0" t="n">
        <v>-3.2</v>
      </c>
      <c r="H402" s="0" t="n">
        <v>10000</v>
      </c>
      <c r="I402" s="0" t="n">
        <f aca="false">H402*G402/100</f>
        <v>-320</v>
      </c>
      <c r="J402" s="0" t="n">
        <f aca="false">ABS(I402*0.25)</f>
        <v>80</v>
      </c>
      <c r="K402" s="0" t="n">
        <v>16</v>
      </c>
      <c r="L402" s="0" t="n">
        <f aca="false">I402-J402-K402</f>
        <v>-416</v>
      </c>
      <c r="M402" s="0" t="s">
        <v>20</v>
      </c>
      <c r="N402" s="3" t="n">
        <v>10986.301369863</v>
      </c>
    </row>
    <row r="403" customFormat="false" ht="13.8" hidden="false" customHeight="false" outlineLevel="0" collapsed="false">
      <c r="A403" s="0" t="s">
        <v>151</v>
      </c>
      <c r="B403" s="0" t="s">
        <v>268</v>
      </c>
      <c r="C403" s="1" t="n">
        <v>183153179.3</v>
      </c>
      <c r="D403" s="2" t="s">
        <v>16</v>
      </c>
      <c r="E403" s="0" t="n">
        <v>4145.05</v>
      </c>
      <c r="F403" s="0" t="n">
        <v>4104.15</v>
      </c>
      <c r="G403" s="0" t="n">
        <v>-0.99</v>
      </c>
      <c r="H403" s="0" t="n">
        <v>10000</v>
      </c>
      <c r="I403" s="0" t="n">
        <f aca="false">H403*G403/100</f>
        <v>-99</v>
      </c>
      <c r="J403" s="0" t="n">
        <f aca="false">ABS(I403*0.25)</f>
        <v>24.75</v>
      </c>
      <c r="K403" s="0" t="n">
        <v>16</v>
      </c>
      <c r="L403" s="0" t="n">
        <f aca="false">I403-J403-K403</f>
        <v>-139.75</v>
      </c>
      <c r="M403" s="0" t="s">
        <v>20</v>
      </c>
      <c r="N403" s="3" t="n">
        <v>11013.698630137</v>
      </c>
    </row>
    <row r="404" customFormat="false" ht="13.8" hidden="false" customHeight="false" outlineLevel="0" collapsed="false">
      <c r="A404" s="0" t="s">
        <v>23</v>
      </c>
      <c r="B404" s="0" t="s">
        <v>268</v>
      </c>
      <c r="C404" s="1" t="n">
        <v>246912916.1</v>
      </c>
      <c r="D404" s="2" t="s">
        <v>16</v>
      </c>
      <c r="E404" s="0" t="n">
        <v>4069.3</v>
      </c>
      <c r="F404" s="0" t="n">
        <v>4187.3</v>
      </c>
      <c r="G404" s="0" t="n">
        <v>2.9</v>
      </c>
      <c r="H404" s="0" t="n">
        <v>10000</v>
      </c>
      <c r="I404" s="0" t="n">
        <f aca="false">H404*G404/100</f>
        <v>290</v>
      </c>
      <c r="J404" s="0" t="n">
        <f aca="false">ABS(I404*0.25)</f>
        <v>72.5</v>
      </c>
      <c r="K404" s="0" t="n">
        <v>16</v>
      </c>
      <c r="L404" s="0" t="n">
        <f aca="false">I404-J404-K404</f>
        <v>201.5</v>
      </c>
      <c r="M404" s="0" t="s">
        <v>17</v>
      </c>
      <c r="N404" s="3" t="n">
        <v>11041.095890411</v>
      </c>
    </row>
    <row r="405" customFormat="false" ht="13.8" hidden="false" customHeight="false" outlineLevel="0" collapsed="false">
      <c r="A405" s="0" t="s">
        <v>104</v>
      </c>
      <c r="B405" s="0" t="s">
        <v>269</v>
      </c>
      <c r="C405" s="1" t="n">
        <v>757950877.8</v>
      </c>
      <c r="D405" s="2" t="s">
        <v>16</v>
      </c>
      <c r="E405" s="0" t="n">
        <v>286.95</v>
      </c>
      <c r="F405" s="0" t="n">
        <v>283.7</v>
      </c>
      <c r="G405" s="0" t="n">
        <v>-1.13</v>
      </c>
      <c r="H405" s="0" t="n">
        <v>10000</v>
      </c>
      <c r="I405" s="0" t="n">
        <f aca="false">H405*G405/100</f>
        <v>-113</v>
      </c>
      <c r="J405" s="0" t="n">
        <f aca="false">ABS(I405*0.25)</f>
        <v>28.25</v>
      </c>
      <c r="K405" s="0" t="n">
        <v>16</v>
      </c>
      <c r="L405" s="0" t="n">
        <f aca="false">I405-J405-K405</f>
        <v>-157.25</v>
      </c>
      <c r="M405" s="0" t="s">
        <v>20</v>
      </c>
      <c r="N405" s="3" t="n">
        <v>11068.4931506849</v>
      </c>
    </row>
    <row r="406" customFormat="false" ht="13.8" hidden="false" customHeight="false" outlineLevel="0" collapsed="false">
      <c r="A406" s="0" t="s">
        <v>70</v>
      </c>
      <c r="B406" s="0" t="s">
        <v>269</v>
      </c>
      <c r="C406" s="1" t="n">
        <v>313535855.7</v>
      </c>
      <c r="D406" s="2" t="s">
        <v>19</v>
      </c>
      <c r="E406" s="0" t="n">
        <v>285.3</v>
      </c>
      <c r="F406" s="0" t="n">
        <v>285.45</v>
      </c>
      <c r="G406" s="0" t="n">
        <v>0.05</v>
      </c>
      <c r="H406" s="0" t="n">
        <v>10000</v>
      </c>
      <c r="I406" s="0" t="n">
        <f aca="false">H406*G406/100</f>
        <v>5</v>
      </c>
      <c r="J406" s="0" t="n">
        <f aca="false">ABS(I406*0.25)</f>
        <v>1.25</v>
      </c>
      <c r="K406" s="0" t="n">
        <v>16</v>
      </c>
      <c r="L406" s="0" t="n">
        <f aca="false">I406-J406-K406</f>
        <v>-12.25</v>
      </c>
      <c r="M406" s="0" t="s">
        <v>20</v>
      </c>
      <c r="N406" s="3" t="n">
        <v>11095.8904109589</v>
      </c>
    </row>
    <row r="407" customFormat="false" ht="13.8" hidden="false" customHeight="false" outlineLevel="0" collapsed="false">
      <c r="A407" s="0" t="s">
        <v>46</v>
      </c>
      <c r="B407" s="0" t="s">
        <v>269</v>
      </c>
      <c r="C407" s="1" t="n">
        <v>763108620.3</v>
      </c>
      <c r="D407" s="2" t="s">
        <v>16</v>
      </c>
      <c r="E407" s="0" t="n">
        <v>391.95</v>
      </c>
      <c r="F407" s="0" t="n">
        <v>389.35</v>
      </c>
      <c r="G407" s="0" t="n">
        <v>-0.66</v>
      </c>
      <c r="H407" s="0" t="n">
        <v>10000</v>
      </c>
      <c r="I407" s="0" t="n">
        <f aca="false">H407*G407/100</f>
        <v>-66</v>
      </c>
      <c r="J407" s="0" t="n">
        <f aca="false">ABS(I407*0.25)</f>
        <v>16.5</v>
      </c>
      <c r="K407" s="0" t="n">
        <v>16</v>
      </c>
      <c r="L407" s="0" t="n">
        <f aca="false">I407-J407-K407</f>
        <v>-98.5</v>
      </c>
      <c r="M407" s="0" t="s">
        <v>20</v>
      </c>
      <c r="N407" s="3" t="n">
        <v>11123.2876712329</v>
      </c>
    </row>
    <row r="408" customFormat="false" ht="13.8" hidden="false" customHeight="false" outlineLevel="0" collapsed="false">
      <c r="A408" s="0" t="s">
        <v>35</v>
      </c>
      <c r="B408" s="0" t="s">
        <v>269</v>
      </c>
      <c r="C408" s="1" t="n">
        <v>754093584.45</v>
      </c>
      <c r="D408" s="2" t="s">
        <v>19</v>
      </c>
      <c r="E408" s="0" t="n">
        <v>391.55</v>
      </c>
      <c r="F408" s="0" t="n">
        <v>393.5</v>
      </c>
      <c r="G408" s="0" t="n">
        <v>0.5</v>
      </c>
      <c r="H408" s="0" t="n">
        <v>10000</v>
      </c>
      <c r="I408" s="0" t="n">
        <f aca="false">H408*G408/100</f>
        <v>50</v>
      </c>
      <c r="J408" s="0" t="n">
        <f aca="false">ABS(I408*0.25)</f>
        <v>12.5</v>
      </c>
      <c r="K408" s="0" t="n">
        <v>16</v>
      </c>
      <c r="L408" s="0" t="n">
        <f aca="false">I408-J408-K408</f>
        <v>21.5</v>
      </c>
      <c r="M408" s="0" t="s">
        <v>17</v>
      </c>
      <c r="N408" s="3" t="n">
        <v>11150.6849315069</v>
      </c>
    </row>
    <row r="409" customFormat="false" ht="13.8" hidden="false" customHeight="false" outlineLevel="0" collapsed="false">
      <c r="A409" s="0" t="s">
        <v>61</v>
      </c>
      <c r="B409" s="0" t="s">
        <v>269</v>
      </c>
      <c r="C409" s="1" t="n">
        <v>1045528813.5</v>
      </c>
      <c r="D409" s="2" t="s">
        <v>19</v>
      </c>
      <c r="E409" s="0" t="n">
        <v>385.5</v>
      </c>
      <c r="F409" s="0" t="n">
        <v>402.45</v>
      </c>
      <c r="G409" s="0" t="n">
        <v>4.4</v>
      </c>
      <c r="H409" s="0" t="n">
        <v>10000</v>
      </c>
      <c r="I409" s="0" t="n">
        <f aca="false">H409*G409/100</f>
        <v>440</v>
      </c>
      <c r="J409" s="0" t="n">
        <f aca="false">ABS(I409*0.25)</f>
        <v>110</v>
      </c>
      <c r="K409" s="0" t="n">
        <v>16</v>
      </c>
      <c r="L409" s="0" t="n">
        <f aca="false">I409-J409-K409</f>
        <v>314</v>
      </c>
      <c r="M409" s="0" t="s">
        <v>17</v>
      </c>
      <c r="N409" s="3" t="n">
        <v>11178.0821917808</v>
      </c>
    </row>
    <row r="410" customFormat="false" ht="13.8" hidden="false" customHeight="false" outlineLevel="0" collapsed="false">
      <c r="A410" s="0" t="s">
        <v>270</v>
      </c>
      <c r="B410" s="0" t="s">
        <v>271</v>
      </c>
      <c r="C410" s="1" t="n">
        <v>140045031</v>
      </c>
      <c r="D410" s="2" t="s">
        <v>16</v>
      </c>
      <c r="E410" s="0" t="n">
        <v>365.4</v>
      </c>
      <c r="F410" s="0" t="n">
        <v>366.4</v>
      </c>
      <c r="G410" s="0" t="n">
        <v>0.27</v>
      </c>
      <c r="H410" s="0" t="n">
        <v>10000</v>
      </c>
      <c r="I410" s="0" t="n">
        <f aca="false">H410*G410/100</f>
        <v>27</v>
      </c>
      <c r="J410" s="0" t="n">
        <f aca="false">ABS(I410*0.25)</f>
        <v>6.75</v>
      </c>
      <c r="K410" s="0" t="n">
        <v>16</v>
      </c>
      <c r="L410" s="0" t="n">
        <f aca="false">I410-J410-K410</f>
        <v>4.25</v>
      </c>
      <c r="M410" s="0" t="s">
        <v>17</v>
      </c>
      <c r="N410" s="3" t="n">
        <v>11205.4794520548</v>
      </c>
    </row>
    <row r="411" customFormat="false" ht="13.8" hidden="false" customHeight="false" outlineLevel="0" collapsed="false">
      <c r="A411" s="0" t="s">
        <v>217</v>
      </c>
      <c r="B411" s="0" t="s">
        <v>271</v>
      </c>
      <c r="C411" s="1" t="n">
        <v>101993285.5</v>
      </c>
      <c r="D411" s="2" t="s">
        <v>16</v>
      </c>
      <c r="E411" s="0" t="n">
        <v>303.25</v>
      </c>
      <c r="F411" s="0" t="n">
        <v>303.15</v>
      </c>
      <c r="G411" s="0" t="n">
        <v>-0.03</v>
      </c>
      <c r="H411" s="0" t="n">
        <v>10000</v>
      </c>
      <c r="I411" s="0" t="n">
        <f aca="false">H411*G411/100</f>
        <v>-3</v>
      </c>
      <c r="J411" s="0" t="n">
        <f aca="false">ABS(I411*0.25)</f>
        <v>0.75</v>
      </c>
      <c r="K411" s="0" t="n">
        <v>16</v>
      </c>
      <c r="L411" s="0" t="n">
        <f aca="false">I411-J411-K411</f>
        <v>-19.75</v>
      </c>
      <c r="M411" s="0" t="s">
        <v>20</v>
      </c>
      <c r="N411" s="3" t="n">
        <v>11232.8767123288</v>
      </c>
    </row>
    <row r="412" customFormat="false" ht="13.8" hidden="false" customHeight="false" outlineLevel="0" collapsed="false">
      <c r="A412" s="0" t="s">
        <v>46</v>
      </c>
      <c r="B412" s="0" t="s">
        <v>271</v>
      </c>
      <c r="C412" s="1" t="n">
        <v>103496326.4</v>
      </c>
      <c r="D412" s="2" t="s">
        <v>16</v>
      </c>
      <c r="E412" s="0" t="n">
        <v>307.6</v>
      </c>
      <c r="F412" s="0" t="n">
        <v>309.95</v>
      </c>
      <c r="G412" s="0" t="n">
        <v>0.76</v>
      </c>
      <c r="H412" s="0" t="n">
        <v>10000</v>
      </c>
      <c r="I412" s="0" t="n">
        <f aca="false">H412*G412/100</f>
        <v>76</v>
      </c>
      <c r="J412" s="0" t="n">
        <f aca="false">ABS(I412*0.25)</f>
        <v>19</v>
      </c>
      <c r="K412" s="0" t="n">
        <v>16</v>
      </c>
      <c r="L412" s="0" t="n">
        <f aca="false">I412-J412-K412</f>
        <v>41</v>
      </c>
      <c r="M412" s="0" t="s">
        <v>17</v>
      </c>
      <c r="N412" s="3" t="n">
        <v>11260.2739726027</v>
      </c>
    </row>
    <row r="413" customFormat="false" ht="13.8" hidden="false" customHeight="false" outlineLevel="0" collapsed="false">
      <c r="A413" s="0" t="s">
        <v>104</v>
      </c>
      <c r="B413" s="0" t="s">
        <v>272</v>
      </c>
      <c r="C413" s="1" t="n">
        <v>753217519.4</v>
      </c>
      <c r="D413" s="2" t="s">
        <v>16</v>
      </c>
      <c r="E413" s="0" t="n">
        <v>132.85</v>
      </c>
      <c r="F413" s="0" t="n">
        <v>130.8</v>
      </c>
      <c r="G413" s="0" t="n">
        <v>-1.54</v>
      </c>
      <c r="H413" s="0" t="n">
        <v>10000</v>
      </c>
      <c r="I413" s="0" t="n">
        <f aca="false">H413*G413/100</f>
        <v>-154</v>
      </c>
      <c r="J413" s="0" t="n">
        <f aca="false">ABS(I413*0.25)</f>
        <v>38.5</v>
      </c>
      <c r="K413" s="0" t="n">
        <v>16</v>
      </c>
      <c r="L413" s="0" t="n">
        <f aca="false">I413-J413-K413</f>
        <v>-208.5</v>
      </c>
      <c r="M413" s="0" t="s">
        <v>20</v>
      </c>
      <c r="N413" s="3" t="n">
        <v>11287.6712328767</v>
      </c>
    </row>
    <row r="414" customFormat="false" ht="13.8" hidden="false" customHeight="false" outlineLevel="0" collapsed="false">
      <c r="A414" s="0" t="s">
        <v>273</v>
      </c>
      <c r="B414" s="0" t="s">
        <v>272</v>
      </c>
      <c r="C414" s="1" t="n">
        <v>380945698.9</v>
      </c>
      <c r="D414" s="2" t="s">
        <v>19</v>
      </c>
      <c r="E414" s="0" t="n">
        <v>144.05</v>
      </c>
      <c r="F414" s="0" t="n">
        <v>144.85</v>
      </c>
      <c r="G414" s="0" t="n">
        <v>0.56</v>
      </c>
      <c r="H414" s="0" t="n">
        <v>10000</v>
      </c>
      <c r="I414" s="0" t="n">
        <f aca="false">H414*G414/100</f>
        <v>56</v>
      </c>
      <c r="J414" s="0" t="n">
        <f aca="false">ABS(I414*0.25)</f>
        <v>14</v>
      </c>
      <c r="K414" s="0" t="n">
        <v>16</v>
      </c>
      <c r="L414" s="0" t="n">
        <f aca="false">I414-J414-K414</f>
        <v>26</v>
      </c>
      <c r="M414" s="0" t="s">
        <v>17</v>
      </c>
      <c r="N414" s="3" t="n">
        <v>11315.0684931507</v>
      </c>
    </row>
    <row r="415" customFormat="false" ht="13.8" hidden="false" customHeight="false" outlineLevel="0" collapsed="false">
      <c r="A415" s="0" t="s">
        <v>82</v>
      </c>
      <c r="B415" s="0" t="s">
        <v>272</v>
      </c>
      <c r="C415" s="1" t="n">
        <v>425538189.28</v>
      </c>
      <c r="D415" s="2" t="s">
        <v>16</v>
      </c>
      <c r="E415" s="0" t="n">
        <v>153.94</v>
      </c>
      <c r="F415" s="0" t="n">
        <v>155.2</v>
      </c>
      <c r="G415" s="0" t="n">
        <v>0.82</v>
      </c>
      <c r="H415" s="0" t="n">
        <v>10000</v>
      </c>
      <c r="I415" s="0" t="n">
        <f aca="false">H415*G415/100</f>
        <v>82</v>
      </c>
      <c r="J415" s="0" t="n">
        <f aca="false">ABS(I415*0.25)</f>
        <v>20.5</v>
      </c>
      <c r="K415" s="0" t="n">
        <v>16</v>
      </c>
      <c r="L415" s="0" t="n">
        <f aca="false">I415-J415-K415</f>
        <v>45.5</v>
      </c>
      <c r="M415" s="0" t="s">
        <v>17</v>
      </c>
      <c r="N415" s="3" t="n">
        <v>11342.4657534247</v>
      </c>
    </row>
    <row r="416" customFormat="false" ht="13.8" hidden="false" customHeight="false" outlineLevel="0" collapsed="false">
      <c r="A416" s="0" t="s">
        <v>58</v>
      </c>
      <c r="B416" s="0" t="s">
        <v>274</v>
      </c>
      <c r="C416" s="1" t="n">
        <v>1916014644</v>
      </c>
      <c r="D416" s="2" t="s">
        <v>16</v>
      </c>
      <c r="E416" s="0" t="n">
        <v>3727.8</v>
      </c>
      <c r="F416" s="0" t="n">
        <v>3814.05</v>
      </c>
      <c r="G416" s="0" t="n">
        <v>2.31</v>
      </c>
      <c r="H416" s="0" t="n">
        <v>10000</v>
      </c>
      <c r="I416" s="0" t="n">
        <f aca="false">H416*G416/100</f>
        <v>231</v>
      </c>
      <c r="J416" s="0" t="n">
        <f aca="false">ABS(I416*0.25)</f>
        <v>57.75</v>
      </c>
      <c r="K416" s="0" t="n">
        <v>16</v>
      </c>
      <c r="L416" s="0" t="n">
        <f aca="false">I416-J416-K416</f>
        <v>157.25</v>
      </c>
      <c r="M416" s="0" t="s">
        <v>17</v>
      </c>
      <c r="N416" s="3" t="n">
        <v>11369.8630136986</v>
      </c>
    </row>
    <row r="417" customFormat="false" ht="13.8" hidden="false" customHeight="false" outlineLevel="0" collapsed="false">
      <c r="A417" s="0" t="s">
        <v>46</v>
      </c>
      <c r="B417" s="0" t="s">
        <v>274</v>
      </c>
      <c r="C417" s="1" t="n">
        <v>901902692.25</v>
      </c>
      <c r="D417" s="2" t="s">
        <v>16</v>
      </c>
      <c r="E417" s="0" t="n">
        <v>3370.15</v>
      </c>
      <c r="F417" s="0" t="n">
        <v>3419.1</v>
      </c>
      <c r="G417" s="0" t="n">
        <v>1.45</v>
      </c>
      <c r="H417" s="0" t="n">
        <v>10000</v>
      </c>
      <c r="I417" s="0" t="n">
        <f aca="false">H417*G417/100</f>
        <v>145</v>
      </c>
      <c r="J417" s="0" t="n">
        <f aca="false">ABS(I417*0.25)</f>
        <v>36.25</v>
      </c>
      <c r="K417" s="0" t="n">
        <v>16</v>
      </c>
      <c r="L417" s="0" t="n">
        <f aca="false">I417-J417-K417</f>
        <v>92.75</v>
      </c>
      <c r="M417" s="0" t="s">
        <v>17</v>
      </c>
      <c r="N417" s="3" t="n">
        <v>11397.2602739726</v>
      </c>
    </row>
    <row r="418" customFormat="false" ht="13.8" hidden="false" customHeight="false" outlineLevel="0" collapsed="false">
      <c r="A418" s="0" t="s">
        <v>18</v>
      </c>
      <c r="B418" s="0" t="s">
        <v>274</v>
      </c>
      <c r="C418" s="1" t="n">
        <v>2363548646.6</v>
      </c>
      <c r="D418" s="2" t="s">
        <v>16</v>
      </c>
      <c r="E418" s="0" t="n">
        <v>3329.8</v>
      </c>
      <c r="F418" s="0" t="n">
        <v>3352.55</v>
      </c>
      <c r="G418" s="0" t="n">
        <v>0.68</v>
      </c>
      <c r="H418" s="0" t="n">
        <v>10000</v>
      </c>
      <c r="I418" s="0" t="n">
        <f aca="false">H418*G418/100</f>
        <v>68</v>
      </c>
      <c r="J418" s="0" t="n">
        <f aca="false">ABS(I418*0.25)</f>
        <v>17</v>
      </c>
      <c r="K418" s="0" t="n">
        <v>16</v>
      </c>
      <c r="L418" s="0" t="n">
        <f aca="false">I418-J418-K418</f>
        <v>35</v>
      </c>
      <c r="M418" s="0" t="s">
        <v>17</v>
      </c>
      <c r="N418" s="3" t="n">
        <v>11424.6575342466</v>
      </c>
    </row>
    <row r="419" customFormat="false" ht="13.8" hidden="false" customHeight="false" outlineLevel="0" collapsed="false">
      <c r="A419" s="0" t="s">
        <v>36</v>
      </c>
      <c r="B419" s="0" t="s">
        <v>274</v>
      </c>
      <c r="C419" s="1" t="n">
        <v>1673126937.5</v>
      </c>
      <c r="D419" s="2" t="s">
        <v>16</v>
      </c>
      <c r="E419" s="0" t="n">
        <v>3282.25</v>
      </c>
      <c r="F419" s="0" t="n">
        <v>3319.4</v>
      </c>
      <c r="G419" s="0" t="n">
        <v>1.13</v>
      </c>
      <c r="H419" s="0" t="n">
        <v>10000</v>
      </c>
      <c r="I419" s="0" t="n">
        <f aca="false">H419*G419/100</f>
        <v>113</v>
      </c>
      <c r="J419" s="0" t="n">
        <f aca="false">ABS(I419*0.25)</f>
        <v>28.25</v>
      </c>
      <c r="K419" s="0" t="n">
        <v>16</v>
      </c>
      <c r="L419" s="0" t="n">
        <f aca="false">I419-J419-K419</f>
        <v>68.75</v>
      </c>
      <c r="M419" s="0" t="s">
        <v>17</v>
      </c>
      <c r="N419" s="3" t="n">
        <v>11452.0547945205</v>
      </c>
    </row>
    <row r="420" customFormat="false" ht="13.8" hidden="false" customHeight="false" outlineLevel="0" collapsed="false">
      <c r="A420" s="0" t="s">
        <v>64</v>
      </c>
      <c r="B420" s="0" t="s">
        <v>275</v>
      </c>
      <c r="C420" s="1" t="n">
        <v>736440061</v>
      </c>
      <c r="D420" s="2" t="s">
        <v>16</v>
      </c>
      <c r="E420" s="0" t="n">
        <v>1897</v>
      </c>
      <c r="F420" s="0" t="n">
        <v>1945.75</v>
      </c>
      <c r="G420" s="0" t="n">
        <v>2.57</v>
      </c>
      <c r="H420" s="0" t="n">
        <v>10000</v>
      </c>
      <c r="I420" s="0" t="n">
        <f aca="false">H420*G420/100</f>
        <v>257</v>
      </c>
      <c r="J420" s="0" t="n">
        <f aca="false">ABS(I420*0.25)</f>
        <v>64.25</v>
      </c>
      <c r="K420" s="0" t="n">
        <v>16</v>
      </c>
      <c r="L420" s="0" t="n">
        <f aca="false">I420-J420-K420</f>
        <v>176.75</v>
      </c>
      <c r="M420" s="0" t="s">
        <v>17</v>
      </c>
      <c r="N420" s="3" t="n">
        <v>11479.4520547945</v>
      </c>
    </row>
    <row r="421" customFormat="false" ht="13.8" hidden="false" customHeight="false" outlineLevel="0" collapsed="false">
      <c r="A421" s="0" t="s">
        <v>276</v>
      </c>
      <c r="B421" s="0" t="s">
        <v>275</v>
      </c>
      <c r="C421" s="1" t="n">
        <v>6015529928.1</v>
      </c>
      <c r="D421" s="2" t="s">
        <v>19</v>
      </c>
      <c r="E421" s="0" t="n">
        <v>1789.9</v>
      </c>
      <c r="F421" s="0" t="n">
        <v>1746.2</v>
      </c>
      <c r="G421" s="0" t="n">
        <v>-2.44</v>
      </c>
      <c r="H421" s="0" t="n">
        <v>10000</v>
      </c>
      <c r="I421" s="0" t="n">
        <f aca="false">H421*G421/100</f>
        <v>-244</v>
      </c>
      <c r="J421" s="0" t="n">
        <f aca="false">ABS(I421*0.25)</f>
        <v>61</v>
      </c>
      <c r="K421" s="0" t="n">
        <v>16</v>
      </c>
      <c r="L421" s="0" t="n">
        <f aca="false">I421-J421-K421</f>
        <v>-321</v>
      </c>
      <c r="M421" s="0" t="s">
        <v>20</v>
      </c>
      <c r="N421" s="3" t="n">
        <v>11506.8493150685</v>
      </c>
    </row>
    <row r="422" customFormat="false" ht="13.8" hidden="false" customHeight="false" outlineLevel="0" collapsed="false">
      <c r="A422" s="0" t="s">
        <v>136</v>
      </c>
      <c r="B422" s="0" t="s">
        <v>275</v>
      </c>
      <c r="C422" s="1" t="n">
        <v>1163842230.35</v>
      </c>
      <c r="D422" s="2" t="s">
        <v>19</v>
      </c>
      <c r="E422" s="0" t="n">
        <v>1703.05</v>
      </c>
      <c r="F422" s="0" t="n">
        <v>1696.6</v>
      </c>
      <c r="G422" s="0" t="n">
        <v>-0.38</v>
      </c>
      <c r="H422" s="0" t="n">
        <v>10000</v>
      </c>
      <c r="I422" s="0" t="n">
        <f aca="false">H422*G422/100</f>
        <v>-38</v>
      </c>
      <c r="J422" s="0" t="n">
        <f aca="false">ABS(I422*0.25)</f>
        <v>9.5</v>
      </c>
      <c r="K422" s="0" t="n">
        <v>16</v>
      </c>
      <c r="L422" s="0" t="n">
        <f aca="false">I422-J422-K422</f>
        <v>-63.5</v>
      </c>
      <c r="M422" s="0" t="s">
        <v>20</v>
      </c>
      <c r="N422" s="3" t="n">
        <v>11534.2465753425</v>
      </c>
    </row>
    <row r="423" customFormat="false" ht="13.8" hidden="false" customHeight="false" outlineLevel="0" collapsed="false">
      <c r="A423" s="0" t="s">
        <v>277</v>
      </c>
      <c r="B423" s="0" t="s">
        <v>275</v>
      </c>
      <c r="C423" s="1" t="n">
        <v>359184388.5</v>
      </c>
      <c r="D423" s="2" t="s">
        <v>16</v>
      </c>
      <c r="E423" s="0" t="n">
        <v>1669.15</v>
      </c>
      <c r="F423" s="0" t="n">
        <v>1734.9</v>
      </c>
      <c r="G423" s="0" t="n">
        <v>3.94</v>
      </c>
      <c r="H423" s="0" t="n">
        <v>10000</v>
      </c>
      <c r="I423" s="0" t="n">
        <f aca="false">H423*G423/100</f>
        <v>394</v>
      </c>
      <c r="J423" s="0" t="n">
        <f aca="false">ABS(I423*0.25)</f>
        <v>98.5</v>
      </c>
      <c r="K423" s="0" t="n">
        <v>16</v>
      </c>
      <c r="L423" s="0" t="n">
        <f aca="false">I423-J423-K423</f>
        <v>279.5</v>
      </c>
      <c r="M423" s="0" t="s">
        <v>17</v>
      </c>
      <c r="N423" s="3" t="n">
        <v>11561.6438356164</v>
      </c>
    </row>
    <row r="424" customFormat="false" ht="13.8" hidden="false" customHeight="false" outlineLevel="0" collapsed="false">
      <c r="A424" s="0" t="s">
        <v>43</v>
      </c>
      <c r="B424" s="0" t="s">
        <v>275</v>
      </c>
      <c r="C424" s="1" t="n">
        <v>351406370</v>
      </c>
      <c r="D424" s="2" t="s">
        <v>19</v>
      </c>
      <c r="E424" s="0" t="n">
        <v>1832.15</v>
      </c>
      <c r="F424" s="0" t="n">
        <v>1865.15</v>
      </c>
      <c r="G424" s="0" t="n">
        <v>1.8</v>
      </c>
      <c r="H424" s="0" t="n">
        <v>10000</v>
      </c>
      <c r="I424" s="0" t="n">
        <f aca="false">H424*G424/100</f>
        <v>180</v>
      </c>
      <c r="J424" s="0" t="n">
        <f aca="false">ABS(I424*0.25)</f>
        <v>45</v>
      </c>
      <c r="K424" s="0" t="n">
        <v>16</v>
      </c>
      <c r="L424" s="0" t="n">
        <f aca="false">I424-J424-K424</f>
        <v>119</v>
      </c>
      <c r="M424" s="0" t="s">
        <v>17</v>
      </c>
      <c r="N424" s="3" t="n">
        <v>11589.0410958904</v>
      </c>
    </row>
    <row r="425" customFormat="false" ht="13.8" hidden="false" customHeight="false" outlineLevel="0" collapsed="false">
      <c r="A425" s="0" t="s">
        <v>258</v>
      </c>
      <c r="B425" s="0" t="s">
        <v>278</v>
      </c>
      <c r="C425" s="1" t="n">
        <v>134027009.8</v>
      </c>
      <c r="D425" s="2" t="s">
        <v>16</v>
      </c>
      <c r="E425" s="0" t="n">
        <v>659.9</v>
      </c>
      <c r="F425" s="0" t="n">
        <v>659.35</v>
      </c>
      <c r="G425" s="0" t="n">
        <v>-0.08</v>
      </c>
      <c r="H425" s="0" t="n">
        <v>10000</v>
      </c>
      <c r="I425" s="0" t="n">
        <f aca="false">H425*G425/100</f>
        <v>-8</v>
      </c>
      <c r="J425" s="0" t="n">
        <f aca="false">ABS(I425*0.25)</f>
        <v>2</v>
      </c>
      <c r="K425" s="0" t="n">
        <v>16</v>
      </c>
      <c r="L425" s="0" t="n">
        <f aca="false">I425-J425-K425</f>
        <v>-26</v>
      </c>
      <c r="M425" s="0" t="s">
        <v>20</v>
      </c>
      <c r="N425" s="3" t="n">
        <v>11616.4383561644</v>
      </c>
    </row>
    <row r="426" customFormat="false" ht="13.8" hidden="false" customHeight="false" outlineLevel="0" collapsed="false">
      <c r="A426" s="0" t="s">
        <v>279</v>
      </c>
      <c r="B426" s="0" t="s">
        <v>278</v>
      </c>
      <c r="C426" s="1" t="n">
        <v>319443478.8</v>
      </c>
      <c r="D426" s="2" t="s">
        <v>16</v>
      </c>
      <c r="E426" s="0" t="n">
        <v>711.05</v>
      </c>
      <c r="F426" s="0" t="n">
        <v>703.05</v>
      </c>
      <c r="G426" s="0" t="n">
        <v>-1.13</v>
      </c>
      <c r="H426" s="0" t="n">
        <v>10000</v>
      </c>
      <c r="I426" s="0" t="n">
        <f aca="false">H426*G426/100</f>
        <v>-113</v>
      </c>
      <c r="J426" s="0" t="n">
        <f aca="false">ABS(I426*0.25)</f>
        <v>28.25</v>
      </c>
      <c r="K426" s="0" t="n">
        <v>16</v>
      </c>
      <c r="L426" s="0" t="n">
        <f aca="false">I426-J426-K426</f>
        <v>-157.25</v>
      </c>
      <c r="M426" s="0" t="s">
        <v>20</v>
      </c>
      <c r="N426" s="3" t="n">
        <v>11643.8356164384</v>
      </c>
    </row>
    <row r="427" customFormat="false" ht="13.8" hidden="false" customHeight="false" outlineLevel="0" collapsed="false">
      <c r="A427" s="0" t="s">
        <v>214</v>
      </c>
      <c r="B427" s="0" t="s">
        <v>278</v>
      </c>
      <c r="C427" s="1" t="n">
        <v>156709736.75</v>
      </c>
      <c r="D427" s="2" t="s">
        <v>16</v>
      </c>
      <c r="E427" s="0" t="n">
        <v>691.75</v>
      </c>
      <c r="F427" s="0" t="n">
        <v>690.5</v>
      </c>
      <c r="G427" s="0" t="n">
        <v>-0.18</v>
      </c>
      <c r="H427" s="0" t="n">
        <v>10000</v>
      </c>
      <c r="I427" s="0" t="n">
        <f aca="false">H427*G427/100</f>
        <v>-18</v>
      </c>
      <c r="J427" s="0" t="n">
        <f aca="false">ABS(I427*0.25)</f>
        <v>4.5</v>
      </c>
      <c r="K427" s="0" t="n">
        <v>16</v>
      </c>
      <c r="L427" s="0" t="n">
        <f aca="false">I427-J427-K427</f>
        <v>-38.5</v>
      </c>
      <c r="M427" s="0" t="s">
        <v>20</v>
      </c>
      <c r="N427" s="3" t="n">
        <v>11671.2328767123</v>
      </c>
    </row>
    <row r="428" customFormat="false" ht="13.8" hidden="false" customHeight="false" outlineLevel="0" collapsed="false">
      <c r="A428" s="0" t="s">
        <v>52</v>
      </c>
      <c r="B428" s="0" t="s">
        <v>278</v>
      </c>
      <c r="C428" s="1" t="n">
        <v>446874488.2</v>
      </c>
      <c r="D428" s="2" t="s">
        <v>19</v>
      </c>
      <c r="E428" s="0" t="n">
        <v>676.9</v>
      </c>
      <c r="F428" s="0" t="n">
        <v>672.4</v>
      </c>
      <c r="G428" s="0" t="n">
        <v>-0.66</v>
      </c>
      <c r="H428" s="0" t="n">
        <v>10000</v>
      </c>
      <c r="I428" s="0" t="n">
        <f aca="false">H428*G428/100</f>
        <v>-66</v>
      </c>
      <c r="J428" s="0" t="n">
        <f aca="false">ABS(I428*0.25)</f>
        <v>16.5</v>
      </c>
      <c r="K428" s="0" t="n">
        <v>16</v>
      </c>
      <c r="L428" s="0" t="n">
        <f aca="false">I428-J428-K428</f>
        <v>-98.5</v>
      </c>
      <c r="M428" s="0" t="s">
        <v>20</v>
      </c>
      <c r="N428" s="3" t="n">
        <v>11698.6301369863</v>
      </c>
    </row>
    <row r="429" customFormat="false" ht="13.8" hidden="false" customHeight="false" outlineLevel="0" collapsed="false">
      <c r="A429" s="0" t="s">
        <v>35</v>
      </c>
      <c r="B429" s="0" t="s">
        <v>278</v>
      </c>
      <c r="C429" s="1" t="n">
        <v>115934061.3</v>
      </c>
      <c r="D429" s="2" t="s">
        <v>19</v>
      </c>
      <c r="E429" s="0" t="n">
        <v>609.9</v>
      </c>
      <c r="F429" s="0" t="n">
        <v>633.3</v>
      </c>
      <c r="G429" s="0" t="n">
        <v>3.84</v>
      </c>
      <c r="H429" s="0" t="n">
        <v>10000</v>
      </c>
      <c r="I429" s="0" t="n">
        <f aca="false">H429*G429/100</f>
        <v>384</v>
      </c>
      <c r="J429" s="0" t="n">
        <f aca="false">ABS(I429*0.25)</f>
        <v>96</v>
      </c>
      <c r="K429" s="0" t="n">
        <v>16</v>
      </c>
      <c r="L429" s="0" t="n">
        <f aca="false">I429-J429-K429</f>
        <v>272</v>
      </c>
      <c r="M429" s="0" t="s">
        <v>17</v>
      </c>
      <c r="N429" s="3" t="n">
        <v>11726.0273972603</v>
      </c>
    </row>
    <row r="430" customFormat="false" ht="13.8" hidden="false" customHeight="false" outlineLevel="0" collapsed="false">
      <c r="A430" s="0" t="s">
        <v>39</v>
      </c>
      <c r="B430" s="0" t="s">
        <v>280</v>
      </c>
      <c r="C430" s="1" t="n">
        <v>481219853.4</v>
      </c>
      <c r="D430" s="2" t="s">
        <v>19</v>
      </c>
      <c r="E430" s="0" t="n">
        <v>520.2</v>
      </c>
      <c r="F430" s="0" t="n">
        <v>523.95</v>
      </c>
      <c r="G430" s="0" t="n">
        <v>0.72</v>
      </c>
      <c r="H430" s="0" t="n">
        <v>10000</v>
      </c>
      <c r="I430" s="0" t="n">
        <f aca="false">H430*G430/100</f>
        <v>72</v>
      </c>
      <c r="J430" s="0" t="n">
        <f aca="false">ABS(I430*0.25)</f>
        <v>18</v>
      </c>
      <c r="K430" s="0" t="n">
        <v>16</v>
      </c>
      <c r="L430" s="0" t="n">
        <f aca="false">I430-J430-K430</f>
        <v>38</v>
      </c>
      <c r="M430" s="0" t="s">
        <v>17</v>
      </c>
      <c r="N430" s="3" t="n">
        <v>11753.4246575342</v>
      </c>
    </row>
    <row r="431" customFormat="false" ht="13.8" hidden="false" customHeight="false" outlineLevel="0" collapsed="false">
      <c r="A431" s="0" t="s">
        <v>129</v>
      </c>
      <c r="B431" s="0" t="s">
        <v>280</v>
      </c>
      <c r="C431" s="1" t="n">
        <v>1783113684</v>
      </c>
      <c r="D431" s="2" t="s">
        <v>16</v>
      </c>
      <c r="E431" s="0" t="n">
        <v>495.2</v>
      </c>
      <c r="F431" s="0" t="n">
        <v>503.9</v>
      </c>
      <c r="G431" s="0" t="n">
        <v>1.76</v>
      </c>
      <c r="H431" s="0" t="n">
        <v>10000</v>
      </c>
      <c r="I431" s="0" t="n">
        <f aca="false">H431*G431/100</f>
        <v>176</v>
      </c>
      <c r="J431" s="0" t="n">
        <f aca="false">ABS(I431*0.25)</f>
        <v>44</v>
      </c>
      <c r="K431" s="0" t="n">
        <v>16</v>
      </c>
      <c r="L431" s="0" t="n">
        <f aca="false">I431-J431-K431</f>
        <v>116</v>
      </c>
      <c r="M431" s="0" t="s">
        <v>17</v>
      </c>
      <c r="N431" s="3" t="n">
        <v>11780.8219178082</v>
      </c>
    </row>
    <row r="432" customFormat="false" ht="13.8" hidden="false" customHeight="false" outlineLevel="0" collapsed="false">
      <c r="A432" s="0" t="s">
        <v>77</v>
      </c>
      <c r="B432" s="0" t="s">
        <v>280</v>
      </c>
      <c r="C432" s="1" t="n">
        <v>1216299395.2</v>
      </c>
      <c r="D432" s="2" t="s">
        <v>16</v>
      </c>
      <c r="E432" s="0" t="n">
        <v>604.4</v>
      </c>
      <c r="F432" s="0" t="n">
        <v>617.6</v>
      </c>
      <c r="G432" s="0" t="n">
        <v>2.18</v>
      </c>
      <c r="H432" s="0" t="n">
        <v>10000</v>
      </c>
      <c r="I432" s="0" t="n">
        <f aca="false">H432*G432/100</f>
        <v>218</v>
      </c>
      <c r="J432" s="0" t="n">
        <f aca="false">ABS(I432*0.25)</f>
        <v>54.5</v>
      </c>
      <c r="K432" s="0" t="n">
        <v>16</v>
      </c>
      <c r="L432" s="0" t="n">
        <f aca="false">I432-J432-K432</f>
        <v>147.5</v>
      </c>
      <c r="M432" s="0" t="s">
        <v>17</v>
      </c>
      <c r="N432" s="3" t="n">
        <v>11808.2191780822</v>
      </c>
    </row>
    <row r="433" customFormat="false" ht="13.8" hidden="false" customHeight="false" outlineLevel="0" collapsed="false">
      <c r="A433" s="0" t="s">
        <v>61</v>
      </c>
      <c r="B433" s="0" t="s">
        <v>280</v>
      </c>
      <c r="C433" s="1" t="n">
        <v>1132417580.7</v>
      </c>
      <c r="D433" s="2" t="s">
        <v>16</v>
      </c>
      <c r="E433" s="0" t="n">
        <v>534.85</v>
      </c>
      <c r="F433" s="0" t="n">
        <v>539.6</v>
      </c>
      <c r="G433" s="0" t="n">
        <v>0.89</v>
      </c>
      <c r="H433" s="0" t="n">
        <v>10000</v>
      </c>
      <c r="I433" s="0" t="n">
        <f aca="false">H433*G433/100</f>
        <v>89</v>
      </c>
      <c r="J433" s="0" t="n">
        <f aca="false">ABS(I433*0.25)</f>
        <v>22.25</v>
      </c>
      <c r="K433" s="0" t="n">
        <v>16</v>
      </c>
      <c r="L433" s="0" t="n">
        <f aca="false">I433-J433-K433</f>
        <v>50.75</v>
      </c>
      <c r="M433" s="0" t="s">
        <v>17</v>
      </c>
      <c r="N433" s="3" t="n">
        <v>11835.6164383562</v>
      </c>
    </row>
    <row r="434" customFormat="false" ht="13.8" hidden="false" customHeight="false" outlineLevel="0" collapsed="false">
      <c r="A434" s="0" t="s">
        <v>93</v>
      </c>
      <c r="B434" s="0" t="s">
        <v>280</v>
      </c>
      <c r="C434" s="1" t="n">
        <v>1151190768.85</v>
      </c>
      <c r="D434" s="2" t="s">
        <v>16</v>
      </c>
      <c r="E434" s="0" t="n">
        <v>510.85</v>
      </c>
      <c r="F434" s="0" t="n">
        <v>508.1</v>
      </c>
      <c r="G434" s="0" t="n">
        <v>-0.54</v>
      </c>
      <c r="H434" s="0" t="n">
        <v>10000</v>
      </c>
      <c r="I434" s="0" t="n">
        <f aca="false">H434*G434/100</f>
        <v>-54</v>
      </c>
      <c r="J434" s="0" t="n">
        <f aca="false">ABS(I434*0.25)</f>
        <v>13.5</v>
      </c>
      <c r="K434" s="0" t="n">
        <v>16</v>
      </c>
      <c r="L434" s="0" t="n">
        <f aca="false">I434-J434-K434</f>
        <v>-83.5</v>
      </c>
      <c r="M434" s="0" t="s">
        <v>20</v>
      </c>
      <c r="N434" s="3" t="n">
        <v>11863.0136986301</v>
      </c>
    </row>
    <row r="435" customFormat="false" ht="13.8" hidden="false" customHeight="false" outlineLevel="0" collapsed="false">
      <c r="A435" s="0" t="s">
        <v>66</v>
      </c>
      <c r="B435" s="0" t="s">
        <v>280</v>
      </c>
      <c r="C435" s="1" t="n">
        <v>1692886504.5</v>
      </c>
      <c r="D435" s="2" t="s">
        <v>16</v>
      </c>
      <c r="E435" s="0" t="n">
        <v>508.5</v>
      </c>
      <c r="F435" s="0" t="n">
        <v>508.2</v>
      </c>
      <c r="G435" s="0" t="n">
        <v>-0.06</v>
      </c>
      <c r="H435" s="0" t="n">
        <v>10000</v>
      </c>
      <c r="I435" s="0" t="n">
        <f aca="false">H435*G435/100</f>
        <v>-6</v>
      </c>
      <c r="J435" s="0" t="n">
        <f aca="false">ABS(I435*0.25)</f>
        <v>1.5</v>
      </c>
      <c r="K435" s="0" t="n">
        <v>16</v>
      </c>
      <c r="L435" s="0" t="n">
        <f aca="false">I435-J435-K435</f>
        <v>-23.5</v>
      </c>
      <c r="M435" s="0" t="s">
        <v>20</v>
      </c>
      <c r="N435" s="3" t="n">
        <v>11890.4109589041</v>
      </c>
    </row>
    <row r="436" customFormat="false" ht="13.8" hidden="false" customHeight="false" outlineLevel="0" collapsed="false">
      <c r="A436" s="0" t="s">
        <v>104</v>
      </c>
      <c r="B436" s="0" t="s">
        <v>281</v>
      </c>
      <c r="C436" s="1" t="n">
        <v>662441988</v>
      </c>
      <c r="D436" s="2" t="s">
        <v>19</v>
      </c>
      <c r="E436" s="0" t="n">
        <v>2127.2</v>
      </c>
      <c r="F436" s="0" t="n">
        <v>2052.15</v>
      </c>
      <c r="G436" s="0" t="n">
        <v>-3.53</v>
      </c>
      <c r="H436" s="0" t="n">
        <v>10000</v>
      </c>
      <c r="I436" s="0" t="n">
        <f aca="false">H436*G436/100</f>
        <v>-353</v>
      </c>
      <c r="J436" s="0" t="n">
        <f aca="false">ABS(I436*0.25)</f>
        <v>88.25</v>
      </c>
      <c r="K436" s="0" t="n">
        <v>16</v>
      </c>
      <c r="L436" s="0" t="n">
        <f aca="false">I436-J436-K436</f>
        <v>-457.25</v>
      </c>
      <c r="M436" s="0" t="s">
        <v>20</v>
      </c>
      <c r="N436" s="3" t="n">
        <v>11917.8082191781</v>
      </c>
    </row>
    <row r="437" customFormat="false" ht="13.8" hidden="false" customHeight="false" outlineLevel="0" collapsed="false">
      <c r="A437" s="0" t="s">
        <v>70</v>
      </c>
      <c r="B437" s="0" t="s">
        <v>281</v>
      </c>
      <c r="C437" s="1" t="n">
        <v>677749291.8</v>
      </c>
      <c r="D437" s="2" t="s">
        <v>16</v>
      </c>
      <c r="E437" s="0" t="n">
        <v>2062.9</v>
      </c>
      <c r="F437" s="0" t="n">
        <v>2051.35</v>
      </c>
      <c r="G437" s="0" t="n">
        <v>-0.56</v>
      </c>
      <c r="H437" s="0" t="n">
        <v>10000</v>
      </c>
      <c r="I437" s="0" t="n">
        <f aca="false">H437*G437/100</f>
        <v>-56</v>
      </c>
      <c r="J437" s="0" t="n">
        <f aca="false">ABS(I437*0.25)</f>
        <v>14</v>
      </c>
      <c r="K437" s="0" t="n">
        <v>16</v>
      </c>
      <c r="L437" s="0" t="n">
        <f aca="false">I437-J437-K437</f>
        <v>-86</v>
      </c>
      <c r="M437" s="0" t="s">
        <v>20</v>
      </c>
      <c r="N437" s="3" t="n">
        <v>11945.2054794521</v>
      </c>
    </row>
    <row r="438" customFormat="false" ht="13.8" hidden="false" customHeight="false" outlineLevel="0" collapsed="false">
      <c r="A438" s="0" t="s">
        <v>219</v>
      </c>
      <c r="B438" s="0" t="s">
        <v>281</v>
      </c>
      <c r="C438" s="1" t="n">
        <v>631202113.1</v>
      </c>
      <c r="D438" s="2" t="s">
        <v>19</v>
      </c>
      <c r="E438" s="0" t="n">
        <v>1772.95</v>
      </c>
      <c r="F438" s="0" t="n">
        <v>1728.25</v>
      </c>
      <c r="G438" s="0" t="n">
        <v>-2.52</v>
      </c>
      <c r="H438" s="0" t="n">
        <v>10000</v>
      </c>
      <c r="I438" s="0" t="n">
        <f aca="false">H438*G438/100</f>
        <v>-252</v>
      </c>
      <c r="J438" s="0" t="n">
        <f aca="false">ABS(I438*0.25)</f>
        <v>63</v>
      </c>
      <c r="K438" s="0" t="n">
        <v>16</v>
      </c>
      <c r="L438" s="0" t="n">
        <f aca="false">I438-J438-K438</f>
        <v>-331</v>
      </c>
      <c r="M438" s="0" t="s">
        <v>20</v>
      </c>
      <c r="N438" s="3" t="n">
        <v>11972.602739726</v>
      </c>
    </row>
    <row r="439" customFormat="false" ht="13.8" hidden="false" customHeight="false" outlineLevel="0" collapsed="false">
      <c r="A439" s="0" t="s">
        <v>277</v>
      </c>
      <c r="B439" s="0" t="s">
        <v>281</v>
      </c>
      <c r="C439" s="1" t="n">
        <v>567093582</v>
      </c>
      <c r="D439" s="2" t="s">
        <v>19</v>
      </c>
      <c r="E439" s="0" t="n">
        <v>1735.25</v>
      </c>
      <c r="F439" s="0" t="n">
        <v>1726.45</v>
      </c>
      <c r="G439" s="0" t="n">
        <v>-0.51</v>
      </c>
      <c r="H439" s="0" t="n">
        <v>10000</v>
      </c>
      <c r="I439" s="0" t="n">
        <f aca="false">H439*G439/100</f>
        <v>-51</v>
      </c>
      <c r="J439" s="0" t="n">
        <f aca="false">ABS(I439*0.25)</f>
        <v>12.75</v>
      </c>
      <c r="K439" s="0" t="n">
        <v>16</v>
      </c>
      <c r="L439" s="0" t="n">
        <f aca="false">I439-J439-K439</f>
        <v>-79.75</v>
      </c>
      <c r="M439" s="0" t="s">
        <v>20</v>
      </c>
      <c r="N439" s="3" t="n">
        <v>12000</v>
      </c>
    </row>
    <row r="440" customFormat="false" ht="13.8" hidden="false" customHeight="false" outlineLevel="0" collapsed="false">
      <c r="A440" s="0" t="s">
        <v>77</v>
      </c>
      <c r="B440" s="0" t="s">
        <v>281</v>
      </c>
      <c r="C440" s="1" t="n">
        <v>473361513.9</v>
      </c>
      <c r="D440" s="2" t="s">
        <v>16</v>
      </c>
      <c r="E440" s="0" t="n">
        <v>1726.45</v>
      </c>
      <c r="F440" s="0" t="n">
        <v>1750.8</v>
      </c>
      <c r="G440" s="0" t="n">
        <v>1.41</v>
      </c>
      <c r="H440" s="0" t="n">
        <v>10000</v>
      </c>
      <c r="I440" s="0" t="n">
        <f aca="false">H440*G440/100</f>
        <v>141</v>
      </c>
      <c r="J440" s="0" t="n">
        <f aca="false">ABS(I440*0.25)</f>
        <v>35.25</v>
      </c>
      <c r="K440" s="0" t="n">
        <v>16</v>
      </c>
      <c r="L440" s="0" t="n">
        <f aca="false">I440-J440-K440</f>
        <v>89.75</v>
      </c>
      <c r="M440" s="0" t="s">
        <v>17</v>
      </c>
      <c r="N440" s="3" t="n">
        <v>12027.397260274</v>
      </c>
    </row>
    <row r="441" customFormat="false" ht="13.8" hidden="false" customHeight="false" outlineLevel="0" collapsed="false">
      <c r="A441" s="0" t="s">
        <v>18</v>
      </c>
      <c r="B441" s="0" t="s">
        <v>281</v>
      </c>
      <c r="C441" s="1" t="n">
        <v>841599193.6</v>
      </c>
      <c r="D441" s="2" t="s">
        <v>16</v>
      </c>
      <c r="E441" s="0" t="n">
        <v>1713.8</v>
      </c>
      <c r="F441" s="0" t="n">
        <v>1686.35</v>
      </c>
      <c r="G441" s="0" t="n">
        <v>-1.6</v>
      </c>
      <c r="H441" s="0" t="n">
        <v>10000</v>
      </c>
      <c r="I441" s="0" t="n">
        <f aca="false">H441*G441/100</f>
        <v>-160</v>
      </c>
      <c r="J441" s="0" t="n">
        <f aca="false">ABS(I441*0.25)</f>
        <v>40</v>
      </c>
      <c r="K441" s="0" t="n">
        <v>16</v>
      </c>
      <c r="L441" s="0" t="n">
        <f aca="false">I441-J441-K441</f>
        <v>-216</v>
      </c>
      <c r="M441" s="0" t="s">
        <v>20</v>
      </c>
      <c r="N441" s="3" t="n">
        <v>12054.7945205479</v>
      </c>
    </row>
    <row r="442" customFormat="false" ht="13.8" hidden="false" customHeight="false" outlineLevel="0" collapsed="false">
      <c r="A442" s="0" t="s">
        <v>282</v>
      </c>
      <c r="B442" s="0" t="s">
        <v>283</v>
      </c>
      <c r="C442" s="1" t="n">
        <v>924700760.3</v>
      </c>
      <c r="D442" s="2" t="s">
        <v>16</v>
      </c>
      <c r="E442" s="0" t="n">
        <v>2804.35</v>
      </c>
      <c r="F442" s="0" t="n">
        <v>2751.5</v>
      </c>
      <c r="G442" s="0" t="n">
        <v>-1.88</v>
      </c>
      <c r="H442" s="0" t="n">
        <v>10000</v>
      </c>
      <c r="I442" s="0" t="n">
        <f aca="false">H442*G442/100</f>
        <v>-188</v>
      </c>
      <c r="J442" s="0" t="n">
        <f aca="false">ABS(I442*0.25)</f>
        <v>47</v>
      </c>
      <c r="K442" s="0" t="n">
        <v>16</v>
      </c>
      <c r="L442" s="0" t="n">
        <f aca="false">I442-J442-K442</f>
        <v>-251</v>
      </c>
      <c r="M442" s="0" t="s">
        <v>20</v>
      </c>
      <c r="N442" s="3" t="n">
        <v>12082.1917808219</v>
      </c>
    </row>
    <row r="443" customFormat="false" ht="13.8" hidden="false" customHeight="false" outlineLevel="0" collapsed="false">
      <c r="A443" s="0" t="s">
        <v>214</v>
      </c>
      <c r="B443" s="0" t="s">
        <v>283</v>
      </c>
      <c r="C443" s="1" t="n">
        <v>1272505582.1</v>
      </c>
      <c r="D443" s="2" t="s">
        <v>16</v>
      </c>
      <c r="E443" s="0" t="n">
        <v>2530.3</v>
      </c>
      <c r="F443" s="0" t="n">
        <v>2559.45</v>
      </c>
      <c r="G443" s="0" t="n">
        <v>1.15</v>
      </c>
      <c r="H443" s="0" t="n">
        <v>10000</v>
      </c>
      <c r="I443" s="0" t="n">
        <f aca="false">H443*G443/100</f>
        <v>115</v>
      </c>
      <c r="J443" s="0" t="n">
        <f aca="false">ABS(I443*0.25)</f>
        <v>28.75</v>
      </c>
      <c r="K443" s="0" t="n">
        <v>16</v>
      </c>
      <c r="L443" s="0" t="n">
        <f aca="false">I443-J443-K443</f>
        <v>70.25</v>
      </c>
      <c r="M443" s="0" t="s">
        <v>17</v>
      </c>
      <c r="N443" s="3" t="n">
        <v>12109.5890410959</v>
      </c>
    </row>
    <row r="444" customFormat="false" ht="13.8" hidden="false" customHeight="false" outlineLevel="0" collapsed="false">
      <c r="A444" s="0" t="s">
        <v>49</v>
      </c>
      <c r="B444" s="0" t="s">
        <v>283</v>
      </c>
      <c r="C444" s="1" t="n">
        <v>490591555.8</v>
      </c>
      <c r="D444" s="2" t="s">
        <v>16</v>
      </c>
      <c r="E444" s="0" t="n">
        <v>2237.1</v>
      </c>
      <c r="F444" s="0" t="n">
        <v>2258.75</v>
      </c>
      <c r="G444" s="0" t="n">
        <v>0.97</v>
      </c>
      <c r="H444" s="0" t="n">
        <v>10000</v>
      </c>
      <c r="I444" s="0" t="n">
        <f aca="false">H444*G444/100</f>
        <v>97</v>
      </c>
      <c r="J444" s="0" t="n">
        <f aca="false">ABS(I444*0.25)</f>
        <v>24.25</v>
      </c>
      <c r="K444" s="0" t="n">
        <v>16</v>
      </c>
      <c r="L444" s="0" t="n">
        <f aca="false">I444-J444-K444</f>
        <v>56.75</v>
      </c>
      <c r="M444" s="0" t="s">
        <v>17</v>
      </c>
      <c r="N444" s="3" t="n">
        <v>12136.9863013699</v>
      </c>
    </row>
    <row r="445" customFormat="false" ht="13.8" hidden="false" customHeight="false" outlineLevel="0" collapsed="false">
      <c r="A445" s="0" t="s">
        <v>50</v>
      </c>
      <c r="B445" s="0" t="s">
        <v>283</v>
      </c>
      <c r="C445" s="1" t="n">
        <v>346719125.8</v>
      </c>
      <c r="D445" s="2" t="s">
        <v>19</v>
      </c>
      <c r="E445" s="0" t="n">
        <v>2191.9</v>
      </c>
      <c r="F445" s="0" t="n">
        <v>2203.75</v>
      </c>
      <c r="G445" s="0" t="n">
        <v>0.54</v>
      </c>
      <c r="H445" s="0" t="n">
        <v>10000</v>
      </c>
      <c r="I445" s="0" t="n">
        <f aca="false">H445*G445/100</f>
        <v>54</v>
      </c>
      <c r="J445" s="0" t="n">
        <f aca="false">ABS(I445*0.25)</f>
        <v>13.5</v>
      </c>
      <c r="K445" s="0" t="n">
        <v>16</v>
      </c>
      <c r="L445" s="0" t="n">
        <f aca="false">I445-J445-K445</f>
        <v>24.5</v>
      </c>
      <c r="M445" s="0" t="s">
        <v>17</v>
      </c>
      <c r="N445" s="3" t="n">
        <v>12164.3835616438</v>
      </c>
    </row>
    <row r="446" customFormat="false" ht="13.8" hidden="false" customHeight="false" outlineLevel="0" collapsed="false">
      <c r="A446" s="0" t="s">
        <v>284</v>
      </c>
      <c r="B446" s="0" t="s">
        <v>285</v>
      </c>
      <c r="C446" s="1" t="n">
        <v>280184765.24</v>
      </c>
      <c r="D446" s="2" t="s">
        <v>16</v>
      </c>
      <c r="E446" s="0" t="n">
        <v>9.08</v>
      </c>
      <c r="F446" s="0" t="n">
        <v>8.85</v>
      </c>
      <c r="G446" s="0" t="n">
        <v>-2.53</v>
      </c>
      <c r="H446" s="0" t="n">
        <v>10000</v>
      </c>
      <c r="I446" s="0" t="n">
        <f aca="false">H446*G446/100</f>
        <v>-253</v>
      </c>
      <c r="J446" s="0" t="n">
        <f aca="false">ABS(I446*0.25)</f>
        <v>63.25</v>
      </c>
      <c r="K446" s="0" t="n">
        <v>16</v>
      </c>
      <c r="L446" s="0" t="n">
        <f aca="false">I446-J446-K446</f>
        <v>-332.25</v>
      </c>
      <c r="M446" s="0" t="s">
        <v>20</v>
      </c>
      <c r="N446" s="3" t="n">
        <v>12191.7808219178</v>
      </c>
    </row>
    <row r="447" customFormat="false" ht="13.8" hidden="false" customHeight="false" outlineLevel="0" collapsed="false">
      <c r="A447" s="0" t="s">
        <v>24</v>
      </c>
      <c r="B447" s="0" t="s">
        <v>286</v>
      </c>
      <c r="C447" s="1" t="n">
        <v>639639304.5</v>
      </c>
      <c r="D447" s="2" t="s">
        <v>16</v>
      </c>
      <c r="E447" s="0" t="n">
        <v>190.75</v>
      </c>
      <c r="F447" s="0" t="n">
        <v>201.85</v>
      </c>
      <c r="G447" s="0" t="n">
        <v>5.82</v>
      </c>
      <c r="H447" s="0" t="n">
        <v>10000</v>
      </c>
      <c r="I447" s="0" t="n">
        <f aca="false">H447*G447/100</f>
        <v>582</v>
      </c>
      <c r="J447" s="0" t="n">
        <f aca="false">ABS(I447*0.25)</f>
        <v>145.5</v>
      </c>
      <c r="K447" s="0" t="n">
        <v>16</v>
      </c>
      <c r="L447" s="0" t="n">
        <f aca="false">I447-J447-K447</f>
        <v>420.5</v>
      </c>
      <c r="M447" s="0" t="s">
        <v>17</v>
      </c>
      <c r="N447" s="3" t="n">
        <v>12219.1780821918</v>
      </c>
    </row>
    <row r="448" customFormat="false" ht="13.8" hidden="false" customHeight="false" outlineLevel="0" collapsed="false">
      <c r="A448" s="0" t="s">
        <v>58</v>
      </c>
      <c r="B448" s="0" t="s">
        <v>286</v>
      </c>
      <c r="C448" s="1" t="n">
        <v>513845075.92</v>
      </c>
      <c r="D448" s="2" t="s">
        <v>16</v>
      </c>
      <c r="E448" s="0" t="n">
        <v>185.68</v>
      </c>
      <c r="F448" s="0" t="n">
        <v>195.42</v>
      </c>
      <c r="G448" s="0" t="n">
        <v>5.25</v>
      </c>
      <c r="H448" s="0" t="n">
        <v>10000</v>
      </c>
      <c r="I448" s="0" t="n">
        <f aca="false">H448*G448/100</f>
        <v>525</v>
      </c>
      <c r="J448" s="0" t="n">
        <f aca="false">ABS(I448*0.25)</f>
        <v>131.25</v>
      </c>
      <c r="K448" s="0" t="n">
        <v>16</v>
      </c>
      <c r="L448" s="0" t="n">
        <f aca="false">I448-J448-K448</f>
        <v>377.75</v>
      </c>
      <c r="M448" s="0" t="s">
        <v>17</v>
      </c>
      <c r="N448" s="3" t="n">
        <v>12246.5753424658</v>
      </c>
    </row>
    <row r="449" customFormat="false" ht="13.8" hidden="false" customHeight="false" outlineLevel="0" collapsed="false">
      <c r="A449" s="0" t="s">
        <v>49</v>
      </c>
      <c r="B449" s="0" t="s">
        <v>287</v>
      </c>
      <c r="C449" s="1" t="n">
        <v>174638607.36</v>
      </c>
      <c r="D449" s="2" t="s">
        <v>16</v>
      </c>
      <c r="E449" s="0" t="n">
        <v>111.84</v>
      </c>
      <c r="F449" s="0" t="n">
        <v>110.16</v>
      </c>
      <c r="G449" s="0" t="n">
        <v>-1.5</v>
      </c>
      <c r="H449" s="0" t="n">
        <v>10000</v>
      </c>
      <c r="I449" s="0" t="n">
        <f aca="false">H449*G449/100</f>
        <v>-150</v>
      </c>
      <c r="J449" s="0" t="n">
        <f aca="false">ABS(I449*0.25)</f>
        <v>37.5</v>
      </c>
      <c r="K449" s="0" t="n">
        <v>16</v>
      </c>
      <c r="L449" s="0" t="n">
        <f aca="false">I449-J449-K449</f>
        <v>-203.5</v>
      </c>
      <c r="M449" s="0" t="s">
        <v>20</v>
      </c>
      <c r="N449" s="3" t="n">
        <v>12273.9726027397</v>
      </c>
    </row>
    <row r="450" customFormat="false" ht="13.8" hidden="false" customHeight="false" outlineLevel="0" collapsed="false">
      <c r="A450" s="0" t="s">
        <v>288</v>
      </c>
      <c r="B450" s="0" t="s">
        <v>289</v>
      </c>
      <c r="C450" s="1" t="n">
        <v>103882241.2</v>
      </c>
      <c r="D450" s="2" t="s">
        <v>16</v>
      </c>
      <c r="E450" s="0" t="n">
        <v>299.3</v>
      </c>
      <c r="F450" s="0" t="n">
        <v>293.8</v>
      </c>
      <c r="G450" s="0" t="n">
        <v>-1.84</v>
      </c>
      <c r="H450" s="0" t="n">
        <v>10000</v>
      </c>
      <c r="I450" s="0" t="n">
        <f aca="false">H450*G450/100</f>
        <v>-184</v>
      </c>
      <c r="J450" s="0" t="n">
        <f aca="false">ABS(I450*0.25)</f>
        <v>46</v>
      </c>
      <c r="K450" s="0" t="n">
        <v>16</v>
      </c>
      <c r="L450" s="0" t="n">
        <f aca="false">I450-J450-K450</f>
        <v>-246</v>
      </c>
      <c r="M450" s="0" t="s">
        <v>20</v>
      </c>
      <c r="N450" s="3" t="n">
        <v>12301.3698630137</v>
      </c>
    </row>
    <row r="451" customFormat="false" ht="13.8" hidden="false" customHeight="false" outlineLevel="0" collapsed="false">
      <c r="A451" s="0" t="s">
        <v>70</v>
      </c>
      <c r="B451" s="0" t="s">
        <v>290</v>
      </c>
      <c r="C451" s="1" t="n">
        <v>409801894.95</v>
      </c>
      <c r="D451" s="2" t="s">
        <v>16</v>
      </c>
      <c r="E451" s="0" t="n">
        <v>495.05</v>
      </c>
      <c r="F451" s="0" t="n">
        <v>490.8</v>
      </c>
      <c r="G451" s="0" t="n">
        <v>-0.86</v>
      </c>
      <c r="H451" s="0" t="n">
        <v>10000</v>
      </c>
      <c r="I451" s="0" t="n">
        <f aca="false">H451*G451/100</f>
        <v>-86</v>
      </c>
      <c r="J451" s="0" t="n">
        <f aca="false">ABS(I451*0.25)</f>
        <v>21.5</v>
      </c>
      <c r="K451" s="0" t="n">
        <v>16</v>
      </c>
      <c r="L451" s="0" t="n">
        <f aca="false">I451-J451-K451</f>
        <v>-123.5</v>
      </c>
      <c r="M451" s="0" t="s">
        <v>20</v>
      </c>
      <c r="N451" s="3" t="n">
        <v>12328.7671232877</v>
      </c>
    </row>
    <row r="452" customFormat="false" ht="13.8" hidden="false" customHeight="false" outlineLevel="0" collapsed="false">
      <c r="A452" s="0" t="s">
        <v>72</v>
      </c>
      <c r="B452" s="0" t="s">
        <v>291</v>
      </c>
      <c r="C452" s="1" t="n">
        <v>486754481.4</v>
      </c>
      <c r="D452" s="2" t="s">
        <v>16</v>
      </c>
      <c r="E452" s="0" t="n">
        <v>2189.55</v>
      </c>
      <c r="F452" s="0" t="n">
        <v>2206.05</v>
      </c>
      <c r="G452" s="0" t="n">
        <v>0.75</v>
      </c>
      <c r="H452" s="0" t="n">
        <v>10000</v>
      </c>
      <c r="I452" s="0" t="n">
        <f aca="false">H452*G452/100</f>
        <v>75</v>
      </c>
      <c r="J452" s="0" t="n">
        <f aca="false">ABS(I452*0.25)</f>
        <v>18.75</v>
      </c>
      <c r="K452" s="0" t="n">
        <v>16</v>
      </c>
      <c r="L452" s="0" t="n">
        <f aca="false">I452-J452-K452</f>
        <v>40.25</v>
      </c>
      <c r="M452" s="0" t="s">
        <v>17</v>
      </c>
      <c r="N452" s="3" t="n">
        <v>12356.1643835616</v>
      </c>
    </row>
    <row r="453" customFormat="false" ht="13.8" hidden="false" customHeight="false" outlineLevel="0" collapsed="false">
      <c r="A453" s="0" t="s">
        <v>179</v>
      </c>
      <c r="B453" s="0" t="s">
        <v>291</v>
      </c>
      <c r="C453" s="1" t="n">
        <v>1215437414.5</v>
      </c>
      <c r="D453" s="2" t="s">
        <v>16</v>
      </c>
      <c r="E453" s="0" t="n">
        <v>2191.3</v>
      </c>
      <c r="F453" s="0" t="n">
        <v>2244.65</v>
      </c>
      <c r="G453" s="0" t="n">
        <v>2.43</v>
      </c>
      <c r="H453" s="0" t="n">
        <v>10000</v>
      </c>
      <c r="I453" s="0" t="n">
        <f aca="false">H453*G453/100</f>
        <v>243</v>
      </c>
      <c r="J453" s="0" t="n">
        <f aca="false">ABS(I453*0.25)</f>
        <v>60.75</v>
      </c>
      <c r="K453" s="0" t="n">
        <v>16</v>
      </c>
      <c r="L453" s="0" t="n">
        <f aca="false">I453-J453-K453</f>
        <v>166.25</v>
      </c>
      <c r="M453" s="0" t="s">
        <v>17</v>
      </c>
      <c r="N453" s="3" t="n">
        <v>12383.5616438356</v>
      </c>
    </row>
    <row r="454" customFormat="false" ht="13.8" hidden="false" customHeight="false" outlineLevel="0" collapsed="false">
      <c r="A454" s="0" t="s">
        <v>23</v>
      </c>
      <c r="B454" s="0" t="s">
        <v>291</v>
      </c>
      <c r="C454" s="1" t="n">
        <v>1493026374.45</v>
      </c>
      <c r="D454" s="2" t="s">
        <v>16</v>
      </c>
      <c r="E454" s="0" t="n">
        <v>2142.65</v>
      </c>
      <c r="F454" s="0" t="n">
        <v>2228.15</v>
      </c>
      <c r="G454" s="0" t="n">
        <v>3.99</v>
      </c>
      <c r="H454" s="0" t="n">
        <v>10000</v>
      </c>
      <c r="I454" s="0" t="n">
        <f aca="false">H454*G454/100</f>
        <v>399</v>
      </c>
      <c r="J454" s="0" t="n">
        <f aca="false">ABS(I454*0.25)</f>
        <v>99.75</v>
      </c>
      <c r="K454" s="0" t="n">
        <v>16</v>
      </c>
      <c r="L454" s="0" t="n">
        <f aca="false">I454-J454-K454</f>
        <v>283.25</v>
      </c>
      <c r="M454" s="0" t="s">
        <v>17</v>
      </c>
      <c r="N454" s="3" t="n">
        <v>12410.9589041096</v>
      </c>
    </row>
    <row r="455" customFormat="false" ht="13.8" hidden="false" customHeight="false" outlineLevel="0" collapsed="false">
      <c r="A455" s="0" t="s">
        <v>52</v>
      </c>
      <c r="B455" s="0" t="s">
        <v>291</v>
      </c>
      <c r="C455" s="1" t="n">
        <v>562948303.7</v>
      </c>
      <c r="D455" s="2" t="s">
        <v>16</v>
      </c>
      <c r="E455" s="0" t="n">
        <v>2819.45</v>
      </c>
      <c r="F455" s="0" t="n">
        <v>2896.5</v>
      </c>
      <c r="G455" s="0" t="n">
        <v>2.73</v>
      </c>
      <c r="H455" s="0" t="n">
        <v>10000</v>
      </c>
      <c r="I455" s="0" t="n">
        <f aca="false">H455*G455/100</f>
        <v>273</v>
      </c>
      <c r="J455" s="0" t="n">
        <f aca="false">ABS(I455*0.25)</f>
        <v>68.25</v>
      </c>
      <c r="K455" s="0" t="n">
        <v>16</v>
      </c>
      <c r="L455" s="0" t="n">
        <f aca="false">I455-J455-K455</f>
        <v>188.75</v>
      </c>
      <c r="M455" s="0" t="s">
        <v>17</v>
      </c>
      <c r="N455" s="3" t="n">
        <v>12438.3561643836</v>
      </c>
    </row>
    <row r="456" customFormat="false" ht="13.8" hidden="false" customHeight="false" outlineLevel="0" collapsed="false">
      <c r="A456" s="0" t="s">
        <v>199</v>
      </c>
      <c r="B456" s="0" t="s">
        <v>291</v>
      </c>
      <c r="C456" s="1" t="n">
        <v>316396822.65</v>
      </c>
      <c r="D456" s="2" t="s">
        <v>19</v>
      </c>
      <c r="E456" s="0" t="n">
        <v>2647.65</v>
      </c>
      <c r="F456" s="0" t="n">
        <v>2695.1</v>
      </c>
      <c r="G456" s="0" t="n">
        <v>1.79</v>
      </c>
      <c r="H456" s="0" t="n">
        <v>10000</v>
      </c>
      <c r="I456" s="0" t="n">
        <f aca="false">H456*G456/100</f>
        <v>179</v>
      </c>
      <c r="J456" s="0" t="n">
        <f aca="false">ABS(I456*0.25)</f>
        <v>44.75</v>
      </c>
      <c r="K456" s="0" t="n">
        <v>16</v>
      </c>
      <c r="L456" s="0" t="n">
        <f aca="false">I456-J456-K456</f>
        <v>118.25</v>
      </c>
      <c r="M456" s="0" t="s">
        <v>17</v>
      </c>
      <c r="N456" s="3" t="n">
        <v>12465.7534246575</v>
      </c>
    </row>
    <row r="457" customFormat="false" ht="13.8" hidden="false" customHeight="false" outlineLevel="0" collapsed="false">
      <c r="A457" s="0" t="s">
        <v>87</v>
      </c>
      <c r="B457" s="0" t="s">
        <v>291</v>
      </c>
      <c r="C457" s="1" t="n">
        <v>684533406</v>
      </c>
      <c r="D457" s="2" t="s">
        <v>16</v>
      </c>
      <c r="E457" s="0" t="n">
        <v>2622</v>
      </c>
      <c r="F457" s="0" t="n">
        <v>2572.9</v>
      </c>
      <c r="G457" s="0" t="n">
        <v>-1.87</v>
      </c>
      <c r="H457" s="0" t="n">
        <v>10000</v>
      </c>
      <c r="I457" s="0" t="n">
        <f aca="false">H457*G457/100</f>
        <v>-187</v>
      </c>
      <c r="J457" s="0" t="n">
        <f aca="false">ABS(I457*0.25)</f>
        <v>46.75</v>
      </c>
      <c r="K457" s="0" t="n">
        <v>16</v>
      </c>
      <c r="L457" s="0" t="n">
        <f aca="false">I457-J457-K457</f>
        <v>-249.75</v>
      </c>
      <c r="M457" s="0" t="s">
        <v>20</v>
      </c>
      <c r="N457" s="3" t="n">
        <v>12493.1506849315</v>
      </c>
    </row>
    <row r="458" customFormat="false" ht="13.8" hidden="false" customHeight="false" outlineLevel="0" collapsed="false">
      <c r="A458" s="0" t="s">
        <v>205</v>
      </c>
      <c r="B458" s="0" t="s">
        <v>292</v>
      </c>
      <c r="C458" s="1" t="n">
        <v>817081919.5</v>
      </c>
      <c r="D458" s="2" t="s">
        <v>16</v>
      </c>
      <c r="E458" s="0" t="n">
        <v>447.25</v>
      </c>
      <c r="F458" s="0" t="n">
        <v>453.5</v>
      </c>
      <c r="G458" s="0" t="n">
        <v>1.4</v>
      </c>
      <c r="H458" s="0" t="n">
        <v>10000</v>
      </c>
      <c r="I458" s="0" t="n">
        <f aca="false">H458*G458/100</f>
        <v>140</v>
      </c>
      <c r="J458" s="0" t="n">
        <f aca="false">ABS(I458*0.25)</f>
        <v>35</v>
      </c>
      <c r="K458" s="0" t="n">
        <v>16</v>
      </c>
      <c r="L458" s="0" t="n">
        <f aca="false">I458-J458-K458</f>
        <v>89</v>
      </c>
      <c r="M458" s="0" t="s">
        <v>17</v>
      </c>
      <c r="N458" s="3" t="n">
        <v>12520.5479452055</v>
      </c>
    </row>
    <row r="459" customFormat="false" ht="13.8" hidden="false" customHeight="false" outlineLevel="0" collapsed="false">
      <c r="A459" s="0" t="s">
        <v>56</v>
      </c>
      <c r="B459" s="0" t="s">
        <v>292</v>
      </c>
      <c r="C459" s="1" t="n">
        <v>541872380.4</v>
      </c>
      <c r="D459" s="2" t="s">
        <v>19</v>
      </c>
      <c r="E459" s="0" t="n">
        <v>378.3</v>
      </c>
      <c r="F459" s="0" t="n">
        <v>380.45</v>
      </c>
      <c r="G459" s="0" t="n">
        <v>0.57</v>
      </c>
      <c r="H459" s="0" t="n">
        <v>10000</v>
      </c>
      <c r="I459" s="0" t="n">
        <f aca="false">H459*G459/100</f>
        <v>57</v>
      </c>
      <c r="J459" s="0" t="n">
        <f aca="false">ABS(I459*0.25)</f>
        <v>14.25</v>
      </c>
      <c r="K459" s="0" t="n">
        <v>16</v>
      </c>
      <c r="L459" s="0" t="n">
        <f aca="false">I459-J459-K459</f>
        <v>26.75</v>
      </c>
      <c r="M459" s="0" t="s">
        <v>17</v>
      </c>
      <c r="N459" s="3" t="n">
        <v>12547.9452054795</v>
      </c>
    </row>
    <row r="460" customFormat="false" ht="13.8" hidden="false" customHeight="false" outlineLevel="0" collapsed="false">
      <c r="A460" s="0" t="s">
        <v>148</v>
      </c>
      <c r="B460" s="0" t="s">
        <v>292</v>
      </c>
      <c r="C460" s="1" t="n">
        <v>399347843.45</v>
      </c>
      <c r="D460" s="2" t="s">
        <v>19</v>
      </c>
      <c r="E460" s="0" t="n">
        <v>354.35</v>
      </c>
      <c r="F460" s="0" t="n">
        <v>356.1</v>
      </c>
      <c r="G460" s="0" t="n">
        <v>0.49</v>
      </c>
      <c r="H460" s="0" t="n">
        <v>10000</v>
      </c>
      <c r="I460" s="0" t="n">
        <f aca="false">H460*G460/100</f>
        <v>49</v>
      </c>
      <c r="J460" s="0" t="n">
        <f aca="false">ABS(I460*0.25)</f>
        <v>12.25</v>
      </c>
      <c r="K460" s="0" t="n">
        <v>16</v>
      </c>
      <c r="L460" s="0" t="n">
        <f aca="false">I460-J460-K460</f>
        <v>20.75</v>
      </c>
      <c r="M460" s="0" t="s">
        <v>17</v>
      </c>
      <c r="N460" s="3" t="n">
        <v>12575.3424657534</v>
      </c>
    </row>
    <row r="461" customFormat="false" ht="13.8" hidden="false" customHeight="false" outlineLevel="0" collapsed="false">
      <c r="A461" s="0" t="s">
        <v>61</v>
      </c>
      <c r="B461" s="0" t="s">
        <v>292</v>
      </c>
      <c r="C461" s="1" t="n">
        <v>369357290.3</v>
      </c>
      <c r="D461" s="2" t="s">
        <v>16</v>
      </c>
      <c r="E461" s="0" t="n">
        <v>353.9</v>
      </c>
      <c r="F461" s="0" t="n">
        <v>355.05</v>
      </c>
      <c r="G461" s="0" t="n">
        <v>0.32</v>
      </c>
      <c r="H461" s="0" t="n">
        <v>10000</v>
      </c>
      <c r="I461" s="0" t="n">
        <f aca="false">H461*G461/100</f>
        <v>32</v>
      </c>
      <c r="J461" s="0" t="n">
        <f aca="false">ABS(I461*0.25)</f>
        <v>8</v>
      </c>
      <c r="K461" s="0" t="n">
        <v>16</v>
      </c>
      <c r="L461" s="0" t="n">
        <f aca="false">I461-J461-K461</f>
        <v>8</v>
      </c>
      <c r="M461" s="0" t="s">
        <v>17</v>
      </c>
      <c r="N461" s="3" t="n">
        <v>12602.7397260274</v>
      </c>
    </row>
    <row r="462" customFormat="false" ht="13.8" hidden="false" customHeight="false" outlineLevel="0" collapsed="false">
      <c r="A462" s="0" t="s">
        <v>87</v>
      </c>
      <c r="B462" s="0" t="s">
        <v>292</v>
      </c>
      <c r="C462" s="1" t="n">
        <v>221270156.25</v>
      </c>
      <c r="D462" s="2" t="s">
        <v>16</v>
      </c>
      <c r="E462" s="0" t="n">
        <v>343.75</v>
      </c>
      <c r="F462" s="0" t="n">
        <v>340</v>
      </c>
      <c r="G462" s="0" t="n">
        <v>-1.09</v>
      </c>
      <c r="H462" s="0" t="n">
        <v>10000</v>
      </c>
      <c r="I462" s="0" t="n">
        <f aca="false">H462*G462/100</f>
        <v>-109</v>
      </c>
      <c r="J462" s="0" t="n">
        <f aca="false">ABS(I462*0.25)</f>
        <v>27.25</v>
      </c>
      <c r="K462" s="0" t="n">
        <v>16</v>
      </c>
      <c r="L462" s="0" t="n">
        <f aca="false">I462-J462-K462</f>
        <v>-152.25</v>
      </c>
      <c r="M462" s="0" t="s">
        <v>20</v>
      </c>
      <c r="N462" s="3" t="n">
        <v>12630.1369863014</v>
      </c>
    </row>
    <row r="463" customFormat="false" ht="13.8" hidden="false" customHeight="false" outlineLevel="0" collapsed="false">
      <c r="A463" s="0" t="s">
        <v>26</v>
      </c>
      <c r="B463" s="0" t="s">
        <v>293</v>
      </c>
      <c r="C463" s="1" t="n">
        <v>158972637.5</v>
      </c>
      <c r="D463" s="2" t="s">
        <v>19</v>
      </c>
      <c r="E463" s="0" t="n">
        <v>56.5</v>
      </c>
      <c r="F463" s="0" t="n">
        <v>55.2</v>
      </c>
      <c r="G463" s="0" t="n">
        <v>-2.3</v>
      </c>
      <c r="H463" s="0" t="n">
        <v>10000</v>
      </c>
      <c r="I463" s="0" t="n">
        <f aca="false">H463*G463/100</f>
        <v>-230</v>
      </c>
      <c r="J463" s="0" t="n">
        <f aca="false">ABS(I463*0.25)</f>
        <v>57.5</v>
      </c>
      <c r="K463" s="0" t="n">
        <v>16</v>
      </c>
      <c r="L463" s="0" t="n">
        <f aca="false">I463-J463-K463</f>
        <v>-303.5</v>
      </c>
      <c r="M463" s="0" t="s">
        <v>20</v>
      </c>
      <c r="N463" s="3" t="n">
        <v>12657.5342465753</v>
      </c>
    </row>
    <row r="464" customFormat="false" ht="13.8" hidden="false" customHeight="false" outlineLevel="0" collapsed="false">
      <c r="A464" s="0" t="s">
        <v>72</v>
      </c>
      <c r="B464" s="0" t="s">
        <v>293</v>
      </c>
      <c r="C464" s="1" t="n">
        <v>119544672.7</v>
      </c>
      <c r="D464" s="2" t="s">
        <v>19</v>
      </c>
      <c r="E464" s="0" t="n">
        <v>52.3</v>
      </c>
      <c r="F464" s="0" t="n">
        <v>55.5</v>
      </c>
      <c r="G464" s="0" t="n">
        <v>6.12</v>
      </c>
      <c r="H464" s="0" t="n">
        <v>10000</v>
      </c>
      <c r="I464" s="0" t="n">
        <f aca="false">H464*G464/100</f>
        <v>612</v>
      </c>
      <c r="J464" s="0" t="n">
        <f aca="false">ABS(I464*0.25)</f>
        <v>153</v>
      </c>
      <c r="K464" s="0" t="n">
        <v>16</v>
      </c>
      <c r="L464" s="0" t="n">
        <f aca="false">I464-J464-K464</f>
        <v>443</v>
      </c>
      <c r="M464" s="0" t="s">
        <v>17</v>
      </c>
      <c r="N464" s="3" t="n">
        <v>12684.9315068493</v>
      </c>
    </row>
    <row r="465" customFormat="false" ht="13.8" hidden="false" customHeight="false" outlineLevel="0" collapsed="false">
      <c r="A465" s="0" t="s">
        <v>104</v>
      </c>
      <c r="B465" s="0" t="s">
        <v>294</v>
      </c>
      <c r="C465" s="1" t="n">
        <v>591827634</v>
      </c>
      <c r="D465" s="2" t="s">
        <v>19</v>
      </c>
      <c r="E465" s="0" t="n">
        <v>154.25</v>
      </c>
      <c r="F465" s="0" t="n">
        <v>151.85</v>
      </c>
      <c r="G465" s="0" t="n">
        <v>-1.56</v>
      </c>
      <c r="H465" s="0" t="n">
        <v>10000</v>
      </c>
      <c r="I465" s="0" t="n">
        <f aca="false">H465*G465/100</f>
        <v>-156</v>
      </c>
      <c r="J465" s="0" t="n">
        <f aca="false">ABS(I465*0.25)</f>
        <v>39</v>
      </c>
      <c r="K465" s="0" t="n">
        <v>16</v>
      </c>
      <c r="L465" s="0" t="n">
        <f aca="false">I465-J465-K465</f>
        <v>-211</v>
      </c>
      <c r="M465" s="0" t="s">
        <v>20</v>
      </c>
      <c r="N465" s="3" t="n">
        <v>12712.3287671233</v>
      </c>
    </row>
    <row r="466" customFormat="false" ht="13.8" hidden="false" customHeight="false" outlineLevel="0" collapsed="false">
      <c r="A466" s="0" t="s">
        <v>70</v>
      </c>
      <c r="B466" s="0" t="s">
        <v>294</v>
      </c>
      <c r="C466" s="1" t="n">
        <v>235349204</v>
      </c>
      <c r="D466" s="2" t="s">
        <v>16</v>
      </c>
      <c r="E466" s="0" t="n">
        <v>151</v>
      </c>
      <c r="F466" s="0" t="n">
        <v>154</v>
      </c>
      <c r="G466" s="0" t="n">
        <v>1.99</v>
      </c>
      <c r="H466" s="0" t="n">
        <v>10000</v>
      </c>
      <c r="I466" s="0" t="n">
        <f aca="false">H466*G466/100</f>
        <v>199</v>
      </c>
      <c r="J466" s="0" t="n">
        <f aca="false">ABS(I466*0.25)</f>
        <v>49.75</v>
      </c>
      <c r="K466" s="0" t="n">
        <v>16</v>
      </c>
      <c r="L466" s="0" t="n">
        <f aca="false">I466-J466-K466</f>
        <v>133.25</v>
      </c>
      <c r="M466" s="0" t="s">
        <v>17</v>
      </c>
      <c r="N466" s="3" t="n">
        <v>12739.7260273973</v>
      </c>
    </row>
    <row r="467" customFormat="false" ht="13.8" hidden="false" customHeight="false" outlineLevel="0" collapsed="false">
      <c r="A467" s="0" t="s">
        <v>64</v>
      </c>
      <c r="B467" s="0" t="s">
        <v>294</v>
      </c>
      <c r="C467" s="1" t="n">
        <v>1065878741.5</v>
      </c>
      <c r="D467" s="2" t="s">
        <v>16</v>
      </c>
      <c r="E467" s="0" t="n">
        <v>147.85</v>
      </c>
      <c r="F467" s="0" t="n">
        <v>151.15</v>
      </c>
      <c r="G467" s="0" t="n">
        <v>2.23</v>
      </c>
      <c r="H467" s="0" t="n">
        <v>10000</v>
      </c>
      <c r="I467" s="0" t="n">
        <f aca="false">H467*G467/100</f>
        <v>223</v>
      </c>
      <c r="J467" s="0" t="n">
        <f aca="false">ABS(I467*0.25)</f>
        <v>55.75</v>
      </c>
      <c r="K467" s="0" t="n">
        <v>16</v>
      </c>
      <c r="L467" s="0" t="n">
        <f aca="false">I467-J467-K467</f>
        <v>151.25</v>
      </c>
      <c r="M467" s="0" t="s">
        <v>17</v>
      </c>
      <c r="N467" s="3" t="n">
        <v>12767.1232876712</v>
      </c>
    </row>
    <row r="468" customFormat="false" ht="13.8" hidden="false" customHeight="false" outlineLevel="0" collapsed="false">
      <c r="A468" s="0" t="s">
        <v>295</v>
      </c>
      <c r="B468" s="0" t="s">
        <v>294</v>
      </c>
      <c r="C468" s="1" t="n">
        <v>313198517.5</v>
      </c>
      <c r="D468" s="2" t="s">
        <v>16</v>
      </c>
      <c r="E468" s="0" t="n">
        <v>151.25</v>
      </c>
      <c r="F468" s="0" t="n">
        <v>152.2</v>
      </c>
      <c r="G468" s="0" t="n">
        <v>0.63</v>
      </c>
      <c r="H468" s="0" t="n">
        <v>10000</v>
      </c>
      <c r="I468" s="0" t="n">
        <f aca="false">H468*G468/100</f>
        <v>63</v>
      </c>
      <c r="J468" s="0" t="n">
        <f aca="false">ABS(I468*0.25)</f>
        <v>15.75</v>
      </c>
      <c r="K468" s="0" t="n">
        <v>16</v>
      </c>
      <c r="L468" s="0" t="n">
        <f aca="false">I468-J468-K468</f>
        <v>31.25</v>
      </c>
      <c r="M468" s="0" t="s">
        <v>17</v>
      </c>
      <c r="N468" s="3" t="n">
        <v>12794.5205479452</v>
      </c>
    </row>
    <row r="469" customFormat="false" ht="13.8" hidden="false" customHeight="false" outlineLevel="0" collapsed="false">
      <c r="A469" s="0" t="s">
        <v>23</v>
      </c>
      <c r="B469" s="0" t="s">
        <v>294</v>
      </c>
      <c r="C469" s="1" t="n">
        <v>246737538.6</v>
      </c>
      <c r="D469" s="2" t="s">
        <v>16</v>
      </c>
      <c r="E469" s="0" t="n">
        <v>149.1</v>
      </c>
      <c r="F469" s="0" t="n">
        <v>161.3</v>
      </c>
      <c r="G469" s="0" t="n">
        <v>8.18</v>
      </c>
      <c r="H469" s="0" t="n">
        <v>10000</v>
      </c>
      <c r="I469" s="0" t="n">
        <f aca="false">H469*G469/100</f>
        <v>818</v>
      </c>
      <c r="J469" s="0" t="n">
        <f aca="false">ABS(I469*0.25)</f>
        <v>204.5</v>
      </c>
      <c r="K469" s="0" t="n">
        <v>16</v>
      </c>
      <c r="L469" s="0" t="n">
        <f aca="false">I469-J469-K469</f>
        <v>597.5</v>
      </c>
      <c r="M469" s="0" t="s">
        <v>17</v>
      </c>
      <c r="N469" s="3" t="n">
        <v>12821.9178082192</v>
      </c>
    </row>
    <row r="470" customFormat="false" ht="13.8" hidden="false" customHeight="false" outlineLevel="0" collapsed="false">
      <c r="A470" s="0" t="s">
        <v>46</v>
      </c>
      <c r="B470" s="0" t="s">
        <v>294</v>
      </c>
      <c r="C470" s="1" t="n">
        <v>297834387.9</v>
      </c>
      <c r="D470" s="2" t="s">
        <v>16</v>
      </c>
      <c r="E470" s="0" t="n">
        <v>163.38</v>
      </c>
      <c r="F470" s="0" t="n">
        <v>164.57</v>
      </c>
      <c r="G470" s="0" t="n">
        <v>0.73</v>
      </c>
      <c r="H470" s="0" t="n">
        <v>10000</v>
      </c>
      <c r="I470" s="0" t="n">
        <f aca="false">H470*G470/100</f>
        <v>73</v>
      </c>
      <c r="J470" s="0" t="n">
        <f aca="false">ABS(I470*0.25)</f>
        <v>18.25</v>
      </c>
      <c r="K470" s="0" t="n">
        <v>16</v>
      </c>
      <c r="L470" s="0" t="n">
        <f aca="false">I470-J470-K470</f>
        <v>38.75</v>
      </c>
      <c r="M470" s="0" t="s">
        <v>17</v>
      </c>
      <c r="N470" s="3" t="n">
        <v>12849.3150684932</v>
      </c>
    </row>
    <row r="471" customFormat="false" ht="13.8" hidden="false" customHeight="false" outlineLevel="0" collapsed="false">
      <c r="A471" s="0" t="s">
        <v>36</v>
      </c>
      <c r="B471" s="0" t="s">
        <v>294</v>
      </c>
      <c r="C471" s="1" t="n">
        <v>138442106.4</v>
      </c>
      <c r="D471" s="2" t="s">
        <v>16</v>
      </c>
      <c r="E471" s="0" t="n">
        <v>161.2</v>
      </c>
      <c r="F471" s="0" t="n">
        <v>167.83</v>
      </c>
      <c r="G471" s="0" t="n">
        <v>4.11</v>
      </c>
      <c r="H471" s="0" t="n">
        <v>10000</v>
      </c>
      <c r="I471" s="0" t="n">
        <f aca="false">H471*G471/100</f>
        <v>411</v>
      </c>
      <c r="J471" s="0" t="n">
        <f aca="false">ABS(I471*0.25)</f>
        <v>102.75</v>
      </c>
      <c r="K471" s="0" t="n">
        <v>16</v>
      </c>
      <c r="L471" s="0" t="n">
        <f aca="false">I471-J471-K471</f>
        <v>292.25</v>
      </c>
      <c r="M471" s="0" t="s">
        <v>17</v>
      </c>
      <c r="N471" s="3" t="n">
        <v>12876.7123287671</v>
      </c>
    </row>
    <row r="472" customFormat="false" ht="13.8" hidden="false" customHeight="false" outlineLevel="0" collapsed="false">
      <c r="A472" s="0" t="s">
        <v>296</v>
      </c>
      <c r="B472" s="0" t="s">
        <v>297</v>
      </c>
      <c r="C472" s="1" t="n">
        <v>259144819.24</v>
      </c>
      <c r="D472" s="2" t="s">
        <v>16</v>
      </c>
      <c r="E472" s="0" t="n">
        <v>212.36</v>
      </c>
      <c r="F472" s="0" t="n">
        <v>210.54</v>
      </c>
      <c r="G472" s="0" t="n">
        <v>-0.86</v>
      </c>
      <c r="H472" s="0" t="n">
        <v>10000</v>
      </c>
      <c r="I472" s="0" t="n">
        <f aca="false">H472*G472/100</f>
        <v>-86</v>
      </c>
      <c r="J472" s="0" t="n">
        <f aca="false">ABS(I472*0.25)</f>
        <v>21.5</v>
      </c>
      <c r="K472" s="0" t="n">
        <v>16</v>
      </c>
      <c r="L472" s="0" t="n">
        <f aca="false">I472-J472-K472</f>
        <v>-123.5</v>
      </c>
      <c r="M472" s="0" t="s">
        <v>20</v>
      </c>
      <c r="N472" s="3" t="n">
        <v>12904.1095890411</v>
      </c>
    </row>
    <row r="473" customFormat="false" ht="13.8" hidden="false" customHeight="false" outlineLevel="0" collapsed="false">
      <c r="A473" s="0" t="s">
        <v>41</v>
      </c>
      <c r="B473" s="0" t="s">
        <v>298</v>
      </c>
      <c r="C473" s="1" t="n">
        <v>103261307.1</v>
      </c>
      <c r="D473" s="2" t="s">
        <v>19</v>
      </c>
      <c r="E473" s="0" t="n">
        <v>1589.1</v>
      </c>
      <c r="F473" s="0" t="n">
        <v>1678.2</v>
      </c>
      <c r="G473" s="0" t="n">
        <v>5.61</v>
      </c>
      <c r="H473" s="0" t="n">
        <v>10000</v>
      </c>
      <c r="I473" s="0" t="n">
        <f aca="false">H473*G473/100</f>
        <v>561</v>
      </c>
      <c r="J473" s="0" t="n">
        <f aca="false">ABS(I473*0.25)</f>
        <v>140.25</v>
      </c>
      <c r="K473" s="0" t="n">
        <v>16</v>
      </c>
      <c r="L473" s="0" t="n">
        <f aca="false">I473-J473-K473</f>
        <v>404.75</v>
      </c>
      <c r="M473" s="0" t="s">
        <v>17</v>
      </c>
      <c r="N473" s="3" t="n">
        <v>12931.5068493151</v>
      </c>
    </row>
    <row r="474" customFormat="false" ht="13.8" hidden="false" customHeight="false" outlineLevel="0" collapsed="false">
      <c r="A474" s="0" t="s">
        <v>66</v>
      </c>
      <c r="B474" s="0" t="s">
        <v>299</v>
      </c>
      <c r="C474" s="1" t="n">
        <v>101914621.5</v>
      </c>
      <c r="D474" s="2" t="s">
        <v>16</v>
      </c>
      <c r="E474" s="0" t="n">
        <v>272.55</v>
      </c>
      <c r="F474" s="0" t="n">
        <v>274.6</v>
      </c>
      <c r="G474" s="0" t="n">
        <v>0.75</v>
      </c>
      <c r="H474" s="0" t="n">
        <v>10000</v>
      </c>
      <c r="I474" s="0" t="n">
        <f aca="false">H474*G474/100</f>
        <v>75</v>
      </c>
      <c r="J474" s="0" t="n">
        <f aca="false">ABS(I474*0.25)</f>
        <v>18.75</v>
      </c>
      <c r="K474" s="0" t="n">
        <v>16</v>
      </c>
      <c r="L474" s="0" t="n">
        <f aca="false">I474-J474-K474</f>
        <v>40.25</v>
      </c>
      <c r="M474" s="0" t="s">
        <v>17</v>
      </c>
      <c r="N474" s="3" t="n">
        <v>12958.904109589</v>
      </c>
    </row>
    <row r="475" customFormat="false" ht="13.8" hidden="false" customHeight="false" outlineLevel="0" collapsed="false">
      <c r="A475" s="0" t="s">
        <v>300</v>
      </c>
      <c r="B475" s="0" t="s">
        <v>301</v>
      </c>
      <c r="C475" s="1" t="n">
        <v>144975779.4</v>
      </c>
      <c r="D475" s="2" t="s">
        <v>16</v>
      </c>
      <c r="E475" s="0" t="n">
        <v>602.85</v>
      </c>
      <c r="F475" s="0" t="n">
        <v>587.5</v>
      </c>
      <c r="G475" s="0" t="n">
        <v>-2.55</v>
      </c>
      <c r="H475" s="0" t="n">
        <v>10000</v>
      </c>
      <c r="I475" s="0" t="n">
        <f aca="false">H475*G475/100</f>
        <v>-255</v>
      </c>
      <c r="J475" s="0" t="n">
        <f aca="false">ABS(I475*0.25)</f>
        <v>63.75</v>
      </c>
      <c r="K475" s="0" t="n">
        <v>16</v>
      </c>
      <c r="L475" s="0" t="n">
        <f aca="false">I475-J475-K475</f>
        <v>-334.75</v>
      </c>
      <c r="M475" s="0" t="s">
        <v>20</v>
      </c>
      <c r="N475" s="3" t="n">
        <v>12986.301369863</v>
      </c>
    </row>
    <row r="476" customFormat="false" ht="13.8" hidden="false" customHeight="false" outlineLevel="0" collapsed="false">
      <c r="A476" s="0" t="s">
        <v>229</v>
      </c>
      <c r="B476" s="0" t="s">
        <v>302</v>
      </c>
      <c r="C476" s="1" t="n">
        <v>1690153379.2</v>
      </c>
      <c r="D476" s="2" t="s">
        <v>16</v>
      </c>
      <c r="E476" s="0" t="n">
        <v>3484.45</v>
      </c>
      <c r="F476" s="0" t="n">
        <v>3544.65</v>
      </c>
      <c r="G476" s="0" t="n">
        <v>1.73</v>
      </c>
      <c r="H476" s="0" t="n">
        <v>10000</v>
      </c>
      <c r="I476" s="0" t="n">
        <f aca="false">H476*G476/100</f>
        <v>173</v>
      </c>
      <c r="J476" s="0" t="n">
        <f aca="false">ABS(I476*0.25)</f>
        <v>43.25</v>
      </c>
      <c r="K476" s="0" t="n">
        <v>16</v>
      </c>
      <c r="L476" s="0" t="n">
        <f aca="false">I476-J476-K476</f>
        <v>113.75</v>
      </c>
      <c r="M476" s="0" t="s">
        <v>17</v>
      </c>
      <c r="N476" s="3" t="n">
        <v>13013.698630137</v>
      </c>
    </row>
    <row r="477" customFormat="false" ht="13.8" hidden="false" customHeight="false" outlineLevel="0" collapsed="false">
      <c r="A477" s="0" t="s">
        <v>24</v>
      </c>
      <c r="B477" s="0" t="s">
        <v>302</v>
      </c>
      <c r="C477" s="1" t="n">
        <v>2262762099</v>
      </c>
      <c r="D477" s="2" t="s">
        <v>19</v>
      </c>
      <c r="E477" s="0" t="n">
        <v>4527</v>
      </c>
      <c r="F477" s="0" t="n">
        <v>4551.6</v>
      </c>
      <c r="G477" s="0" t="n">
        <v>0.54</v>
      </c>
      <c r="H477" s="0" t="n">
        <v>10000</v>
      </c>
      <c r="I477" s="0" t="n">
        <f aca="false">H477*G477/100</f>
        <v>54</v>
      </c>
      <c r="J477" s="0" t="n">
        <f aca="false">ABS(I477*0.25)</f>
        <v>13.5</v>
      </c>
      <c r="K477" s="0" t="n">
        <v>16</v>
      </c>
      <c r="L477" s="0" t="n">
        <f aca="false">I477-J477-K477</f>
        <v>24.5</v>
      </c>
      <c r="M477" s="0" t="s">
        <v>17</v>
      </c>
      <c r="N477" s="3" t="n">
        <v>13041.095890411</v>
      </c>
    </row>
    <row r="478" customFormat="false" ht="13.8" hidden="false" customHeight="false" outlineLevel="0" collapsed="false">
      <c r="A478" s="0" t="s">
        <v>21</v>
      </c>
      <c r="B478" s="0" t="s">
        <v>303</v>
      </c>
      <c r="C478" s="1" t="n">
        <v>3341210111.25</v>
      </c>
      <c r="D478" s="2" t="s">
        <v>19</v>
      </c>
      <c r="E478" s="0" t="n">
        <v>838.75</v>
      </c>
      <c r="F478" s="0" t="n">
        <v>839.05</v>
      </c>
      <c r="G478" s="0" t="n">
        <v>0.04</v>
      </c>
      <c r="H478" s="0" t="n">
        <v>10000</v>
      </c>
      <c r="I478" s="0" t="n">
        <f aca="false">H478*G478/100</f>
        <v>4</v>
      </c>
      <c r="J478" s="0" t="n">
        <f aca="false">ABS(I478*0.25)</f>
        <v>1</v>
      </c>
      <c r="K478" s="0" t="n">
        <v>16</v>
      </c>
      <c r="L478" s="0" t="n">
        <f aca="false">I478-J478-K478</f>
        <v>-13</v>
      </c>
      <c r="M478" s="0" t="s">
        <v>20</v>
      </c>
      <c r="N478" s="3" t="n">
        <v>13068.4931506849</v>
      </c>
    </row>
    <row r="479" customFormat="false" ht="13.8" hidden="false" customHeight="false" outlineLevel="0" collapsed="false">
      <c r="A479" s="0" t="s">
        <v>242</v>
      </c>
      <c r="B479" s="0" t="s">
        <v>304</v>
      </c>
      <c r="C479" s="1" t="n">
        <v>1052118676.9</v>
      </c>
      <c r="D479" s="2" t="s">
        <v>19</v>
      </c>
      <c r="E479" s="0" t="n">
        <v>3930.7</v>
      </c>
      <c r="F479" s="0" t="n">
        <v>4001.6</v>
      </c>
      <c r="G479" s="0" t="n">
        <v>1.8</v>
      </c>
      <c r="H479" s="0" t="n">
        <v>10000</v>
      </c>
      <c r="I479" s="0" t="n">
        <f aca="false">H479*G479/100</f>
        <v>180</v>
      </c>
      <c r="J479" s="0" t="n">
        <f aca="false">ABS(I479*0.25)</f>
        <v>45</v>
      </c>
      <c r="K479" s="0" t="n">
        <v>16</v>
      </c>
      <c r="L479" s="0" t="n">
        <f aca="false">I479-J479-K479</f>
        <v>119</v>
      </c>
      <c r="M479" s="0" t="s">
        <v>17</v>
      </c>
      <c r="N479" s="3" t="n">
        <v>13095.8904109589</v>
      </c>
    </row>
    <row r="480" customFormat="false" ht="13.8" hidden="false" customHeight="false" outlineLevel="0" collapsed="false">
      <c r="A480" s="0" t="s">
        <v>125</v>
      </c>
      <c r="B480" s="0" t="s">
        <v>304</v>
      </c>
      <c r="C480" s="1" t="n">
        <v>3399974875.5</v>
      </c>
      <c r="D480" s="2" t="s">
        <v>16</v>
      </c>
      <c r="E480" s="0" t="n">
        <v>3613.65</v>
      </c>
      <c r="F480" s="0" t="n">
        <v>3621.05</v>
      </c>
      <c r="G480" s="0" t="n">
        <v>0.2</v>
      </c>
      <c r="H480" s="0" t="n">
        <v>10000</v>
      </c>
      <c r="I480" s="0" t="n">
        <f aca="false">H480*G480/100</f>
        <v>20</v>
      </c>
      <c r="J480" s="0" t="n">
        <f aca="false">ABS(I480*0.25)</f>
        <v>5</v>
      </c>
      <c r="K480" s="0" t="n">
        <v>16</v>
      </c>
      <c r="L480" s="0" t="n">
        <f aca="false">I480-J480-K480</f>
        <v>-1</v>
      </c>
      <c r="M480" s="0" t="s">
        <v>20</v>
      </c>
      <c r="N480" s="3" t="n">
        <v>13123.2876712329</v>
      </c>
    </row>
    <row r="481" customFormat="false" ht="13.8" hidden="false" customHeight="false" outlineLevel="0" collapsed="false">
      <c r="A481" s="0" t="s">
        <v>64</v>
      </c>
      <c r="B481" s="0" t="s">
        <v>305</v>
      </c>
      <c r="C481" s="1" t="n">
        <v>136743684.6</v>
      </c>
      <c r="D481" s="2" t="s">
        <v>16</v>
      </c>
      <c r="E481" s="0" t="n">
        <v>1405.7</v>
      </c>
      <c r="F481" s="0" t="n">
        <v>1419.25</v>
      </c>
      <c r="G481" s="0" t="n">
        <v>0.96</v>
      </c>
      <c r="H481" s="0" t="n">
        <v>10000</v>
      </c>
      <c r="I481" s="0" t="n">
        <f aca="false">H481*G481/100</f>
        <v>96</v>
      </c>
      <c r="J481" s="0" t="n">
        <f aca="false">ABS(I481*0.25)</f>
        <v>24</v>
      </c>
      <c r="K481" s="0" t="n">
        <v>16</v>
      </c>
      <c r="L481" s="0" t="n">
        <f aca="false">I481-J481-K481</f>
        <v>56</v>
      </c>
      <c r="M481" s="0" t="s">
        <v>17</v>
      </c>
      <c r="N481" s="3" t="n">
        <v>13150.6849315068</v>
      </c>
    </row>
    <row r="482" customFormat="false" ht="13.8" hidden="false" customHeight="false" outlineLevel="0" collapsed="false">
      <c r="A482" s="0" t="s">
        <v>64</v>
      </c>
      <c r="B482" s="0" t="s">
        <v>306</v>
      </c>
      <c r="C482" s="1" t="n">
        <v>264400612.6</v>
      </c>
      <c r="D482" s="2" t="s">
        <v>16</v>
      </c>
      <c r="E482" s="0" t="n">
        <v>489.1</v>
      </c>
      <c r="F482" s="0" t="n">
        <v>487.9</v>
      </c>
      <c r="G482" s="0" t="n">
        <v>-0.25</v>
      </c>
      <c r="H482" s="0" t="n">
        <v>10000</v>
      </c>
      <c r="I482" s="0" t="n">
        <f aca="false">H482*G482/100</f>
        <v>-25</v>
      </c>
      <c r="J482" s="0" t="n">
        <f aca="false">ABS(I482*0.25)</f>
        <v>6.25</v>
      </c>
      <c r="K482" s="0" t="n">
        <v>16</v>
      </c>
      <c r="L482" s="0" t="n">
        <f aca="false">I482-J482-K482</f>
        <v>-47.25</v>
      </c>
      <c r="M482" s="0" t="s">
        <v>20</v>
      </c>
      <c r="N482" s="3" t="n">
        <v>13178.0821917808</v>
      </c>
    </row>
    <row r="483" customFormat="false" ht="13.8" hidden="false" customHeight="false" outlineLevel="0" collapsed="false">
      <c r="A483" s="0" t="s">
        <v>73</v>
      </c>
      <c r="B483" s="0" t="s">
        <v>306</v>
      </c>
      <c r="C483" s="1" t="n">
        <v>438891570.45</v>
      </c>
      <c r="D483" s="2" t="s">
        <v>16</v>
      </c>
      <c r="E483" s="0" t="n">
        <v>498.15</v>
      </c>
      <c r="F483" s="0" t="n">
        <v>481.35</v>
      </c>
      <c r="G483" s="0" t="n">
        <v>-3.37</v>
      </c>
      <c r="H483" s="0" t="n">
        <v>10000</v>
      </c>
      <c r="I483" s="0" t="n">
        <f aca="false">H483*G483/100</f>
        <v>-337</v>
      </c>
      <c r="J483" s="0" t="n">
        <f aca="false">ABS(I483*0.25)</f>
        <v>84.25</v>
      </c>
      <c r="K483" s="0" t="n">
        <v>16</v>
      </c>
      <c r="L483" s="0" t="n">
        <f aca="false">I483-J483-K483</f>
        <v>-437.25</v>
      </c>
      <c r="M483" s="0" t="s">
        <v>20</v>
      </c>
      <c r="N483" s="3" t="n">
        <v>13205.4794520548</v>
      </c>
    </row>
    <row r="484" customFormat="false" ht="13.8" hidden="false" customHeight="false" outlineLevel="0" collapsed="false">
      <c r="A484" s="0" t="s">
        <v>39</v>
      </c>
      <c r="B484" s="0" t="s">
        <v>307</v>
      </c>
      <c r="C484" s="1" t="n">
        <v>141712201.8</v>
      </c>
      <c r="D484" s="2" t="s">
        <v>16</v>
      </c>
      <c r="E484" s="0" t="n">
        <v>77.4</v>
      </c>
      <c r="F484" s="0" t="n">
        <v>77.7</v>
      </c>
      <c r="G484" s="0" t="n">
        <v>0.39</v>
      </c>
      <c r="H484" s="0" t="n">
        <v>10000</v>
      </c>
      <c r="I484" s="0" t="n">
        <f aca="false">H484*G484/100</f>
        <v>39</v>
      </c>
      <c r="J484" s="0" t="n">
        <f aca="false">ABS(I484*0.25)</f>
        <v>9.75</v>
      </c>
      <c r="K484" s="0" t="n">
        <v>16</v>
      </c>
      <c r="L484" s="0" t="n">
        <f aca="false">I484-J484-K484</f>
        <v>13.25</v>
      </c>
      <c r="M484" s="0" t="s">
        <v>17</v>
      </c>
      <c r="N484" s="3" t="n">
        <v>13232.8767123288</v>
      </c>
    </row>
    <row r="485" customFormat="false" ht="13.8" hidden="false" customHeight="false" outlineLevel="0" collapsed="false">
      <c r="A485" s="0" t="s">
        <v>308</v>
      </c>
      <c r="B485" s="0" t="s">
        <v>309</v>
      </c>
      <c r="C485" s="1" t="n">
        <v>395174071.5</v>
      </c>
      <c r="D485" s="2" t="s">
        <v>19</v>
      </c>
      <c r="E485" s="0" t="n">
        <v>7819.5</v>
      </c>
      <c r="F485" s="0" t="n">
        <v>7743.6</v>
      </c>
      <c r="G485" s="0" t="n">
        <v>-0.97</v>
      </c>
      <c r="H485" s="0" t="n">
        <v>10000</v>
      </c>
      <c r="I485" s="0" t="n">
        <f aca="false">H485*G485/100</f>
        <v>-97</v>
      </c>
      <c r="J485" s="0" t="n">
        <f aca="false">ABS(I485*0.25)</f>
        <v>24.25</v>
      </c>
      <c r="K485" s="0" t="n">
        <v>16</v>
      </c>
      <c r="L485" s="0" t="n">
        <f aca="false">I485-J485-K485</f>
        <v>-137.25</v>
      </c>
      <c r="M485" s="0" t="s">
        <v>20</v>
      </c>
      <c r="N485" s="3" t="n">
        <v>13260.2739726027</v>
      </c>
    </row>
    <row r="486" customFormat="false" ht="13.8" hidden="false" customHeight="false" outlineLevel="0" collapsed="false">
      <c r="A486" s="0" t="s">
        <v>23</v>
      </c>
      <c r="B486" s="0" t="s">
        <v>309</v>
      </c>
      <c r="C486" s="1" t="n">
        <v>254667184.75</v>
      </c>
      <c r="D486" s="2" t="s">
        <v>16</v>
      </c>
      <c r="E486" s="0" t="n">
        <v>7147.75</v>
      </c>
      <c r="F486" s="0" t="n">
        <v>7019.7</v>
      </c>
      <c r="G486" s="0" t="n">
        <v>-1.79</v>
      </c>
      <c r="H486" s="0" t="n">
        <v>10000</v>
      </c>
      <c r="I486" s="0" t="n">
        <f aca="false">H486*G486/100</f>
        <v>-179</v>
      </c>
      <c r="J486" s="0" t="n">
        <f aca="false">ABS(I486*0.25)</f>
        <v>44.75</v>
      </c>
      <c r="K486" s="0" t="n">
        <v>16</v>
      </c>
      <c r="L486" s="0" t="n">
        <f aca="false">I486-J486-K486</f>
        <v>-239.75</v>
      </c>
      <c r="M486" s="0" t="s">
        <v>20</v>
      </c>
      <c r="N486" s="3" t="n">
        <v>13287.6712328767</v>
      </c>
    </row>
    <row r="487" customFormat="false" ht="13.8" hidden="false" customHeight="false" outlineLevel="0" collapsed="false">
      <c r="A487" s="0" t="s">
        <v>93</v>
      </c>
      <c r="B487" s="0" t="s">
        <v>309</v>
      </c>
      <c r="C487" s="1" t="n">
        <v>113361066</v>
      </c>
      <c r="D487" s="2" t="s">
        <v>16</v>
      </c>
      <c r="E487" s="0" t="n">
        <v>6961.5</v>
      </c>
      <c r="F487" s="0" t="n">
        <v>7024.35</v>
      </c>
      <c r="G487" s="0" t="n">
        <v>0.9</v>
      </c>
      <c r="H487" s="0" t="n">
        <v>10000</v>
      </c>
      <c r="I487" s="0" t="n">
        <f aca="false">H487*G487/100</f>
        <v>90</v>
      </c>
      <c r="J487" s="0" t="n">
        <f aca="false">ABS(I487*0.25)</f>
        <v>22.5</v>
      </c>
      <c r="K487" s="0" t="n">
        <v>16</v>
      </c>
      <c r="L487" s="0" t="n">
        <f aca="false">I487-J487-K487</f>
        <v>51.5</v>
      </c>
      <c r="M487" s="0" t="s">
        <v>17</v>
      </c>
      <c r="N487" s="3" t="n">
        <v>13315.0684931507</v>
      </c>
    </row>
    <row r="488" customFormat="false" ht="13.8" hidden="false" customHeight="false" outlineLevel="0" collapsed="false">
      <c r="A488" s="0" t="s">
        <v>185</v>
      </c>
      <c r="B488" s="0" t="s">
        <v>310</v>
      </c>
      <c r="C488" s="1" t="n">
        <v>327366696.5</v>
      </c>
      <c r="D488" s="2" t="s">
        <v>16</v>
      </c>
      <c r="E488" s="0" t="n">
        <v>21.55</v>
      </c>
      <c r="F488" s="0" t="n">
        <v>21.55</v>
      </c>
      <c r="G488" s="0" t="n">
        <v>0</v>
      </c>
      <c r="H488" s="0" t="n">
        <v>10000</v>
      </c>
      <c r="I488" s="0" t="n">
        <f aca="false">H488*G488/100</f>
        <v>0</v>
      </c>
      <c r="J488" s="0" t="n">
        <f aca="false">ABS(I488*0.25)</f>
        <v>0</v>
      </c>
      <c r="K488" s="0" t="n">
        <v>16</v>
      </c>
      <c r="L488" s="0" t="n">
        <f aca="false">I488-J488-K488</f>
        <v>-16</v>
      </c>
      <c r="M488" s="0" t="s">
        <v>20</v>
      </c>
      <c r="N488" s="3" t="n">
        <v>13342.4657534247</v>
      </c>
    </row>
    <row r="489" customFormat="false" ht="13.8" hidden="false" customHeight="false" outlineLevel="0" collapsed="false">
      <c r="A489" s="0" t="s">
        <v>21</v>
      </c>
      <c r="B489" s="0" t="s">
        <v>310</v>
      </c>
      <c r="C489" s="1" t="n">
        <v>331585324.5</v>
      </c>
      <c r="D489" s="2" t="s">
        <v>16</v>
      </c>
      <c r="E489" s="0" t="n">
        <v>21.55</v>
      </c>
      <c r="F489" s="0" t="n">
        <v>21.98</v>
      </c>
      <c r="G489" s="0" t="n">
        <v>2</v>
      </c>
      <c r="H489" s="0" t="n">
        <v>10000</v>
      </c>
      <c r="I489" s="0" t="n">
        <f aca="false">H489*G489/100</f>
        <v>200</v>
      </c>
      <c r="J489" s="0" t="n">
        <f aca="false">ABS(I489*0.25)</f>
        <v>50</v>
      </c>
      <c r="K489" s="0" t="n">
        <v>16</v>
      </c>
      <c r="L489" s="0" t="n">
        <f aca="false">I489-J489-K489</f>
        <v>134</v>
      </c>
      <c r="M489" s="0" t="s">
        <v>17</v>
      </c>
      <c r="N489" s="3" t="n">
        <v>13369.8630136986</v>
      </c>
    </row>
    <row r="490" customFormat="false" ht="13.8" hidden="false" customHeight="false" outlineLevel="0" collapsed="false">
      <c r="A490" s="0" t="s">
        <v>56</v>
      </c>
      <c r="B490" s="0" t="s">
        <v>310</v>
      </c>
      <c r="C490" s="1" t="n">
        <v>150920182.38</v>
      </c>
      <c r="D490" s="2" t="s">
        <v>16</v>
      </c>
      <c r="E490" s="0" t="n">
        <v>20.01</v>
      </c>
      <c r="F490" s="0" t="n">
        <v>21.12</v>
      </c>
      <c r="G490" s="0" t="n">
        <v>5.55</v>
      </c>
      <c r="H490" s="0" t="n">
        <v>10000</v>
      </c>
      <c r="I490" s="0" t="n">
        <f aca="false">H490*G490/100</f>
        <v>555</v>
      </c>
      <c r="J490" s="0" t="n">
        <f aca="false">ABS(I490*0.25)</f>
        <v>138.75</v>
      </c>
      <c r="K490" s="0" t="n">
        <v>16</v>
      </c>
      <c r="L490" s="0" t="n">
        <f aca="false">I490-J490-K490</f>
        <v>400.25</v>
      </c>
      <c r="M490" s="0" t="s">
        <v>17</v>
      </c>
      <c r="N490" s="3" t="n">
        <v>13397.2602739726</v>
      </c>
    </row>
    <row r="491" customFormat="false" ht="13.8" hidden="false" customHeight="false" outlineLevel="0" collapsed="false">
      <c r="A491" s="0" t="s">
        <v>81</v>
      </c>
      <c r="B491" s="0" t="s">
        <v>310</v>
      </c>
      <c r="C491" s="1" t="n">
        <v>848070336.12</v>
      </c>
      <c r="D491" s="2" t="s">
        <v>16</v>
      </c>
      <c r="E491" s="0" t="n">
        <v>16.66</v>
      </c>
      <c r="F491" s="0" t="n">
        <v>16.04</v>
      </c>
      <c r="G491" s="0" t="n">
        <v>-3.72</v>
      </c>
      <c r="H491" s="0" t="n">
        <v>10000</v>
      </c>
      <c r="I491" s="0" t="n">
        <f aca="false">H491*G491/100</f>
        <v>-372</v>
      </c>
      <c r="J491" s="0" t="n">
        <f aca="false">ABS(I491*0.25)</f>
        <v>93</v>
      </c>
      <c r="K491" s="0" t="n">
        <v>16</v>
      </c>
      <c r="L491" s="0" t="n">
        <f aca="false">I491-J491-K491</f>
        <v>-481</v>
      </c>
      <c r="M491" s="0" t="s">
        <v>20</v>
      </c>
      <c r="N491" s="3" t="n">
        <v>13424.6575342466</v>
      </c>
    </row>
    <row r="492" customFormat="false" ht="13.8" hidden="false" customHeight="false" outlineLevel="0" collapsed="false">
      <c r="A492" s="0" t="s">
        <v>25</v>
      </c>
      <c r="B492" s="0" t="s">
        <v>310</v>
      </c>
      <c r="C492" s="1" t="n">
        <v>432488288</v>
      </c>
      <c r="D492" s="2" t="s">
        <v>16</v>
      </c>
      <c r="E492" s="0" t="n">
        <v>16</v>
      </c>
      <c r="F492" s="0" t="n">
        <v>15.9</v>
      </c>
      <c r="G492" s="0" t="n">
        <v>-0.62</v>
      </c>
      <c r="H492" s="0" t="n">
        <v>10000</v>
      </c>
      <c r="I492" s="0" t="n">
        <f aca="false">H492*G492/100</f>
        <v>-62</v>
      </c>
      <c r="J492" s="0" t="n">
        <f aca="false">ABS(I492*0.25)</f>
        <v>15.5</v>
      </c>
      <c r="K492" s="0" t="n">
        <v>16</v>
      </c>
      <c r="L492" s="0" t="n">
        <f aca="false">I492-J492-K492</f>
        <v>-93.5</v>
      </c>
      <c r="M492" s="0" t="s">
        <v>20</v>
      </c>
      <c r="N492" s="3" t="n">
        <v>13452.0547945205</v>
      </c>
    </row>
    <row r="493" customFormat="false" ht="13.8" hidden="false" customHeight="false" outlineLevel="0" collapsed="false">
      <c r="A493" s="0" t="s">
        <v>49</v>
      </c>
      <c r="B493" s="0" t="s">
        <v>310</v>
      </c>
      <c r="C493" s="1" t="n">
        <v>653080273.44</v>
      </c>
      <c r="D493" s="2" t="s">
        <v>16</v>
      </c>
      <c r="E493" s="0" t="n">
        <v>15.06</v>
      </c>
      <c r="F493" s="0" t="n">
        <v>14.94</v>
      </c>
      <c r="G493" s="0" t="n">
        <v>-0.8</v>
      </c>
      <c r="H493" s="0" t="n">
        <v>10000</v>
      </c>
      <c r="I493" s="0" t="n">
        <f aca="false">H493*G493/100</f>
        <v>-80</v>
      </c>
      <c r="J493" s="0" t="n">
        <f aca="false">ABS(I493*0.25)</f>
        <v>20</v>
      </c>
      <c r="K493" s="0" t="n">
        <v>16</v>
      </c>
      <c r="L493" s="0" t="n">
        <f aca="false">I493-J493-K493</f>
        <v>-116</v>
      </c>
      <c r="M493" s="0" t="s">
        <v>20</v>
      </c>
      <c r="N493" s="3" t="n">
        <v>13479.4520547945</v>
      </c>
    </row>
    <row r="494" customFormat="false" ht="13.8" hidden="false" customHeight="false" outlineLevel="0" collapsed="false">
      <c r="A494" s="0" t="s">
        <v>64</v>
      </c>
      <c r="B494" s="0" t="s">
        <v>311</v>
      </c>
      <c r="C494" s="1" t="n">
        <v>131157314.1</v>
      </c>
      <c r="D494" s="2" t="s">
        <v>16</v>
      </c>
      <c r="E494" s="0" t="n">
        <v>2334.3</v>
      </c>
      <c r="F494" s="0" t="n">
        <v>2448.65</v>
      </c>
      <c r="G494" s="0" t="n">
        <v>4.9</v>
      </c>
      <c r="H494" s="0" t="n">
        <v>10000</v>
      </c>
      <c r="I494" s="0" t="n">
        <f aca="false">H494*G494/100</f>
        <v>490</v>
      </c>
      <c r="J494" s="0" t="n">
        <f aca="false">ABS(I494*0.25)</f>
        <v>122.5</v>
      </c>
      <c r="K494" s="0" t="n">
        <v>16</v>
      </c>
      <c r="L494" s="0" t="n">
        <f aca="false">I494-J494-K494</f>
        <v>351.5</v>
      </c>
      <c r="M494" s="0" t="s">
        <v>17</v>
      </c>
      <c r="N494" s="3" t="n">
        <v>13506.8493150685</v>
      </c>
    </row>
    <row r="495" customFormat="false" ht="13.8" hidden="false" customHeight="false" outlineLevel="0" collapsed="false">
      <c r="A495" s="0" t="s">
        <v>136</v>
      </c>
      <c r="B495" s="0" t="s">
        <v>311</v>
      </c>
      <c r="C495" s="1" t="n">
        <v>215823621.3</v>
      </c>
      <c r="D495" s="2" t="s">
        <v>19</v>
      </c>
      <c r="E495" s="0" t="n">
        <v>2419.9</v>
      </c>
      <c r="F495" s="0" t="n">
        <v>2485.85</v>
      </c>
      <c r="G495" s="0" t="n">
        <v>2.73</v>
      </c>
      <c r="H495" s="0" t="n">
        <v>10000</v>
      </c>
      <c r="I495" s="0" t="n">
        <f aca="false">H495*G495/100</f>
        <v>273</v>
      </c>
      <c r="J495" s="0" t="n">
        <f aca="false">ABS(I495*0.25)</f>
        <v>68.25</v>
      </c>
      <c r="K495" s="0" t="n">
        <v>16</v>
      </c>
      <c r="L495" s="0" t="n">
        <f aca="false">I495-J495-K495</f>
        <v>188.75</v>
      </c>
      <c r="M495" s="0" t="s">
        <v>17</v>
      </c>
      <c r="N495" s="3" t="n">
        <v>13534.2465753425</v>
      </c>
    </row>
    <row r="496" customFormat="false" ht="13.8" hidden="false" customHeight="false" outlineLevel="0" collapsed="false">
      <c r="A496" s="0" t="s">
        <v>50</v>
      </c>
      <c r="B496" s="0" t="s">
        <v>312</v>
      </c>
      <c r="C496" s="1" t="n">
        <v>116418587</v>
      </c>
      <c r="D496" s="2" t="s">
        <v>16</v>
      </c>
      <c r="E496" s="0" t="n">
        <v>369.8</v>
      </c>
      <c r="F496" s="0" t="n">
        <v>375.15</v>
      </c>
      <c r="G496" s="0" t="n">
        <v>1.45</v>
      </c>
      <c r="H496" s="0" t="n">
        <v>10000</v>
      </c>
      <c r="I496" s="0" t="n">
        <f aca="false">H496*G496/100</f>
        <v>145</v>
      </c>
      <c r="J496" s="0" t="n">
        <f aca="false">ABS(I496*0.25)</f>
        <v>36.25</v>
      </c>
      <c r="K496" s="0" t="n">
        <v>16</v>
      </c>
      <c r="L496" s="0" t="n">
        <f aca="false">I496-J496-K496</f>
        <v>92.75</v>
      </c>
      <c r="M496" s="0" t="s">
        <v>17</v>
      </c>
      <c r="N496" s="3" t="n">
        <v>13561.6438356164</v>
      </c>
    </row>
    <row r="497" customFormat="false" ht="13.8" hidden="false" customHeight="false" outlineLevel="0" collapsed="false">
      <c r="A497" s="0" t="s">
        <v>70</v>
      </c>
      <c r="B497" s="0" t="s">
        <v>313</v>
      </c>
      <c r="C497" s="1" t="n">
        <v>338565011.4</v>
      </c>
      <c r="D497" s="2" t="s">
        <v>19</v>
      </c>
      <c r="E497" s="0" t="n">
        <v>69.3</v>
      </c>
      <c r="F497" s="0" t="n">
        <v>70.2</v>
      </c>
      <c r="G497" s="0" t="n">
        <v>1.3</v>
      </c>
      <c r="H497" s="0" t="n">
        <v>10000</v>
      </c>
      <c r="I497" s="0" t="n">
        <f aca="false">H497*G497/100</f>
        <v>130</v>
      </c>
      <c r="J497" s="0" t="n">
        <f aca="false">ABS(I497*0.25)</f>
        <v>32.5</v>
      </c>
      <c r="K497" s="0" t="n">
        <v>16</v>
      </c>
      <c r="L497" s="0" t="n">
        <f aca="false">I497-J497-K497</f>
        <v>81.5</v>
      </c>
      <c r="M497" s="0" t="s">
        <v>17</v>
      </c>
      <c r="N497" s="3" t="n">
        <v>13589.0410958904</v>
      </c>
    </row>
    <row r="498" customFormat="false" ht="13.8" hidden="false" customHeight="false" outlineLevel="0" collapsed="false">
      <c r="A498" s="0" t="s">
        <v>23</v>
      </c>
      <c r="B498" s="0" t="s">
        <v>313</v>
      </c>
      <c r="C498" s="1" t="n">
        <v>552328228</v>
      </c>
      <c r="D498" s="2" t="s">
        <v>16</v>
      </c>
      <c r="E498" s="0" t="n">
        <v>69.4</v>
      </c>
      <c r="F498" s="0" t="n">
        <v>65.95</v>
      </c>
      <c r="G498" s="0" t="n">
        <v>-4.97</v>
      </c>
      <c r="H498" s="0" t="n">
        <v>10000</v>
      </c>
      <c r="I498" s="0" t="n">
        <f aca="false">H498*G498/100</f>
        <v>-497</v>
      </c>
      <c r="J498" s="0" t="n">
        <f aca="false">ABS(I498*0.25)</f>
        <v>124.25</v>
      </c>
      <c r="K498" s="0" t="n">
        <v>16</v>
      </c>
      <c r="L498" s="0" t="n">
        <f aca="false">I498-J498-K498</f>
        <v>-637.25</v>
      </c>
      <c r="M498" s="0" t="s">
        <v>20</v>
      </c>
      <c r="N498" s="3" t="n">
        <v>13616.4383561644</v>
      </c>
    </row>
    <row r="499" customFormat="false" ht="13.8" hidden="false" customHeight="false" outlineLevel="0" collapsed="false">
      <c r="A499" s="0" t="s">
        <v>314</v>
      </c>
      <c r="B499" s="0" t="s">
        <v>313</v>
      </c>
      <c r="C499" s="1" t="n">
        <v>296581427.1</v>
      </c>
      <c r="D499" s="2" t="s">
        <v>16</v>
      </c>
      <c r="E499" s="0" t="n">
        <v>64.26</v>
      </c>
      <c r="F499" s="0" t="n">
        <v>64.2</v>
      </c>
      <c r="G499" s="0" t="n">
        <v>-0.09</v>
      </c>
      <c r="H499" s="0" t="n">
        <v>10000</v>
      </c>
      <c r="I499" s="0" t="n">
        <f aca="false">H499*G499/100</f>
        <v>-9</v>
      </c>
      <c r="J499" s="0" t="n">
        <f aca="false">ABS(I499*0.25)</f>
        <v>2.25</v>
      </c>
      <c r="K499" s="0" t="n">
        <v>16</v>
      </c>
      <c r="L499" s="0" t="n">
        <f aca="false">I499-J499-K499</f>
        <v>-27.25</v>
      </c>
      <c r="M499" s="0" t="s">
        <v>20</v>
      </c>
      <c r="N499" s="3" t="n">
        <v>13643.8356164384</v>
      </c>
    </row>
    <row r="500" customFormat="false" ht="13.8" hidden="false" customHeight="false" outlineLevel="0" collapsed="false">
      <c r="A500" s="0" t="s">
        <v>23</v>
      </c>
      <c r="B500" s="0" t="s">
        <v>315</v>
      </c>
      <c r="C500" s="1" t="n">
        <v>4139935235.8</v>
      </c>
      <c r="D500" s="2" t="s">
        <v>16</v>
      </c>
      <c r="E500" s="0" t="n">
        <v>4495.4</v>
      </c>
      <c r="F500" s="0" t="n">
        <v>4579</v>
      </c>
      <c r="G500" s="0" t="n">
        <v>1.86</v>
      </c>
      <c r="H500" s="0" t="n">
        <v>10000</v>
      </c>
      <c r="I500" s="0" t="n">
        <f aca="false">H500*G500/100</f>
        <v>186</v>
      </c>
      <c r="J500" s="0" t="n">
        <f aca="false">ABS(I500*0.25)</f>
        <v>46.5</v>
      </c>
      <c r="K500" s="0" t="n">
        <v>16</v>
      </c>
      <c r="L500" s="0" t="n">
        <f aca="false">I500-J500-K500</f>
        <v>123.5</v>
      </c>
      <c r="M500" s="0" t="s">
        <v>17</v>
      </c>
      <c r="N500" s="3" t="n">
        <v>13671.2328767123</v>
      </c>
    </row>
    <row r="501" customFormat="false" ht="13.8" hidden="false" customHeight="false" outlineLevel="0" collapsed="false">
      <c r="A501" s="0" t="s">
        <v>316</v>
      </c>
      <c r="B501" s="0" t="s">
        <v>315</v>
      </c>
      <c r="C501" s="1" t="n">
        <v>2377787119.4</v>
      </c>
      <c r="D501" s="2" t="s">
        <v>16</v>
      </c>
      <c r="E501" s="0" t="n">
        <v>4623.85</v>
      </c>
      <c r="F501" s="0" t="n">
        <v>4765.65</v>
      </c>
      <c r="G501" s="0" t="n">
        <v>3.07</v>
      </c>
      <c r="H501" s="0" t="n">
        <v>10000</v>
      </c>
      <c r="I501" s="0" t="n">
        <f aca="false">H501*G501/100</f>
        <v>307</v>
      </c>
      <c r="J501" s="0" t="n">
        <f aca="false">ABS(I501*0.25)</f>
        <v>76.75</v>
      </c>
      <c r="K501" s="0" t="n">
        <v>16</v>
      </c>
      <c r="L501" s="0" t="n">
        <f aca="false">I501-J501-K501</f>
        <v>214.25</v>
      </c>
      <c r="M501" s="0" t="s">
        <v>17</v>
      </c>
      <c r="N501" s="3" t="n">
        <v>13698.6301369863</v>
      </c>
    </row>
    <row r="502" customFormat="false" ht="13.8" hidden="false" customHeight="false" outlineLevel="0" collapsed="false">
      <c r="A502" s="0" t="s">
        <v>46</v>
      </c>
      <c r="B502" s="0" t="s">
        <v>315</v>
      </c>
      <c r="C502" s="1" t="n">
        <v>2051242200.8</v>
      </c>
      <c r="D502" s="2" t="s">
        <v>16</v>
      </c>
      <c r="E502" s="0" t="n">
        <v>4591.6</v>
      </c>
      <c r="F502" s="0" t="n">
        <v>4720.65</v>
      </c>
      <c r="G502" s="0" t="n">
        <v>2.81</v>
      </c>
      <c r="H502" s="0" t="n">
        <v>10000</v>
      </c>
      <c r="I502" s="0" t="n">
        <f aca="false">H502*G502/100</f>
        <v>281</v>
      </c>
      <c r="J502" s="0" t="n">
        <f aca="false">ABS(I502*0.25)</f>
        <v>70.25</v>
      </c>
      <c r="K502" s="0" t="n">
        <v>16</v>
      </c>
      <c r="L502" s="0" t="n">
        <f aca="false">I502-J502-K502</f>
        <v>194.75</v>
      </c>
      <c r="M502" s="0" t="s">
        <v>17</v>
      </c>
      <c r="N502" s="3" t="n">
        <v>13726.0273972603</v>
      </c>
    </row>
    <row r="503" customFormat="false" ht="13.8" hidden="false" customHeight="false" outlineLevel="0" collapsed="false">
      <c r="A503" s="0" t="s">
        <v>49</v>
      </c>
      <c r="B503" s="0" t="s">
        <v>317</v>
      </c>
      <c r="C503" s="1" t="n">
        <v>183490372</v>
      </c>
      <c r="D503" s="2" t="s">
        <v>19</v>
      </c>
      <c r="E503" s="0" t="n">
        <v>770.45</v>
      </c>
      <c r="F503" s="0" t="n">
        <v>772.85</v>
      </c>
      <c r="G503" s="0" t="n">
        <v>0.31</v>
      </c>
      <c r="H503" s="0" t="n">
        <v>10000</v>
      </c>
      <c r="I503" s="0" t="n">
        <f aca="false">H503*G503/100</f>
        <v>31</v>
      </c>
      <c r="J503" s="0" t="n">
        <f aca="false">ABS(I503*0.25)</f>
        <v>7.75</v>
      </c>
      <c r="K503" s="0" t="n">
        <v>16</v>
      </c>
      <c r="L503" s="0" t="n">
        <f aca="false">I503-J503-K503</f>
        <v>7.25</v>
      </c>
      <c r="M503" s="0" t="s">
        <v>17</v>
      </c>
      <c r="N503" s="3" t="n">
        <v>13753.4246575342</v>
      </c>
    </row>
    <row r="504" customFormat="false" ht="13.8" hidden="false" customHeight="false" outlineLevel="0" collapsed="false">
      <c r="A504" s="0" t="s">
        <v>23</v>
      </c>
      <c r="B504" s="0" t="s">
        <v>318</v>
      </c>
      <c r="C504" s="1" t="n">
        <v>443523193.05</v>
      </c>
      <c r="D504" s="2" t="s">
        <v>16</v>
      </c>
      <c r="E504" s="0" t="n">
        <v>408.45</v>
      </c>
      <c r="F504" s="0" t="n">
        <v>420.9</v>
      </c>
      <c r="G504" s="0" t="n">
        <v>3.05</v>
      </c>
      <c r="H504" s="0" t="n">
        <v>10000</v>
      </c>
      <c r="I504" s="0" t="n">
        <f aca="false">H504*G504/100</f>
        <v>305</v>
      </c>
      <c r="J504" s="0" t="n">
        <f aca="false">ABS(I504*0.25)</f>
        <v>76.25</v>
      </c>
      <c r="K504" s="0" t="n">
        <v>16</v>
      </c>
      <c r="L504" s="0" t="n">
        <f aca="false">I504-J504-K504</f>
        <v>212.75</v>
      </c>
      <c r="M504" s="0" t="s">
        <v>17</v>
      </c>
      <c r="N504" s="3" t="n">
        <v>13780.8219178082</v>
      </c>
    </row>
    <row r="505" customFormat="false" ht="13.8" hidden="false" customHeight="false" outlineLevel="0" collapsed="false">
      <c r="A505" s="0" t="s">
        <v>194</v>
      </c>
      <c r="B505" s="0" t="s">
        <v>318</v>
      </c>
      <c r="C505" s="1" t="n">
        <v>2600218663.2</v>
      </c>
      <c r="D505" s="2" t="s">
        <v>16</v>
      </c>
      <c r="E505" s="0" t="n">
        <v>379.8</v>
      </c>
      <c r="F505" s="0" t="n">
        <v>373.45</v>
      </c>
      <c r="G505" s="0" t="n">
        <v>-1.67</v>
      </c>
      <c r="H505" s="0" t="n">
        <v>10000</v>
      </c>
      <c r="I505" s="0" t="n">
        <f aca="false">H505*G505/100</f>
        <v>-167</v>
      </c>
      <c r="J505" s="0" t="n">
        <f aca="false">ABS(I505*0.25)</f>
        <v>41.75</v>
      </c>
      <c r="K505" s="0" t="n">
        <v>16</v>
      </c>
      <c r="L505" s="0" t="n">
        <f aca="false">I505-J505-K505</f>
        <v>-224.75</v>
      </c>
      <c r="M505" s="0" t="s">
        <v>20</v>
      </c>
      <c r="N505" s="3" t="n">
        <v>13808.2191780822</v>
      </c>
    </row>
    <row r="506" customFormat="false" ht="13.8" hidden="false" customHeight="false" outlineLevel="0" collapsed="false">
      <c r="A506" s="0" t="s">
        <v>217</v>
      </c>
      <c r="B506" s="0" t="s">
        <v>319</v>
      </c>
      <c r="C506" s="1" t="n">
        <v>947511005.3</v>
      </c>
      <c r="D506" s="2" t="s">
        <v>16</v>
      </c>
      <c r="E506" s="0" t="n">
        <v>588.95</v>
      </c>
      <c r="F506" s="0" t="n">
        <v>599.15</v>
      </c>
      <c r="G506" s="0" t="n">
        <v>1.73</v>
      </c>
      <c r="H506" s="0" t="n">
        <v>10000</v>
      </c>
      <c r="I506" s="0" t="n">
        <f aca="false">H506*G506/100</f>
        <v>173</v>
      </c>
      <c r="J506" s="0" t="n">
        <f aca="false">ABS(I506*0.25)</f>
        <v>43.25</v>
      </c>
      <c r="K506" s="0" t="n">
        <v>16</v>
      </c>
      <c r="L506" s="0" t="n">
        <f aca="false">I506-J506-K506</f>
        <v>113.75</v>
      </c>
      <c r="M506" s="0" t="s">
        <v>17</v>
      </c>
      <c r="N506" s="3" t="n">
        <v>13835.6164383562</v>
      </c>
    </row>
    <row r="507" customFormat="false" ht="13.8" hidden="false" customHeight="false" outlineLevel="0" collapsed="false">
      <c r="A507" s="0" t="s">
        <v>46</v>
      </c>
      <c r="B507" s="0" t="s">
        <v>320</v>
      </c>
      <c r="C507" s="1" t="n">
        <v>456906333.96</v>
      </c>
      <c r="D507" s="2" t="s">
        <v>19</v>
      </c>
      <c r="E507" s="0" t="n">
        <v>170.54</v>
      </c>
      <c r="F507" s="0" t="n">
        <v>169.92</v>
      </c>
      <c r="G507" s="0" t="n">
        <v>-0.36</v>
      </c>
      <c r="H507" s="0" t="n">
        <v>10000</v>
      </c>
      <c r="I507" s="0" t="n">
        <f aca="false">H507*G507/100</f>
        <v>-36</v>
      </c>
      <c r="J507" s="0" t="n">
        <f aca="false">ABS(I507*0.25)</f>
        <v>9</v>
      </c>
      <c r="K507" s="0" t="n">
        <v>16</v>
      </c>
      <c r="L507" s="0" t="n">
        <f aca="false">I507-J507-K507</f>
        <v>-61</v>
      </c>
      <c r="M507" s="0" t="s">
        <v>20</v>
      </c>
      <c r="N507" s="3" t="n">
        <v>13863.0136986301</v>
      </c>
    </row>
    <row r="508" customFormat="false" ht="13.8" hidden="false" customHeight="false" outlineLevel="0" collapsed="false">
      <c r="A508" s="0" t="s">
        <v>43</v>
      </c>
      <c r="B508" s="0" t="s">
        <v>321</v>
      </c>
      <c r="C508" s="1" t="n">
        <v>160490781.3</v>
      </c>
      <c r="D508" s="2" t="s">
        <v>16</v>
      </c>
      <c r="E508" s="0" t="n">
        <v>641.65</v>
      </c>
      <c r="F508" s="0" t="n">
        <v>673.2</v>
      </c>
      <c r="G508" s="0" t="n">
        <v>4.92</v>
      </c>
      <c r="H508" s="0" t="n">
        <v>10000</v>
      </c>
      <c r="I508" s="0" t="n">
        <f aca="false">H508*G508/100</f>
        <v>492</v>
      </c>
      <c r="J508" s="0" t="n">
        <f aca="false">ABS(I508*0.25)</f>
        <v>123</v>
      </c>
      <c r="K508" s="0" t="n">
        <v>16</v>
      </c>
      <c r="L508" s="0" t="n">
        <f aca="false">I508-J508-K508</f>
        <v>353</v>
      </c>
      <c r="M508" s="0" t="s">
        <v>17</v>
      </c>
      <c r="N508" s="3" t="n">
        <v>13890.4109589041</v>
      </c>
    </row>
    <row r="509" customFormat="false" ht="13.8" hidden="false" customHeight="false" outlineLevel="0" collapsed="false">
      <c r="A509" s="0" t="s">
        <v>18</v>
      </c>
      <c r="B509" s="0" t="s">
        <v>321</v>
      </c>
      <c r="C509" s="1" t="n">
        <v>178124255.4</v>
      </c>
      <c r="D509" s="2" t="s">
        <v>19</v>
      </c>
      <c r="E509" s="0" t="n">
        <v>584.85</v>
      </c>
      <c r="F509" s="0" t="n">
        <v>559.8</v>
      </c>
      <c r="G509" s="0" t="n">
        <v>-4.28</v>
      </c>
      <c r="H509" s="0" t="n">
        <v>10000</v>
      </c>
      <c r="I509" s="0" t="n">
        <f aca="false">H509*G509/100</f>
        <v>-428</v>
      </c>
      <c r="J509" s="0" t="n">
        <f aca="false">ABS(I509*0.25)</f>
        <v>107</v>
      </c>
      <c r="K509" s="0" t="n">
        <v>16</v>
      </c>
      <c r="L509" s="0" t="n">
        <f aca="false">I509-J509-K509</f>
        <v>-551</v>
      </c>
      <c r="M509" s="0" t="s">
        <v>20</v>
      </c>
      <c r="N509" s="3" t="n">
        <v>13917.8082191781</v>
      </c>
    </row>
    <row r="510" customFormat="false" ht="13.8" hidden="false" customHeight="false" outlineLevel="0" collapsed="false">
      <c r="A510" s="0" t="s">
        <v>104</v>
      </c>
      <c r="B510" s="0" t="s">
        <v>322</v>
      </c>
      <c r="C510" s="1" t="n">
        <v>332173076.95</v>
      </c>
      <c r="D510" s="2" t="s">
        <v>16</v>
      </c>
      <c r="E510" s="0" t="n">
        <v>484.55</v>
      </c>
      <c r="F510" s="0" t="n">
        <v>482.85</v>
      </c>
      <c r="G510" s="0" t="n">
        <v>-0.35</v>
      </c>
      <c r="H510" s="0" t="n">
        <v>10000</v>
      </c>
      <c r="I510" s="0" t="n">
        <f aca="false">H510*G510/100</f>
        <v>-35</v>
      </c>
      <c r="J510" s="0" t="n">
        <f aca="false">ABS(I510*0.25)</f>
        <v>8.75</v>
      </c>
      <c r="K510" s="0" t="n">
        <v>16</v>
      </c>
      <c r="L510" s="0" t="n">
        <f aca="false">I510-J510-K510</f>
        <v>-59.75</v>
      </c>
      <c r="M510" s="0" t="s">
        <v>20</v>
      </c>
      <c r="N510" s="3" t="n">
        <v>13945.2054794521</v>
      </c>
    </row>
    <row r="511" customFormat="false" ht="13.8" hidden="false" customHeight="false" outlineLevel="0" collapsed="false">
      <c r="A511" s="0" t="s">
        <v>323</v>
      </c>
      <c r="B511" s="0" t="s">
        <v>322</v>
      </c>
      <c r="C511" s="1" t="n">
        <v>1550764024.5</v>
      </c>
      <c r="D511" s="2" t="s">
        <v>16</v>
      </c>
      <c r="E511" s="0" t="n">
        <v>466.5</v>
      </c>
      <c r="F511" s="0" t="n">
        <v>466</v>
      </c>
      <c r="G511" s="0" t="n">
        <v>-0.11</v>
      </c>
      <c r="H511" s="0" t="n">
        <v>10000</v>
      </c>
      <c r="I511" s="0" t="n">
        <f aca="false">H511*G511/100</f>
        <v>-11</v>
      </c>
      <c r="J511" s="0" t="n">
        <f aca="false">ABS(I511*0.25)</f>
        <v>2.75</v>
      </c>
      <c r="K511" s="0" t="n">
        <v>16</v>
      </c>
      <c r="L511" s="0" t="n">
        <f aca="false">I511-J511-K511</f>
        <v>-29.75</v>
      </c>
      <c r="M511" s="0" t="s">
        <v>20</v>
      </c>
      <c r="N511" s="3" t="n">
        <v>13972.602739726</v>
      </c>
    </row>
    <row r="512" customFormat="false" ht="13.8" hidden="false" customHeight="false" outlineLevel="0" collapsed="false">
      <c r="A512" s="0" t="s">
        <v>266</v>
      </c>
      <c r="B512" s="0" t="s">
        <v>322</v>
      </c>
      <c r="C512" s="1" t="n">
        <v>302538902</v>
      </c>
      <c r="D512" s="2" t="s">
        <v>19</v>
      </c>
      <c r="E512" s="0" t="n">
        <v>450.2</v>
      </c>
      <c r="F512" s="0" t="n">
        <v>444.9</v>
      </c>
      <c r="G512" s="0" t="n">
        <v>-1.18</v>
      </c>
      <c r="H512" s="0" t="n">
        <v>10000</v>
      </c>
      <c r="I512" s="0" t="n">
        <f aca="false">H512*G512/100</f>
        <v>-118</v>
      </c>
      <c r="J512" s="0" t="n">
        <f aca="false">ABS(I512*0.25)</f>
        <v>29.5</v>
      </c>
      <c r="K512" s="0" t="n">
        <v>16</v>
      </c>
      <c r="L512" s="0" t="n">
        <f aca="false">I512-J512-K512</f>
        <v>-163.5</v>
      </c>
      <c r="M512" s="0" t="s">
        <v>20</v>
      </c>
      <c r="N512" s="3" t="n">
        <v>14000</v>
      </c>
    </row>
    <row r="513" customFormat="false" ht="13.8" hidden="false" customHeight="false" outlineLevel="0" collapsed="false">
      <c r="A513" s="0" t="s">
        <v>127</v>
      </c>
      <c r="B513" s="0" t="s">
        <v>322</v>
      </c>
      <c r="C513" s="1" t="n">
        <v>196693491.4</v>
      </c>
      <c r="D513" s="2" t="s">
        <v>16</v>
      </c>
      <c r="E513" s="0" t="n">
        <v>443.8</v>
      </c>
      <c r="F513" s="0" t="n">
        <v>437.3</v>
      </c>
      <c r="G513" s="0" t="n">
        <v>-1.46</v>
      </c>
      <c r="H513" s="0" t="n">
        <v>10000</v>
      </c>
      <c r="I513" s="0" t="n">
        <f aca="false">H513*G513/100</f>
        <v>-146</v>
      </c>
      <c r="J513" s="0" t="n">
        <f aca="false">ABS(I513*0.25)</f>
        <v>36.5</v>
      </c>
      <c r="K513" s="0" t="n">
        <v>16</v>
      </c>
      <c r="L513" s="0" t="n">
        <f aca="false">I513-J513-K513</f>
        <v>-198.5</v>
      </c>
      <c r="M513" s="0" t="s">
        <v>20</v>
      </c>
      <c r="N513" s="3" t="n">
        <v>14027.397260274</v>
      </c>
    </row>
    <row r="514" customFormat="false" ht="13.8" hidden="false" customHeight="false" outlineLevel="0" collapsed="false">
      <c r="A514" s="0" t="s">
        <v>324</v>
      </c>
      <c r="B514" s="0" t="s">
        <v>322</v>
      </c>
      <c r="C514" s="1" t="n">
        <v>1020102744.6</v>
      </c>
      <c r="D514" s="2" t="s">
        <v>16</v>
      </c>
      <c r="E514" s="0" t="n">
        <v>744.6</v>
      </c>
      <c r="F514" s="0" t="n">
        <v>747.2</v>
      </c>
      <c r="G514" s="0" t="n">
        <v>0.35</v>
      </c>
      <c r="H514" s="0" t="n">
        <v>10000</v>
      </c>
      <c r="I514" s="0" t="n">
        <f aca="false">H514*G514/100</f>
        <v>35</v>
      </c>
      <c r="J514" s="0" t="n">
        <f aca="false">ABS(I514*0.25)</f>
        <v>8.75</v>
      </c>
      <c r="K514" s="0" t="n">
        <v>16</v>
      </c>
      <c r="L514" s="0" t="n">
        <f aca="false">I514-J514-K514</f>
        <v>10.25</v>
      </c>
      <c r="M514" s="0" t="s">
        <v>17</v>
      </c>
      <c r="N514" s="3" t="n">
        <v>14054.7945205479</v>
      </c>
    </row>
    <row r="515" customFormat="false" ht="13.8" hidden="false" customHeight="false" outlineLevel="0" collapsed="false">
      <c r="A515" s="0" t="s">
        <v>81</v>
      </c>
      <c r="B515" s="0" t="s">
        <v>322</v>
      </c>
      <c r="C515" s="1" t="n">
        <v>293420550.05</v>
      </c>
      <c r="D515" s="2" t="s">
        <v>19</v>
      </c>
      <c r="E515" s="0" t="n">
        <v>742.85</v>
      </c>
      <c r="F515" s="0" t="n">
        <v>732.8</v>
      </c>
      <c r="G515" s="0" t="n">
        <v>-1.35</v>
      </c>
      <c r="H515" s="0" t="n">
        <v>10000</v>
      </c>
      <c r="I515" s="0" t="n">
        <f aca="false">H515*G515/100</f>
        <v>-135</v>
      </c>
      <c r="J515" s="0" t="n">
        <f aca="false">ABS(I515*0.25)</f>
        <v>33.75</v>
      </c>
      <c r="K515" s="0" t="n">
        <v>16</v>
      </c>
      <c r="L515" s="0" t="n">
        <f aca="false">I515-J515-K515</f>
        <v>-184.75</v>
      </c>
      <c r="M515" s="0" t="s">
        <v>20</v>
      </c>
      <c r="N515" s="3" t="n">
        <v>14082.1917808219</v>
      </c>
    </row>
    <row r="516" customFormat="false" ht="13.8" hidden="false" customHeight="false" outlineLevel="0" collapsed="false">
      <c r="A516" s="0" t="s">
        <v>82</v>
      </c>
      <c r="B516" s="0" t="s">
        <v>322</v>
      </c>
      <c r="C516" s="1" t="n">
        <v>272856825.2</v>
      </c>
      <c r="D516" s="2" t="s">
        <v>16</v>
      </c>
      <c r="E516" s="0" t="n">
        <v>724.6</v>
      </c>
      <c r="F516" s="0" t="n">
        <v>738.2</v>
      </c>
      <c r="G516" s="0" t="n">
        <v>1.88</v>
      </c>
      <c r="H516" s="0" t="n">
        <v>10000</v>
      </c>
      <c r="I516" s="0" t="n">
        <f aca="false">H516*G516/100</f>
        <v>188</v>
      </c>
      <c r="J516" s="0" t="n">
        <f aca="false">ABS(I516*0.25)</f>
        <v>47</v>
      </c>
      <c r="K516" s="0" t="n">
        <v>16</v>
      </c>
      <c r="L516" s="0" t="n">
        <f aca="false">I516-J516-K516</f>
        <v>125</v>
      </c>
      <c r="M516" s="0" t="s">
        <v>17</v>
      </c>
      <c r="N516" s="3" t="n">
        <v>14109.5890410959</v>
      </c>
    </row>
    <row r="517" customFormat="false" ht="13.8" hidden="false" customHeight="false" outlineLevel="0" collapsed="false">
      <c r="A517" s="0" t="s">
        <v>87</v>
      </c>
      <c r="B517" s="0" t="s">
        <v>325</v>
      </c>
      <c r="C517" s="1" t="n">
        <v>114910146.36</v>
      </c>
      <c r="D517" s="2" t="s">
        <v>16</v>
      </c>
      <c r="E517" s="0" t="n">
        <v>388.93</v>
      </c>
      <c r="F517" s="0" t="n">
        <v>388.06</v>
      </c>
      <c r="G517" s="0" t="n">
        <v>-0.22</v>
      </c>
      <c r="H517" s="0" t="n">
        <v>10000</v>
      </c>
      <c r="I517" s="0" t="n">
        <f aca="false">H517*G517/100</f>
        <v>-22</v>
      </c>
      <c r="J517" s="0" t="n">
        <f aca="false">ABS(I517*0.25)</f>
        <v>5.5</v>
      </c>
      <c r="K517" s="0" t="n">
        <v>16</v>
      </c>
      <c r="L517" s="0" t="n">
        <f aca="false">I517-J517-K517</f>
        <v>-43.5</v>
      </c>
      <c r="M517" s="0" t="s">
        <v>20</v>
      </c>
      <c r="N517" s="3" t="n">
        <v>14136.9863013699</v>
      </c>
    </row>
    <row r="518" customFormat="false" ht="13.8" hidden="false" customHeight="false" outlineLevel="0" collapsed="false">
      <c r="A518" s="0" t="s">
        <v>18</v>
      </c>
      <c r="B518" s="0" t="s">
        <v>325</v>
      </c>
      <c r="C518" s="1" t="n">
        <v>358525351.98</v>
      </c>
      <c r="D518" s="2" t="s">
        <v>19</v>
      </c>
      <c r="E518" s="0" t="n">
        <v>380.07</v>
      </c>
      <c r="F518" s="0" t="n">
        <v>376.12</v>
      </c>
      <c r="G518" s="0" t="n">
        <v>-1.04</v>
      </c>
      <c r="H518" s="0" t="n">
        <v>10000</v>
      </c>
      <c r="I518" s="0" t="n">
        <f aca="false">H518*G518/100</f>
        <v>-104</v>
      </c>
      <c r="J518" s="0" t="n">
        <f aca="false">ABS(I518*0.25)</f>
        <v>26</v>
      </c>
      <c r="K518" s="0" t="n">
        <v>16</v>
      </c>
      <c r="L518" s="0" t="n">
        <f aca="false">I518-J518-K518</f>
        <v>-146</v>
      </c>
      <c r="M518" s="0" t="s">
        <v>20</v>
      </c>
      <c r="N518" s="3" t="n">
        <v>14164.3835616438</v>
      </c>
    </row>
    <row r="519" customFormat="false" ht="13.8" hidden="false" customHeight="false" outlineLevel="0" collapsed="false">
      <c r="A519" s="0" t="s">
        <v>24</v>
      </c>
      <c r="B519" s="0" t="s">
        <v>326</v>
      </c>
      <c r="C519" s="1" t="n">
        <v>756136508.1</v>
      </c>
      <c r="D519" s="2" t="s">
        <v>16</v>
      </c>
      <c r="E519" s="0" t="n">
        <v>131.55</v>
      </c>
      <c r="F519" s="0" t="n">
        <v>136.34</v>
      </c>
      <c r="G519" s="0" t="n">
        <v>3.64</v>
      </c>
      <c r="H519" s="0" t="n">
        <v>10000</v>
      </c>
      <c r="I519" s="0" t="n">
        <f aca="false">H519*G519/100</f>
        <v>364</v>
      </c>
      <c r="J519" s="0" t="n">
        <f aca="false">ABS(I519*0.25)</f>
        <v>91</v>
      </c>
      <c r="K519" s="0" t="n">
        <v>16</v>
      </c>
      <c r="L519" s="0" t="n">
        <f aca="false">I519-J519-K519</f>
        <v>257</v>
      </c>
      <c r="M519" s="0" t="s">
        <v>17</v>
      </c>
      <c r="N519" s="3" t="n">
        <v>14191.7808219178</v>
      </c>
    </row>
    <row r="520" customFormat="false" ht="13.8" hidden="false" customHeight="false" outlineLevel="0" collapsed="false">
      <c r="A520" s="0" t="s">
        <v>23</v>
      </c>
      <c r="B520" s="0" t="s">
        <v>327</v>
      </c>
      <c r="C520" s="1" t="n">
        <v>102725685.9</v>
      </c>
      <c r="D520" s="2" t="s">
        <v>16</v>
      </c>
      <c r="E520" s="0" t="n">
        <v>200.7</v>
      </c>
      <c r="F520" s="0" t="n">
        <v>214</v>
      </c>
      <c r="G520" s="0" t="n">
        <v>6.63</v>
      </c>
      <c r="H520" s="0" t="n">
        <v>10000</v>
      </c>
      <c r="I520" s="0" t="n">
        <f aca="false">H520*G520/100</f>
        <v>663</v>
      </c>
      <c r="J520" s="0" t="n">
        <f aca="false">ABS(I520*0.25)</f>
        <v>165.75</v>
      </c>
      <c r="K520" s="0" t="n">
        <v>16</v>
      </c>
      <c r="L520" s="0" t="n">
        <f aca="false">I520-J520-K520</f>
        <v>481.25</v>
      </c>
      <c r="M520" s="0" t="s">
        <v>17</v>
      </c>
      <c r="N520" s="3" t="n">
        <v>14219.1780821918</v>
      </c>
    </row>
    <row r="521" customFormat="false" ht="13.8" hidden="false" customHeight="false" outlineLevel="0" collapsed="false">
      <c r="A521" s="0" t="s">
        <v>93</v>
      </c>
      <c r="B521" s="0" t="s">
        <v>327</v>
      </c>
      <c r="C521" s="1" t="n">
        <v>357981747.95</v>
      </c>
      <c r="D521" s="2" t="s">
        <v>19</v>
      </c>
      <c r="E521" s="0" t="n">
        <v>165.61</v>
      </c>
      <c r="F521" s="0" t="n">
        <v>173.43</v>
      </c>
      <c r="G521" s="0" t="n">
        <v>4.72</v>
      </c>
      <c r="H521" s="0" t="n">
        <v>10000</v>
      </c>
      <c r="I521" s="0" t="n">
        <f aca="false">H521*G521/100</f>
        <v>472</v>
      </c>
      <c r="J521" s="0" t="n">
        <f aca="false">ABS(I521*0.25)</f>
        <v>118</v>
      </c>
      <c r="K521" s="0" t="n">
        <v>16</v>
      </c>
      <c r="L521" s="0" t="n">
        <f aca="false">I521-J521-K521</f>
        <v>338</v>
      </c>
      <c r="M521" s="0" t="s">
        <v>17</v>
      </c>
      <c r="N521" s="3" t="n">
        <v>14246.5753424658</v>
      </c>
    </row>
    <row r="522" customFormat="false" ht="13.8" hidden="false" customHeight="false" outlineLevel="0" collapsed="false">
      <c r="A522" s="0" t="s">
        <v>23</v>
      </c>
      <c r="B522" s="0" t="s">
        <v>328</v>
      </c>
      <c r="C522" s="1" t="n">
        <v>199645446</v>
      </c>
      <c r="D522" s="2" t="s">
        <v>16</v>
      </c>
      <c r="E522" s="0" t="n">
        <v>750.75</v>
      </c>
      <c r="F522" s="0" t="n">
        <v>765.2</v>
      </c>
      <c r="G522" s="0" t="n">
        <v>1.92</v>
      </c>
      <c r="H522" s="0" t="n">
        <v>10000</v>
      </c>
      <c r="I522" s="0" t="n">
        <f aca="false">H522*G522/100</f>
        <v>192</v>
      </c>
      <c r="J522" s="0" t="n">
        <f aca="false">ABS(I522*0.25)</f>
        <v>48</v>
      </c>
      <c r="K522" s="0" t="n">
        <v>16</v>
      </c>
      <c r="L522" s="0" t="n">
        <f aca="false">I522-J522-K522</f>
        <v>128</v>
      </c>
      <c r="M522" s="0" t="s">
        <v>17</v>
      </c>
      <c r="N522" s="3" t="n">
        <v>14273.9726027397</v>
      </c>
    </row>
    <row r="523" customFormat="false" ht="13.8" hidden="false" customHeight="false" outlineLevel="0" collapsed="false">
      <c r="A523" s="0" t="s">
        <v>136</v>
      </c>
      <c r="B523" s="0" t="s">
        <v>328</v>
      </c>
      <c r="C523" s="1" t="n">
        <v>202912202.9</v>
      </c>
      <c r="D523" s="2" t="s">
        <v>16</v>
      </c>
      <c r="E523" s="0" t="n">
        <v>837.1</v>
      </c>
      <c r="F523" s="0" t="n">
        <v>841.15</v>
      </c>
      <c r="G523" s="0" t="n">
        <v>0.48</v>
      </c>
      <c r="H523" s="0" t="n">
        <v>10000</v>
      </c>
      <c r="I523" s="0" t="n">
        <f aca="false">H523*G523/100</f>
        <v>48</v>
      </c>
      <c r="J523" s="0" t="n">
        <f aca="false">ABS(I523*0.25)</f>
        <v>12</v>
      </c>
      <c r="K523" s="0" t="n">
        <v>16</v>
      </c>
      <c r="L523" s="0" t="n">
        <f aca="false">I523-J523-K523</f>
        <v>20</v>
      </c>
      <c r="M523" s="0" t="s">
        <v>17</v>
      </c>
      <c r="N523" s="3" t="n">
        <v>14301.3698630137</v>
      </c>
    </row>
    <row r="524" customFormat="false" ht="13.8" hidden="false" customHeight="false" outlineLevel="0" collapsed="false">
      <c r="A524" s="0" t="s">
        <v>329</v>
      </c>
      <c r="B524" s="0" t="s">
        <v>330</v>
      </c>
      <c r="C524" s="1" t="n">
        <v>1907256310.2</v>
      </c>
      <c r="D524" s="2" t="s">
        <v>16</v>
      </c>
      <c r="E524" s="0" t="n">
        <v>2411.55</v>
      </c>
      <c r="F524" s="0" t="n">
        <v>2383.6</v>
      </c>
      <c r="G524" s="0" t="n">
        <v>-1.16</v>
      </c>
      <c r="H524" s="0" t="n">
        <v>10000</v>
      </c>
      <c r="I524" s="0" t="n">
        <f aca="false">H524*G524/100</f>
        <v>-116</v>
      </c>
      <c r="J524" s="0" t="n">
        <f aca="false">ABS(I524*0.25)</f>
        <v>29</v>
      </c>
      <c r="K524" s="0" t="n">
        <v>16</v>
      </c>
      <c r="L524" s="0" t="n">
        <f aca="false">I524-J524-K524</f>
        <v>-161</v>
      </c>
      <c r="M524" s="0" t="s">
        <v>20</v>
      </c>
      <c r="N524" s="3" t="n">
        <v>14328.7671232877</v>
      </c>
    </row>
    <row r="525" customFormat="false" ht="13.8" hidden="false" customHeight="false" outlineLevel="0" collapsed="false">
      <c r="A525" s="0" t="s">
        <v>106</v>
      </c>
      <c r="B525" s="0" t="s">
        <v>330</v>
      </c>
      <c r="C525" s="1" t="n">
        <v>170672644.2</v>
      </c>
      <c r="D525" s="2" t="s">
        <v>16</v>
      </c>
      <c r="E525" s="0" t="n">
        <v>2367.1</v>
      </c>
      <c r="F525" s="0" t="n">
        <v>2400.75</v>
      </c>
      <c r="G525" s="0" t="n">
        <v>1.42</v>
      </c>
      <c r="H525" s="0" t="n">
        <v>10000</v>
      </c>
      <c r="I525" s="0" t="n">
        <f aca="false">H525*G525/100</f>
        <v>142</v>
      </c>
      <c r="J525" s="0" t="n">
        <f aca="false">ABS(I525*0.25)</f>
        <v>35.5</v>
      </c>
      <c r="K525" s="0" t="n">
        <v>16</v>
      </c>
      <c r="L525" s="0" t="n">
        <f aca="false">I525-J525-K525</f>
        <v>90.5</v>
      </c>
      <c r="M525" s="0" t="s">
        <v>17</v>
      </c>
      <c r="N525" s="3" t="n">
        <v>14356.1643835616</v>
      </c>
    </row>
    <row r="526" customFormat="false" ht="13.8" hidden="false" customHeight="false" outlineLevel="0" collapsed="false">
      <c r="A526" s="0" t="s">
        <v>331</v>
      </c>
      <c r="B526" s="0" t="s">
        <v>330</v>
      </c>
      <c r="C526" s="1" t="n">
        <v>712265609.7</v>
      </c>
      <c r="D526" s="2" t="s">
        <v>19</v>
      </c>
      <c r="E526" s="0" t="n">
        <v>2348.1</v>
      </c>
      <c r="F526" s="0" t="n">
        <v>2349.15</v>
      </c>
      <c r="G526" s="0" t="n">
        <v>0.04</v>
      </c>
      <c r="H526" s="0" t="n">
        <v>10000</v>
      </c>
      <c r="I526" s="0" t="n">
        <f aca="false">H526*G526/100</f>
        <v>4</v>
      </c>
      <c r="J526" s="0" t="n">
        <f aca="false">ABS(I526*0.25)</f>
        <v>1</v>
      </c>
      <c r="K526" s="0" t="n">
        <v>16</v>
      </c>
      <c r="L526" s="0" t="n">
        <f aca="false">I526-J526-K526</f>
        <v>-13</v>
      </c>
      <c r="M526" s="0" t="s">
        <v>20</v>
      </c>
      <c r="N526" s="3" t="n">
        <v>14383.5616438356</v>
      </c>
    </row>
    <row r="527" customFormat="false" ht="13.8" hidden="false" customHeight="false" outlineLevel="0" collapsed="false">
      <c r="A527" s="0" t="s">
        <v>55</v>
      </c>
      <c r="B527" s="0" t="s">
        <v>332</v>
      </c>
      <c r="C527" s="1" t="n">
        <v>5873806627.2</v>
      </c>
      <c r="D527" s="2" t="s">
        <v>16</v>
      </c>
      <c r="E527" s="0" t="n">
        <v>216.8</v>
      </c>
      <c r="F527" s="0" t="n">
        <v>228.75</v>
      </c>
      <c r="G527" s="0" t="n">
        <v>5.51</v>
      </c>
      <c r="H527" s="0" t="n">
        <v>10000</v>
      </c>
      <c r="I527" s="0" t="n">
        <f aca="false">H527*G527/100</f>
        <v>551</v>
      </c>
      <c r="J527" s="0" t="n">
        <f aca="false">ABS(I527*0.25)</f>
        <v>137.75</v>
      </c>
      <c r="K527" s="0" t="n">
        <v>16</v>
      </c>
      <c r="L527" s="0" t="n">
        <f aca="false">I527-J527-K527</f>
        <v>397.25</v>
      </c>
      <c r="M527" s="0" t="s">
        <v>17</v>
      </c>
      <c r="N527" s="3" t="n">
        <v>14410.9589041096</v>
      </c>
    </row>
    <row r="528" customFormat="false" ht="13.8" hidden="false" customHeight="false" outlineLevel="0" collapsed="false">
      <c r="A528" s="0" t="s">
        <v>23</v>
      </c>
      <c r="B528" s="0" t="s">
        <v>333</v>
      </c>
      <c r="C528" s="1" t="n">
        <v>108745809.9</v>
      </c>
      <c r="D528" s="2" t="s">
        <v>19</v>
      </c>
      <c r="E528" s="0" t="n">
        <v>1028.3</v>
      </c>
      <c r="F528" s="0" t="n">
        <v>1031.7</v>
      </c>
      <c r="G528" s="0" t="n">
        <v>0.33</v>
      </c>
      <c r="H528" s="0" t="n">
        <v>10000</v>
      </c>
      <c r="I528" s="0" t="n">
        <f aca="false">H528*G528/100</f>
        <v>33</v>
      </c>
      <c r="J528" s="0" t="n">
        <f aca="false">ABS(I528*0.25)</f>
        <v>8.25</v>
      </c>
      <c r="K528" s="0" t="n">
        <v>16</v>
      </c>
      <c r="L528" s="0" t="n">
        <f aca="false">I528-J528-K528</f>
        <v>8.75</v>
      </c>
      <c r="M528" s="0" t="s">
        <v>17</v>
      </c>
      <c r="N528" s="3" t="n">
        <v>14438.3561643836</v>
      </c>
    </row>
    <row r="529" customFormat="false" ht="13.8" hidden="false" customHeight="false" outlineLevel="0" collapsed="false">
      <c r="A529" s="0" t="s">
        <v>55</v>
      </c>
      <c r="B529" s="0" t="s">
        <v>334</v>
      </c>
      <c r="C529" s="1" t="n">
        <v>124757809</v>
      </c>
      <c r="D529" s="2" t="s">
        <v>19</v>
      </c>
      <c r="E529" s="0" t="n">
        <v>179</v>
      </c>
      <c r="F529" s="0" t="n">
        <v>180.35</v>
      </c>
      <c r="G529" s="0" t="n">
        <v>0.75</v>
      </c>
      <c r="H529" s="0" t="n">
        <v>10000</v>
      </c>
      <c r="I529" s="0" t="n">
        <f aca="false">H529*G529/100</f>
        <v>75</v>
      </c>
      <c r="J529" s="0" t="n">
        <f aca="false">ABS(I529*0.25)</f>
        <v>18.75</v>
      </c>
      <c r="K529" s="0" t="n">
        <v>16</v>
      </c>
      <c r="L529" s="0" t="n">
        <f aca="false">I529-J529-K529</f>
        <v>40.25</v>
      </c>
      <c r="M529" s="0" t="s">
        <v>17</v>
      </c>
      <c r="N529" s="3" t="n">
        <v>14465.7534246575</v>
      </c>
    </row>
    <row r="530" customFormat="false" ht="13.8" hidden="false" customHeight="false" outlineLevel="0" collapsed="false">
      <c r="A530" s="0" t="s">
        <v>70</v>
      </c>
      <c r="B530" s="0" t="s">
        <v>335</v>
      </c>
      <c r="C530" s="1" t="n">
        <v>203704568.9</v>
      </c>
      <c r="D530" s="2" t="s">
        <v>19</v>
      </c>
      <c r="E530" s="0" t="n">
        <v>101.15</v>
      </c>
      <c r="F530" s="0" t="n">
        <v>100.25</v>
      </c>
      <c r="G530" s="0" t="n">
        <v>-0.89</v>
      </c>
      <c r="H530" s="0" t="n">
        <v>10000</v>
      </c>
      <c r="I530" s="0" t="n">
        <f aca="false">H530*G530/100</f>
        <v>-89</v>
      </c>
      <c r="J530" s="0" t="n">
        <f aca="false">ABS(I530*0.25)</f>
        <v>22.25</v>
      </c>
      <c r="K530" s="0" t="n">
        <v>16</v>
      </c>
      <c r="L530" s="0" t="n">
        <f aca="false">I530-J530-K530</f>
        <v>-127.25</v>
      </c>
      <c r="M530" s="0" t="s">
        <v>20</v>
      </c>
      <c r="N530" s="3" t="n">
        <v>14493.1506849315</v>
      </c>
    </row>
    <row r="531" customFormat="false" ht="13.8" hidden="false" customHeight="false" outlineLevel="0" collapsed="false">
      <c r="A531" s="0" t="s">
        <v>120</v>
      </c>
      <c r="B531" s="0" t="s">
        <v>335</v>
      </c>
      <c r="C531" s="1" t="n">
        <v>408894768.8</v>
      </c>
      <c r="D531" s="2" t="s">
        <v>16</v>
      </c>
      <c r="E531" s="0" t="n">
        <v>96.95</v>
      </c>
      <c r="F531" s="0" t="n">
        <v>92.95</v>
      </c>
      <c r="G531" s="0" t="n">
        <v>-4.13</v>
      </c>
      <c r="H531" s="0" t="n">
        <v>10000</v>
      </c>
      <c r="I531" s="0" t="n">
        <f aca="false">H531*G531/100</f>
        <v>-413</v>
      </c>
      <c r="J531" s="0" t="n">
        <f aca="false">ABS(I531*0.25)</f>
        <v>103.25</v>
      </c>
      <c r="K531" s="0" t="n">
        <v>16</v>
      </c>
      <c r="L531" s="0" t="n">
        <f aca="false">I531-J531-K531</f>
        <v>-532.25</v>
      </c>
      <c r="M531" s="0" t="s">
        <v>20</v>
      </c>
      <c r="N531" s="3" t="n">
        <v>14520.5479452055</v>
      </c>
    </row>
    <row r="532" customFormat="false" ht="13.8" hidden="false" customHeight="false" outlineLevel="0" collapsed="false">
      <c r="A532" s="0" t="s">
        <v>64</v>
      </c>
      <c r="B532" s="0" t="s">
        <v>335</v>
      </c>
      <c r="C532" s="1" t="n">
        <v>680006156.8</v>
      </c>
      <c r="D532" s="2" t="s">
        <v>16</v>
      </c>
      <c r="E532" s="0" t="n">
        <v>91.6</v>
      </c>
      <c r="F532" s="0" t="n">
        <v>93.3</v>
      </c>
      <c r="G532" s="0" t="n">
        <v>1.86</v>
      </c>
      <c r="H532" s="0" t="n">
        <v>10000</v>
      </c>
      <c r="I532" s="0" t="n">
        <f aca="false">H532*G532/100</f>
        <v>186</v>
      </c>
      <c r="J532" s="0" t="n">
        <f aca="false">ABS(I532*0.25)</f>
        <v>46.5</v>
      </c>
      <c r="K532" s="0" t="n">
        <v>16</v>
      </c>
      <c r="L532" s="0" t="n">
        <f aca="false">I532-J532-K532</f>
        <v>123.5</v>
      </c>
      <c r="M532" s="0" t="s">
        <v>17</v>
      </c>
      <c r="N532" s="3" t="n">
        <v>14547.9452054795</v>
      </c>
    </row>
    <row r="533" customFormat="false" ht="13.8" hidden="false" customHeight="false" outlineLevel="0" collapsed="false">
      <c r="A533" s="0" t="s">
        <v>276</v>
      </c>
      <c r="B533" s="0" t="s">
        <v>335</v>
      </c>
      <c r="C533" s="1" t="n">
        <v>1879367432.56</v>
      </c>
      <c r="D533" s="2" t="s">
        <v>16</v>
      </c>
      <c r="E533" s="0" t="n">
        <v>86.96</v>
      </c>
      <c r="F533" s="0" t="n">
        <v>82.44</v>
      </c>
      <c r="G533" s="0" t="n">
        <v>-5.2</v>
      </c>
      <c r="H533" s="0" t="n">
        <v>10000</v>
      </c>
      <c r="I533" s="0" t="n">
        <f aca="false">H533*G533/100</f>
        <v>-520</v>
      </c>
      <c r="J533" s="0" t="n">
        <f aca="false">ABS(I533*0.25)</f>
        <v>130</v>
      </c>
      <c r="K533" s="0" t="n">
        <v>16</v>
      </c>
      <c r="L533" s="0" t="n">
        <f aca="false">I533-J533-K533</f>
        <v>-666</v>
      </c>
      <c r="M533" s="0" t="s">
        <v>20</v>
      </c>
      <c r="N533" s="3" t="n">
        <v>14575.3424657534</v>
      </c>
    </row>
    <row r="534" customFormat="false" ht="13.8" hidden="false" customHeight="false" outlineLevel="0" collapsed="false">
      <c r="A534" s="0" t="s">
        <v>336</v>
      </c>
      <c r="B534" s="0" t="s">
        <v>335</v>
      </c>
      <c r="C534" s="1" t="n">
        <v>262853029.92</v>
      </c>
      <c r="D534" s="2" t="s">
        <v>19</v>
      </c>
      <c r="E534" s="0" t="n">
        <v>64.92</v>
      </c>
      <c r="F534" s="0" t="n">
        <v>62.75</v>
      </c>
      <c r="G534" s="0" t="n">
        <v>-3.34</v>
      </c>
      <c r="H534" s="0" t="n">
        <v>10000</v>
      </c>
      <c r="I534" s="0" t="n">
        <f aca="false">H534*G534/100</f>
        <v>-334</v>
      </c>
      <c r="J534" s="0" t="n">
        <f aca="false">ABS(I534*0.25)</f>
        <v>83.5</v>
      </c>
      <c r="K534" s="0" t="n">
        <v>16</v>
      </c>
      <c r="L534" s="0" t="n">
        <f aca="false">I534-J534-K534</f>
        <v>-433.5</v>
      </c>
      <c r="M534" s="0" t="s">
        <v>20</v>
      </c>
      <c r="N534" s="3" t="n">
        <v>14602.7397260274</v>
      </c>
    </row>
    <row r="535" customFormat="false" ht="13.8" hidden="false" customHeight="false" outlineLevel="0" collapsed="false">
      <c r="A535" s="0" t="s">
        <v>337</v>
      </c>
      <c r="B535" s="0" t="s">
        <v>335</v>
      </c>
      <c r="C535" s="1" t="n">
        <v>273466606.32</v>
      </c>
      <c r="D535" s="2" t="s">
        <v>16</v>
      </c>
      <c r="E535" s="0" t="n">
        <v>62.52</v>
      </c>
      <c r="F535" s="0" t="n">
        <v>64.18</v>
      </c>
      <c r="G535" s="0" t="n">
        <v>2.66</v>
      </c>
      <c r="H535" s="0" t="n">
        <v>10000</v>
      </c>
      <c r="I535" s="0" t="n">
        <f aca="false">H535*G535/100</f>
        <v>266</v>
      </c>
      <c r="J535" s="0" t="n">
        <f aca="false">ABS(I535*0.25)</f>
        <v>66.5</v>
      </c>
      <c r="K535" s="0" t="n">
        <v>16</v>
      </c>
      <c r="L535" s="0" t="n">
        <f aca="false">I535-J535-K535</f>
        <v>183.5</v>
      </c>
      <c r="M535" s="0" t="s">
        <v>17</v>
      </c>
      <c r="N535" s="3" t="n">
        <v>14630.1369863014</v>
      </c>
    </row>
    <row r="536" customFormat="false" ht="13.8" hidden="false" customHeight="false" outlineLevel="0" collapsed="false">
      <c r="A536" s="0" t="s">
        <v>23</v>
      </c>
      <c r="B536" s="0" t="s">
        <v>338</v>
      </c>
      <c r="C536" s="1" t="n">
        <v>146804599.8</v>
      </c>
      <c r="D536" s="2" t="s">
        <v>16</v>
      </c>
      <c r="E536" s="0" t="n">
        <v>910.45</v>
      </c>
      <c r="F536" s="0" t="n">
        <v>917.35</v>
      </c>
      <c r="G536" s="0" t="n">
        <v>0.76</v>
      </c>
      <c r="H536" s="0" t="n">
        <v>10000</v>
      </c>
      <c r="I536" s="0" t="n">
        <f aca="false">H536*G536/100</f>
        <v>76</v>
      </c>
      <c r="J536" s="0" t="n">
        <f aca="false">ABS(I536*0.25)</f>
        <v>19</v>
      </c>
      <c r="K536" s="0" t="n">
        <v>16</v>
      </c>
      <c r="L536" s="0" t="n">
        <f aca="false">I536-J536-K536</f>
        <v>41</v>
      </c>
      <c r="M536" s="0" t="s">
        <v>17</v>
      </c>
      <c r="N536" s="3" t="n">
        <v>14657.5342465753</v>
      </c>
    </row>
    <row r="537" customFormat="false" ht="13.8" hidden="false" customHeight="false" outlineLevel="0" collapsed="false">
      <c r="A537" s="0" t="s">
        <v>46</v>
      </c>
      <c r="B537" s="0" t="s">
        <v>338</v>
      </c>
      <c r="C537" s="1" t="n">
        <v>399883044</v>
      </c>
      <c r="D537" s="2" t="s">
        <v>19</v>
      </c>
      <c r="E537" s="0" t="n">
        <v>1292</v>
      </c>
      <c r="F537" s="0" t="n">
        <v>1281</v>
      </c>
      <c r="G537" s="0" t="n">
        <v>-0.85</v>
      </c>
      <c r="H537" s="0" t="n">
        <v>10000</v>
      </c>
      <c r="I537" s="0" t="n">
        <f aca="false">H537*G537/100</f>
        <v>-85</v>
      </c>
      <c r="J537" s="0" t="n">
        <f aca="false">ABS(I537*0.25)</f>
        <v>21.25</v>
      </c>
      <c r="K537" s="0" t="n">
        <v>16</v>
      </c>
      <c r="L537" s="0" t="n">
        <f aca="false">I537-J537-K537</f>
        <v>-122.25</v>
      </c>
      <c r="M537" s="0" t="s">
        <v>20</v>
      </c>
      <c r="N537" s="3" t="n">
        <v>14684.9315068493</v>
      </c>
    </row>
    <row r="538" customFormat="false" ht="13.8" hidden="false" customHeight="false" outlineLevel="0" collapsed="false">
      <c r="A538" s="0" t="s">
        <v>70</v>
      </c>
      <c r="B538" s="0" t="s">
        <v>339</v>
      </c>
      <c r="C538" s="1" t="n">
        <v>207607105.75</v>
      </c>
      <c r="D538" s="2" t="s">
        <v>16</v>
      </c>
      <c r="E538" s="0" t="n">
        <v>64.25</v>
      </c>
      <c r="F538" s="0" t="n">
        <v>64.7</v>
      </c>
      <c r="G538" s="0" t="n">
        <v>0.7</v>
      </c>
      <c r="H538" s="0" t="n">
        <v>10000</v>
      </c>
      <c r="I538" s="0" t="n">
        <f aca="false">H538*G538/100</f>
        <v>70</v>
      </c>
      <c r="J538" s="0" t="n">
        <f aca="false">ABS(I538*0.25)</f>
        <v>17.5</v>
      </c>
      <c r="K538" s="0" t="n">
        <v>16</v>
      </c>
      <c r="L538" s="0" t="n">
        <f aca="false">I538-J538-K538</f>
        <v>36.5</v>
      </c>
      <c r="M538" s="0" t="s">
        <v>17</v>
      </c>
      <c r="N538" s="3" t="n">
        <v>14712.3287671233</v>
      </c>
    </row>
    <row r="539" customFormat="false" ht="13.8" hidden="false" customHeight="false" outlineLevel="0" collapsed="false">
      <c r="A539" s="0" t="s">
        <v>104</v>
      </c>
      <c r="B539" s="0" t="s">
        <v>340</v>
      </c>
      <c r="C539" s="1" t="n">
        <v>5774294284.5</v>
      </c>
      <c r="D539" s="2" t="s">
        <v>16</v>
      </c>
      <c r="E539" s="0" t="n">
        <v>2807.25</v>
      </c>
      <c r="F539" s="0" t="n">
        <v>2815.9</v>
      </c>
      <c r="G539" s="0" t="n">
        <v>0.31</v>
      </c>
      <c r="H539" s="0" t="n">
        <v>10000</v>
      </c>
      <c r="I539" s="0" t="n">
        <f aca="false">H539*G539/100</f>
        <v>31</v>
      </c>
      <c r="J539" s="0" t="n">
        <f aca="false">ABS(I539*0.25)</f>
        <v>7.75</v>
      </c>
      <c r="K539" s="0" t="n">
        <v>16</v>
      </c>
      <c r="L539" s="0" t="n">
        <f aca="false">I539-J539-K539</f>
        <v>7.25</v>
      </c>
      <c r="M539" s="0" t="s">
        <v>17</v>
      </c>
      <c r="N539" s="3" t="n">
        <v>14739.7260273973</v>
      </c>
    </row>
    <row r="540" customFormat="false" ht="13.8" hidden="false" customHeight="false" outlineLevel="0" collapsed="false">
      <c r="A540" s="0" t="s">
        <v>41</v>
      </c>
      <c r="B540" s="0" t="s">
        <v>340</v>
      </c>
      <c r="C540" s="1" t="n">
        <v>359070570.8</v>
      </c>
      <c r="D540" s="2" t="s">
        <v>19</v>
      </c>
      <c r="E540" s="0" t="n">
        <v>3684.4</v>
      </c>
      <c r="F540" s="0" t="n">
        <v>3742.45</v>
      </c>
      <c r="G540" s="0" t="n">
        <v>1.58</v>
      </c>
      <c r="H540" s="0" t="n">
        <v>10000</v>
      </c>
      <c r="I540" s="0" t="n">
        <f aca="false">H540*G540/100</f>
        <v>158</v>
      </c>
      <c r="J540" s="0" t="n">
        <f aca="false">ABS(I540*0.25)</f>
        <v>39.5</v>
      </c>
      <c r="K540" s="0" t="n">
        <v>16</v>
      </c>
      <c r="L540" s="0" t="n">
        <f aca="false">I540-J540-K540</f>
        <v>102.5</v>
      </c>
      <c r="M540" s="0" t="s">
        <v>17</v>
      </c>
      <c r="N540" s="3" t="n">
        <v>14767.1232876712</v>
      </c>
    </row>
    <row r="541" customFormat="false" ht="13.8" hidden="false" customHeight="false" outlineLevel="0" collapsed="false">
      <c r="A541" s="0" t="s">
        <v>83</v>
      </c>
      <c r="B541" s="0" t="s">
        <v>340</v>
      </c>
      <c r="C541" s="1" t="n">
        <v>5576005321.95</v>
      </c>
      <c r="D541" s="2" t="s">
        <v>16</v>
      </c>
      <c r="E541" s="0" t="n">
        <v>3494.55</v>
      </c>
      <c r="F541" s="0" t="n">
        <v>3500.4</v>
      </c>
      <c r="G541" s="0" t="n">
        <v>0.17</v>
      </c>
      <c r="H541" s="0" t="n">
        <v>10000</v>
      </c>
      <c r="I541" s="0" t="n">
        <f aca="false">H541*G541/100</f>
        <v>17</v>
      </c>
      <c r="J541" s="0" t="n">
        <f aca="false">ABS(I541*0.25)</f>
        <v>4.25</v>
      </c>
      <c r="K541" s="0" t="n">
        <v>16</v>
      </c>
      <c r="L541" s="0" t="n">
        <f aca="false">I541-J541-K541</f>
        <v>-3.25</v>
      </c>
      <c r="M541" s="0" t="s">
        <v>20</v>
      </c>
      <c r="N541" s="3" t="n">
        <v>14794.5205479452</v>
      </c>
    </row>
    <row r="542" customFormat="false" ht="13.8" hidden="false" customHeight="false" outlineLevel="0" collapsed="false">
      <c r="A542" s="0" t="s">
        <v>46</v>
      </c>
      <c r="B542" s="0" t="s">
        <v>341</v>
      </c>
      <c r="C542" s="1" t="n">
        <v>294547567.6</v>
      </c>
      <c r="D542" s="2" t="s">
        <v>16</v>
      </c>
      <c r="E542" s="0" t="n">
        <v>2668.1</v>
      </c>
      <c r="F542" s="0" t="n">
        <v>2724.7</v>
      </c>
      <c r="G542" s="0" t="n">
        <v>2.12</v>
      </c>
      <c r="H542" s="0" t="n">
        <v>10000</v>
      </c>
      <c r="I542" s="0" t="n">
        <f aca="false">H542*G542/100</f>
        <v>212</v>
      </c>
      <c r="J542" s="0" t="n">
        <f aca="false">ABS(I542*0.25)</f>
        <v>53</v>
      </c>
      <c r="K542" s="0" t="n">
        <v>16</v>
      </c>
      <c r="L542" s="0" t="n">
        <f aca="false">I542-J542-K542</f>
        <v>143</v>
      </c>
      <c r="M542" s="0" t="s">
        <v>17</v>
      </c>
      <c r="N542" s="3" t="n">
        <v>14821.9178082192</v>
      </c>
    </row>
    <row r="543" customFormat="false" ht="13.8" hidden="false" customHeight="false" outlineLevel="0" collapsed="false">
      <c r="A543" s="0" t="s">
        <v>61</v>
      </c>
      <c r="B543" s="0" t="s">
        <v>342</v>
      </c>
      <c r="C543" s="1" t="n">
        <v>3377320103.7</v>
      </c>
      <c r="D543" s="2" t="s">
        <v>16</v>
      </c>
      <c r="E543" s="0" t="n">
        <v>443.55</v>
      </c>
      <c r="F543" s="0" t="n">
        <v>452.2</v>
      </c>
      <c r="G543" s="0" t="n">
        <v>1.95</v>
      </c>
      <c r="H543" s="0" t="n">
        <v>10000</v>
      </c>
      <c r="I543" s="0" t="n">
        <f aca="false">H543*G543/100</f>
        <v>195</v>
      </c>
      <c r="J543" s="0" t="n">
        <f aca="false">ABS(I543*0.25)</f>
        <v>48.75</v>
      </c>
      <c r="K543" s="0" t="n">
        <v>16</v>
      </c>
      <c r="L543" s="0" t="n">
        <f aca="false">I543-J543-K543</f>
        <v>130.25</v>
      </c>
      <c r="M543" s="0" t="s">
        <v>17</v>
      </c>
      <c r="N543" s="3" t="n">
        <v>14849.3150684932</v>
      </c>
    </row>
    <row r="544" customFormat="false" ht="13.8" hidden="false" customHeight="false" outlineLevel="0" collapsed="false">
      <c r="A544" s="0" t="s">
        <v>18</v>
      </c>
      <c r="B544" s="0" t="s">
        <v>342</v>
      </c>
      <c r="C544" s="1" t="n">
        <v>1660847897</v>
      </c>
      <c r="D544" s="2" t="s">
        <v>16</v>
      </c>
      <c r="E544" s="0" t="n">
        <v>418.1</v>
      </c>
      <c r="F544" s="0" t="n">
        <v>414.5</v>
      </c>
      <c r="G544" s="0" t="n">
        <v>-0.86</v>
      </c>
      <c r="H544" s="0" t="n">
        <v>10000</v>
      </c>
      <c r="I544" s="0" t="n">
        <f aca="false">H544*G544/100</f>
        <v>-86</v>
      </c>
      <c r="J544" s="0" t="n">
        <f aca="false">ABS(I544*0.25)</f>
        <v>21.5</v>
      </c>
      <c r="K544" s="0" t="n">
        <v>16</v>
      </c>
      <c r="L544" s="0" t="n">
        <f aca="false">I544-J544-K544</f>
        <v>-123.5</v>
      </c>
      <c r="M544" s="0" t="s">
        <v>20</v>
      </c>
      <c r="N544" s="3" t="n">
        <v>14876.7123287671</v>
      </c>
    </row>
    <row r="545" customFormat="false" ht="13.8" hidden="false" customHeight="false" outlineLevel="0" collapsed="false">
      <c r="A545" s="0" t="s">
        <v>145</v>
      </c>
      <c r="B545" s="0" t="s">
        <v>343</v>
      </c>
      <c r="C545" s="1" t="n">
        <v>459416710.8</v>
      </c>
      <c r="D545" s="2" t="s">
        <v>16</v>
      </c>
      <c r="E545" s="0" t="n">
        <v>744.6</v>
      </c>
      <c r="F545" s="0" t="n">
        <v>778.1</v>
      </c>
      <c r="G545" s="0" t="n">
        <v>4.5</v>
      </c>
      <c r="H545" s="0" t="n">
        <v>10000</v>
      </c>
      <c r="I545" s="0" t="n">
        <f aca="false">H545*G545/100</f>
        <v>450</v>
      </c>
      <c r="J545" s="0" t="n">
        <f aca="false">ABS(I545*0.25)</f>
        <v>112.5</v>
      </c>
      <c r="K545" s="0" t="n">
        <v>16</v>
      </c>
      <c r="L545" s="0" t="n">
        <f aca="false">I545-J545-K545</f>
        <v>321.5</v>
      </c>
      <c r="M545" s="0" t="s">
        <v>17</v>
      </c>
      <c r="N545" s="3" t="n">
        <v>14904.1095890411</v>
      </c>
    </row>
    <row r="546" customFormat="false" ht="13.8" hidden="false" customHeight="false" outlineLevel="0" collapsed="false">
      <c r="A546" s="0" t="s">
        <v>344</v>
      </c>
      <c r="B546" s="0" t="s">
        <v>343</v>
      </c>
      <c r="C546" s="1" t="n">
        <v>337409323.8</v>
      </c>
      <c r="D546" s="2" t="s">
        <v>19</v>
      </c>
      <c r="E546" s="0" t="n">
        <v>723.3</v>
      </c>
      <c r="F546" s="0" t="n">
        <v>737.7</v>
      </c>
      <c r="G546" s="0" t="n">
        <v>1.99</v>
      </c>
      <c r="H546" s="0" t="n">
        <v>10000</v>
      </c>
      <c r="I546" s="0" t="n">
        <f aca="false">H546*G546/100</f>
        <v>199</v>
      </c>
      <c r="J546" s="0" t="n">
        <f aca="false">ABS(I546*0.25)</f>
        <v>49.75</v>
      </c>
      <c r="K546" s="0" t="n">
        <v>16</v>
      </c>
      <c r="L546" s="0" t="n">
        <f aca="false">I546-J546-K546</f>
        <v>133.25</v>
      </c>
      <c r="M546" s="0" t="s">
        <v>17</v>
      </c>
      <c r="N546" s="3" t="n">
        <v>14931.5068493151</v>
      </c>
    </row>
    <row r="547" customFormat="false" ht="13.8" hidden="false" customHeight="false" outlineLevel="0" collapsed="false">
      <c r="A547" s="0" t="s">
        <v>49</v>
      </c>
      <c r="B547" s="0" t="s">
        <v>343</v>
      </c>
      <c r="C547" s="1" t="n">
        <v>229094065.2</v>
      </c>
      <c r="D547" s="2" t="s">
        <v>19</v>
      </c>
      <c r="E547" s="0" t="n">
        <v>850.8</v>
      </c>
      <c r="F547" s="0" t="n">
        <v>836.65</v>
      </c>
      <c r="G547" s="0" t="n">
        <v>-1.66</v>
      </c>
      <c r="H547" s="0" t="n">
        <v>10000</v>
      </c>
      <c r="I547" s="0" t="n">
        <f aca="false">H547*G547/100</f>
        <v>-166</v>
      </c>
      <c r="J547" s="0" t="n">
        <f aca="false">ABS(I547*0.25)</f>
        <v>41.5</v>
      </c>
      <c r="K547" s="0" t="n">
        <v>16</v>
      </c>
      <c r="L547" s="0" t="n">
        <f aca="false">I547-J547-K547</f>
        <v>-223.5</v>
      </c>
      <c r="M547" s="0" t="s">
        <v>20</v>
      </c>
      <c r="N547" s="3" t="n">
        <v>14958.904109589</v>
      </c>
    </row>
    <row r="548" customFormat="false" ht="13.8" hidden="false" customHeight="false" outlineLevel="0" collapsed="false">
      <c r="A548" s="0" t="s">
        <v>37</v>
      </c>
      <c r="B548" s="0" t="s">
        <v>345</v>
      </c>
      <c r="C548" s="1" t="n">
        <v>3416917302.55</v>
      </c>
      <c r="D548" s="2" t="s">
        <v>19</v>
      </c>
      <c r="E548" s="0" t="n">
        <v>146.05</v>
      </c>
      <c r="F548" s="0" t="n">
        <v>150.45</v>
      </c>
      <c r="G548" s="0" t="n">
        <v>3.01</v>
      </c>
      <c r="H548" s="0" t="n">
        <v>10000</v>
      </c>
      <c r="I548" s="0" t="n">
        <f aca="false">H548*G548/100</f>
        <v>301</v>
      </c>
      <c r="J548" s="0" t="n">
        <f aca="false">ABS(I548*0.25)</f>
        <v>75.25</v>
      </c>
      <c r="K548" s="0" t="n">
        <v>16</v>
      </c>
      <c r="L548" s="0" t="n">
        <f aca="false">I548-J548-K548</f>
        <v>209.75</v>
      </c>
      <c r="M548" s="0" t="s">
        <v>17</v>
      </c>
      <c r="N548" s="3" t="n">
        <v>14986.301369863</v>
      </c>
    </row>
    <row r="549" customFormat="false" ht="13.8" hidden="false" customHeight="false" outlineLevel="0" collapsed="false">
      <c r="A549" s="0" t="s">
        <v>253</v>
      </c>
      <c r="B549" s="0" t="s">
        <v>345</v>
      </c>
      <c r="C549" s="1" t="n">
        <v>928778032.9</v>
      </c>
      <c r="D549" s="2" t="s">
        <v>16</v>
      </c>
      <c r="E549" s="0" t="n">
        <v>183.58</v>
      </c>
      <c r="F549" s="0" t="n">
        <v>186.52</v>
      </c>
      <c r="G549" s="0" t="n">
        <v>1.6</v>
      </c>
      <c r="H549" s="0" t="n">
        <v>10000</v>
      </c>
      <c r="I549" s="0" t="n">
        <f aca="false">H549*G549/100</f>
        <v>160</v>
      </c>
      <c r="J549" s="0" t="n">
        <f aca="false">ABS(I549*0.25)</f>
        <v>40</v>
      </c>
      <c r="K549" s="0" t="n">
        <v>16</v>
      </c>
      <c r="L549" s="0" t="n">
        <f aca="false">I549-J549-K549</f>
        <v>104</v>
      </c>
      <c r="M549" s="0" t="s">
        <v>17</v>
      </c>
      <c r="N549" s="3" t="n">
        <v>15013.698630137</v>
      </c>
    </row>
    <row r="550" customFormat="false" ht="13.8" hidden="false" customHeight="false" outlineLevel="0" collapsed="false">
      <c r="A550" s="0" t="s">
        <v>46</v>
      </c>
      <c r="B550" s="0" t="s">
        <v>346</v>
      </c>
      <c r="C550" s="1" t="n">
        <v>119121009.1</v>
      </c>
      <c r="D550" s="2" t="s">
        <v>16</v>
      </c>
      <c r="E550" s="0" t="n">
        <v>1508.3</v>
      </c>
      <c r="F550" s="0" t="n">
        <v>1491.2</v>
      </c>
      <c r="G550" s="0" t="n">
        <v>-1.13</v>
      </c>
      <c r="H550" s="0" t="n">
        <v>10000</v>
      </c>
      <c r="I550" s="0" t="n">
        <f aca="false">H550*G550/100</f>
        <v>-113</v>
      </c>
      <c r="J550" s="0" t="n">
        <f aca="false">ABS(I550*0.25)</f>
        <v>28.25</v>
      </c>
      <c r="K550" s="0" t="n">
        <v>16</v>
      </c>
      <c r="L550" s="0" t="n">
        <f aca="false">I550-J550-K550</f>
        <v>-157.25</v>
      </c>
      <c r="M550" s="0" t="s">
        <v>20</v>
      </c>
      <c r="N550" s="3" t="n">
        <v>15041.095890411</v>
      </c>
    </row>
    <row r="551" customFormat="false" ht="13.8" hidden="false" customHeight="false" outlineLevel="0" collapsed="false">
      <c r="A551" s="0" t="s">
        <v>24</v>
      </c>
      <c r="B551" s="0" t="s">
        <v>347</v>
      </c>
      <c r="C551" s="1" t="n">
        <v>266582899.1</v>
      </c>
      <c r="D551" s="2" t="s">
        <v>16</v>
      </c>
      <c r="E551" s="0" t="n">
        <v>1502.9</v>
      </c>
      <c r="F551" s="0" t="n">
        <v>1538.7</v>
      </c>
      <c r="G551" s="0" t="n">
        <v>2.38</v>
      </c>
      <c r="H551" s="0" t="n">
        <v>10000</v>
      </c>
      <c r="I551" s="0" t="n">
        <f aca="false">H551*G551/100</f>
        <v>238</v>
      </c>
      <c r="J551" s="0" t="n">
        <f aca="false">ABS(I551*0.25)</f>
        <v>59.5</v>
      </c>
      <c r="K551" s="0" t="n">
        <v>16</v>
      </c>
      <c r="L551" s="0" t="n">
        <f aca="false">I551-J551-K551</f>
        <v>162.5</v>
      </c>
      <c r="M551" s="0" t="s">
        <v>17</v>
      </c>
      <c r="N551" s="3" t="n">
        <v>15068.4931506849</v>
      </c>
    </row>
    <row r="552" customFormat="false" ht="13.8" hidden="false" customHeight="false" outlineLevel="0" collapsed="false">
      <c r="A552" s="0" t="s">
        <v>81</v>
      </c>
      <c r="B552" s="0" t="s">
        <v>347</v>
      </c>
      <c r="C552" s="1" t="n">
        <v>247392483</v>
      </c>
      <c r="D552" s="2" t="s">
        <v>16</v>
      </c>
      <c r="E552" s="0" t="n">
        <v>1365.15</v>
      </c>
      <c r="F552" s="0" t="n">
        <v>1294.55</v>
      </c>
      <c r="G552" s="0" t="n">
        <v>-5.17</v>
      </c>
      <c r="H552" s="0" t="n">
        <v>10000</v>
      </c>
      <c r="I552" s="0" t="n">
        <f aca="false">H552*G552/100</f>
        <v>-517</v>
      </c>
      <c r="J552" s="0" t="n">
        <f aca="false">ABS(I552*0.25)</f>
        <v>129.25</v>
      </c>
      <c r="K552" s="0" t="n">
        <v>16</v>
      </c>
      <c r="L552" s="0" t="n">
        <f aca="false">I552-J552-K552</f>
        <v>-662.25</v>
      </c>
      <c r="M552" s="0" t="s">
        <v>20</v>
      </c>
      <c r="N552" s="3" t="n">
        <v>15095.8904109589</v>
      </c>
    </row>
    <row r="553" customFormat="false" ht="13.8" hidden="false" customHeight="false" outlineLevel="0" collapsed="false">
      <c r="A553" s="0" t="s">
        <v>49</v>
      </c>
      <c r="B553" s="0" t="s">
        <v>347</v>
      </c>
      <c r="C553" s="1" t="n">
        <v>155776513.6</v>
      </c>
      <c r="D553" s="2" t="s">
        <v>19</v>
      </c>
      <c r="E553" s="0" t="n">
        <v>1274.6</v>
      </c>
      <c r="F553" s="0" t="n">
        <v>1260.4</v>
      </c>
      <c r="G553" s="0" t="n">
        <v>-1.11</v>
      </c>
      <c r="H553" s="0" t="n">
        <v>10000</v>
      </c>
      <c r="I553" s="0" t="n">
        <f aca="false">H553*G553/100</f>
        <v>-111</v>
      </c>
      <c r="J553" s="0" t="n">
        <f aca="false">ABS(I553*0.25)</f>
        <v>27.75</v>
      </c>
      <c r="K553" s="0" t="n">
        <v>16</v>
      </c>
      <c r="L553" s="0" t="n">
        <f aca="false">I553-J553-K553</f>
        <v>-154.75</v>
      </c>
      <c r="M553" s="0" t="s">
        <v>20</v>
      </c>
      <c r="N553" s="3" t="n">
        <v>15123.2876712329</v>
      </c>
    </row>
    <row r="554" customFormat="false" ht="13.8" hidden="false" customHeight="false" outlineLevel="0" collapsed="false">
      <c r="A554" s="0" t="s">
        <v>81</v>
      </c>
      <c r="B554" s="0" t="s">
        <v>348</v>
      </c>
      <c r="C554" s="1" t="n">
        <v>110263756.5</v>
      </c>
      <c r="D554" s="2" t="s">
        <v>19</v>
      </c>
      <c r="E554" s="0" t="n">
        <v>5141.7</v>
      </c>
      <c r="F554" s="0" t="n">
        <v>5017.8</v>
      </c>
      <c r="G554" s="0" t="n">
        <v>-2.41</v>
      </c>
      <c r="H554" s="0" t="n">
        <v>10000</v>
      </c>
      <c r="I554" s="0" t="n">
        <f aca="false">H554*G554/100</f>
        <v>-241</v>
      </c>
      <c r="J554" s="0" t="n">
        <f aca="false">ABS(I554*0.25)</f>
        <v>60.25</v>
      </c>
      <c r="K554" s="0" t="n">
        <v>16</v>
      </c>
      <c r="L554" s="0" t="n">
        <f aca="false">I554-J554-K554</f>
        <v>-317.25</v>
      </c>
      <c r="M554" s="0" t="s">
        <v>20</v>
      </c>
      <c r="N554" s="3" t="n">
        <v>15150.6849315068</v>
      </c>
    </row>
    <row r="555" customFormat="false" ht="13.8" hidden="false" customHeight="false" outlineLevel="0" collapsed="false">
      <c r="A555" s="0" t="s">
        <v>49</v>
      </c>
      <c r="B555" s="0" t="s">
        <v>348</v>
      </c>
      <c r="C555" s="1" t="n">
        <v>130185557.6</v>
      </c>
      <c r="D555" s="2" t="s">
        <v>16</v>
      </c>
      <c r="E555" s="0" t="n">
        <v>4834.4</v>
      </c>
      <c r="F555" s="0" t="n">
        <v>4737.25</v>
      </c>
      <c r="G555" s="0" t="n">
        <v>-2.01</v>
      </c>
      <c r="H555" s="0" t="n">
        <v>10000</v>
      </c>
      <c r="I555" s="0" t="n">
        <f aca="false">H555*G555/100</f>
        <v>-201</v>
      </c>
      <c r="J555" s="0" t="n">
        <f aca="false">ABS(I555*0.25)</f>
        <v>50.25</v>
      </c>
      <c r="K555" s="0" t="n">
        <v>16</v>
      </c>
      <c r="L555" s="0" t="n">
        <f aca="false">I555-J555-K555</f>
        <v>-267.25</v>
      </c>
      <c r="M555" s="0" t="s">
        <v>20</v>
      </c>
      <c r="N555" s="3" t="n">
        <v>15178.0821917808</v>
      </c>
    </row>
    <row r="556" customFormat="false" ht="13.8" hidden="false" customHeight="false" outlineLevel="0" collapsed="false">
      <c r="A556" s="0" t="s">
        <v>194</v>
      </c>
      <c r="B556" s="0" t="s">
        <v>349</v>
      </c>
      <c r="C556" s="1" t="n">
        <v>265026000.2</v>
      </c>
      <c r="D556" s="2" t="s">
        <v>16</v>
      </c>
      <c r="E556" s="0" t="n">
        <v>289.9</v>
      </c>
      <c r="F556" s="0" t="n">
        <v>290.3</v>
      </c>
      <c r="G556" s="0" t="n">
        <v>0.14</v>
      </c>
      <c r="H556" s="0" t="n">
        <v>10000</v>
      </c>
      <c r="I556" s="0" t="n">
        <f aca="false">H556*G556/100</f>
        <v>14</v>
      </c>
      <c r="J556" s="0" t="n">
        <f aca="false">ABS(I556*0.25)</f>
        <v>3.5</v>
      </c>
      <c r="K556" s="0" t="n">
        <v>16</v>
      </c>
      <c r="L556" s="0" t="n">
        <f aca="false">I556-J556-K556</f>
        <v>-5.5</v>
      </c>
      <c r="M556" s="0" t="s">
        <v>20</v>
      </c>
      <c r="N556" s="3" t="n">
        <v>15205.4794520548</v>
      </c>
    </row>
    <row r="557" customFormat="false" ht="13.8" hidden="false" customHeight="false" outlineLevel="0" collapsed="false">
      <c r="A557" s="0" t="s">
        <v>81</v>
      </c>
      <c r="B557" s="0" t="s">
        <v>349</v>
      </c>
      <c r="C557" s="1" t="n">
        <v>203364252.9</v>
      </c>
      <c r="D557" s="2" t="s">
        <v>19</v>
      </c>
      <c r="E557" s="0" t="n">
        <v>271.65</v>
      </c>
      <c r="F557" s="0" t="n">
        <v>294.4</v>
      </c>
      <c r="G557" s="0" t="n">
        <v>8.37</v>
      </c>
      <c r="H557" s="0" t="n">
        <v>10000</v>
      </c>
      <c r="I557" s="0" t="n">
        <f aca="false">H557*G557/100</f>
        <v>837</v>
      </c>
      <c r="J557" s="0" t="n">
        <f aca="false">ABS(I557*0.25)</f>
        <v>209.25</v>
      </c>
      <c r="K557" s="0" t="n">
        <v>16</v>
      </c>
      <c r="L557" s="0" t="n">
        <f aca="false">I557-J557-K557</f>
        <v>611.75</v>
      </c>
      <c r="M557" s="0" t="s">
        <v>17</v>
      </c>
      <c r="N557" s="3" t="n">
        <v>15232.8767123288</v>
      </c>
    </row>
    <row r="558" customFormat="false" ht="13.8" hidden="false" customHeight="false" outlineLevel="0" collapsed="false">
      <c r="A558" s="0" t="s">
        <v>66</v>
      </c>
      <c r="B558" s="0" t="s">
        <v>349</v>
      </c>
      <c r="C558" s="1" t="n">
        <v>129903085.2</v>
      </c>
      <c r="D558" s="2" t="s">
        <v>16</v>
      </c>
      <c r="E558" s="0" t="n">
        <v>263.4</v>
      </c>
      <c r="F558" s="0" t="n">
        <v>262.6</v>
      </c>
      <c r="G558" s="0" t="n">
        <v>-0.3</v>
      </c>
      <c r="H558" s="0" t="n">
        <v>10000</v>
      </c>
      <c r="I558" s="0" t="n">
        <f aca="false">H558*G558/100</f>
        <v>-30</v>
      </c>
      <c r="J558" s="0" t="n">
        <f aca="false">ABS(I558*0.25)</f>
        <v>7.5</v>
      </c>
      <c r="K558" s="0" t="n">
        <v>16</v>
      </c>
      <c r="L558" s="0" t="n">
        <f aca="false">I558-J558-K558</f>
        <v>-53.5</v>
      </c>
      <c r="M558" s="0" t="s">
        <v>20</v>
      </c>
      <c r="N558" s="3" t="n">
        <v>15260.2739726027</v>
      </c>
    </row>
    <row r="559" customFormat="false" ht="13.8" hidden="false" customHeight="false" outlineLevel="0" collapsed="false">
      <c r="A559" s="0" t="s">
        <v>350</v>
      </c>
      <c r="B559" s="0" t="s">
        <v>351</v>
      </c>
      <c r="C559" s="1" t="n">
        <v>188804294.1</v>
      </c>
      <c r="D559" s="2" t="s">
        <v>19</v>
      </c>
      <c r="E559" s="0" t="n">
        <v>3158.9</v>
      </c>
      <c r="F559" s="0" t="n">
        <v>3155.8</v>
      </c>
      <c r="G559" s="0" t="n">
        <v>-0.1</v>
      </c>
      <c r="H559" s="0" t="n">
        <v>10000</v>
      </c>
      <c r="I559" s="0" t="n">
        <f aca="false">H559*G559/100</f>
        <v>-10</v>
      </c>
      <c r="J559" s="0" t="n">
        <f aca="false">ABS(I559*0.25)</f>
        <v>2.5</v>
      </c>
      <c r="K559" s="0" t="n">
        <v>16</v>
      </c>
      <c r="L559" s="0" t="n">
        <f aca="false">I559-J559-K559</f>
        <v>-28.5</v>
      </c>
      <c r="M559" s="0" t="s">
        <v>20</v>
      </c>
      <c r="N559" s="3" t="n">
        <v>15287.6712328767</v>
      </c>
    </row>
    <row r="560" customFormat="false" ht="13.8" hidden="false" customHeight="false" outlineLevel="0" collapsed="false">
      <c r="A560" s="0" t="s">
        <v>36</v>
      </c>
      <c r="B560" s="0" t="s">
        <v>351</v>
      </c>
      <c r="C560" s="1" t="n">
        <v>370413367.2</v>
      </c>
      <c r="D560" s="2" t="s">
        <v>16</v>
      </c>
      <c r="E560" s="0" t="n">
        <v>3830.7</v>
      </c>
      <c r="F560" s="0" t="n">
        <v>3810.05</v>
      </c>
      <c r="G560" s="0" t="n">
        <v>-0.54</v>
      </c>
      <c r="H560" s="0" t="n">
        <v>10000</v>
      </c>
      <c r="I560" s="0" t="n">
        <f aca="false">H560*G560/100</f>
        <v>-54</v>
      </c>
      <c r="J560" s="0" t="n">
        <f aca="false">ABS(I560*0.25)</f>
        <v>13.5</v>
      </c>
      <c r="K560" s="0" t="n">
        <v>16</v>
      </c>
      <c r="L560" s="0" t="n">
        <f aca="false">I560-J560-K560</f>
        <v>-83.5</v>
      </c>
      <c r="M560" s="0" t="s">
        <v>20</v>
      </c>
      <c r="N560" s="3" t="n">
        <v>15315.0684931507</v>
      </c>
    </row>
    <row r="561" customFormat="false" ht="13.8" hidden="false" customHeight="false" outlineLevel="0" collapsed="false">
      <c r="A561" s="0" t="s">
        <v>145</v>
      </c>
      <c r="B561" s="0" t="s">
        <v>352</v>
      </c>
      <c r="C561" s="1" t="n">
        <v>103279860</v>
      </c>
      <c r="D561" s="2" t="s">
        <v>16</v>
      </c>
      <c r="E561" s="0" t="n">
        <v>180</v>
      </c>
      <c r="F561" s="0" t="n">
        <v>179.5</v>
      </c>
      <c r="G561" s="0" t="n">
        <v>-0.28</v>
      </c>
      <c r="H561" s="0" t="n">
        <v>10000</v>
      </c>
      <c r="I561" s="0" t="n">
        <f aca="false">H561*G561/100</f>
        <v>-28</v>
      </c>
      <c r="J561" s="0" t="n">
        <f aca="false">ABS(I561*0.25)</f>
        <v>7</v>
      </c>
      <c r="K561" s="0" t="n">
        <v>16</v>
      </c>
      <c r="L561" s="0" t="n">
        <f aca="false">I561-J561-K561</f>
        <v>-51</v>
      </c>
      <c r="M561" s="0" t="s">
        <v>20</v>
      </c>
      <c r="N561" s="3" t="n">
        <v>15342.4657534247</v>
      </c>
    </row>
    <row r="562" customFormat="false" ht="13.8" hidden="false" customHeight="false" outlineLevel="0" collapsed="false">
      <c r="A562" s="0" t="s">
        <v>23</v>
      </c>
      <c r="B562" s="0" t="s">
        <v>353</v>
      </c>
      <c r="C562" s="1" t="n">
        <v>529905591.75</v>
      </c>
      <c r="D562" s="2" t="s">
        <v>16</v>
      </c>
      <c r="E562" s="0" t="n">
        <v>8132.75</v>
      </c>
      <c r="F562" s="0" t="n">
        <v>8389.7</v>
      </c>
      <c r="G562" s="0" t="n">
        <v>3.16</v>
      </c>
      <c r="H562" s="0" t="n">
        <v>10000</v>
      </c>
      <c r="I562" s="0" t="n">
        <f aca="false">H562*G562/100</f>
        <v>316</v>
      </c>
      <c r="J562" s="0" t="n">
        <f aca="false">ABS(I562*0.25)</f>
        <v>79</v>
      </c>
      <c r="K562" s="0" t="n">
        <v>16</v>
      </c>
      <c r="L562" s="0" t="n">
        <f aca="false">I562-J562-K562</f>
        <v>221</v>
      </c>
      <c r="M562" s="0" t="s">
        <v>17</v>
      </c>
      <c r="N562" s="3" t="n">
        <v>15369.8630136986</v>
      </c>
    </row>
    <row r="563" customFormat="false" ht="13.8" hidden="false" customHeight="false" outlineLevel="0" collapsed="false">
      <c r="A563" s="0" t="s">
        <v>344</v>
      </c>
      <c r="B563" s="0" t="s">
        <v>354</v>
      </c>
      <c r="C563" s="1" t="n">
        <v>928386684</v>
      </c>
      <c r="D563" s="2" t="s">
        <v>19</v>
      </c>
      <c r="E563" s="0" t="n">
        <v>399.6</v>
      </c>
      <c r="F563" s="0" t="n">
        <v>402.65</v>
      </c>
      <c r="G563" s="0" t="n">
        <v>0.76</v>
      </c>
      <c r="H563" s="0" t="n">
        <v>10000</v>
      </c>
      <c r="I563" s="0" t="n">
        <f aca="false">H563*G563/100</f>
        <v>76</v>
      </c>
      <c r="J563" s="0" t="n">
        <f aca="false">ABS(I563*0.25)</f>
        <v>19</v>
      </c>
      <c r="K563" s="0" t="n">
        <v>16</v>
      </c>
      <c r="L563" s="0" t="n">
        <f aca="false">I563-J563-K563</f>
        <v>41</v>
      </c>
      <c r="M563" s="0" t="s">
        <v>17</v>
      </c>
      <c r="N563" s="3" t="n">
        <v>15397.2602739726</v>
      </c>
    </row>
    <row r="564" customFormat="false" ht="13.8" hidden="false" customHeight="false" outlineLevel="0" collapsed="false">
      <c r="A564" s="0" t="s">
        <v>23</v>
      </c>
      <c r="B564" s="0" t="s">
        <v>354</v>
      </c>
      <c r="C564" s="1" t="n">
        <v>466205708.1</v>
      </c>
      <c r="D564" s="2" t="s">
        <v>16</v>
      </c>
      <c r="E564" s="0" t="n">
        <v>439.35</v>
      </c>
      <c r="F564" s="0" t="n">
        <v>443.25</v>
      </c>
      <c r="G564" s="0" t="n">
        <v>0.89</v>
      </c>
      <c r="H564" s="0" t="n">
        <v>10000</v>
      </c>
      <c r="I564" s="0" t="n">
        <f aca="false">H564*G564/100</f>
        <v>89</v>
      </c>
      <c r="J564" s="0" t="n">
        <f aca="false">ABS(I564*0.25)</f>
        <v>22.25</v>
      </c>
      <c r="K564" s="0" t="n">
        <v>16</v>
      </c>
      <c r="L564" s="0" t="n">
        <f aca="false">I564-J564-K564</f>
        <v>50.75</v>
      </c>
      <c r="M564" s="0" t="s">
        <v>17</v>
      </c>
      <c r="N564" s="3" t="n">
        <v>15424.6575342466</v>
      </c>
    </row>
    <row r="565" customFormat="false" ht="13.8" hidden="false" customHeight="false" outlineLevel="0" collapsed="false">
      <c r="A565" s="0" t="s">
        <v>46</v>
      </c>
      <c r="B565" s="0" t="s">
        <v>354</v>
      </c>
      <c r="C565" s="1" t="n">
        <v>424936381.2</v>
      </c>
      <c r="D565" s="2" t="s">
        <v>16</v>
      </c>
      <c r="E565" s="0" t="n">
        <v>582.8</v>
      </c>
      <c r="F565" s="0" t="n">
        <v>604.9</v>
      </c>
      <c r="G565" s="0" t="n">
        <v>3.79</v>
      </c>
      <c r="H565" s="0" t="n">
        <v>10000</v>
      </c>
      <c r="I565" s="0" t="n">
        <f aca="false">H565*G565/100</f>
        <v>379</v>
      </c>
      <c r="J565" s="0" t="n">
        <f aca="false">ABS(I565*0.25)</f>
        <v>94.75</v>
      </c>
      <c r="K565" s="0" t="n">
        <v>16</v>
      </c>
      <c r="L565" s="0" t="n">
        <f aca="false">I565-J565-K565</f>
        <v>268.25</v>
      </c>
      <c r="M565" s="0" t="s">
        <v>17</v>
      </c>
      <c r="N565" s="3" t="n">
        <v>15452.0547945205</v>
      </c>
    </row>
    <row r="566" customFormat="false" ht="13.8" hidden="false" customHeight="false" outlineLevel="0" collapsed="false">
      <c r="A566" s="0" t="s">
        <v>185</v>
      </c>
      <c r="B566" s="0" t="s">
        <v>355</v>
      </c>
      <c r="C566" s="1" t="n">
        <v>222768173.25</v>
      </c>
      <c r="D566" s="2" t="s">
        <v>19</v>
      </c>
      <c r="E566" s="0" t="n">
        <v>185.85</v>
      </c>
      <c r="F566" s="0" t="n">
        <v>184.05</v>
      </c>
      <c r="G566" s="0" t="n">
        <v>-0.97</v>
      </c>
      <c r="H566" s="0" t="n">
        <v>10000</v>
      </c>
      <c r="I566" s="0" t="n">
        <f aca="false">H566*G566/100</f>
        <v>-97</v>
      </c>
      <c r="J566" s="0" t="n">
        <f aca="false">ABS(I566*0.25)</f>
        <v>24.25</v>
      </c>
      <c r="K566" s="0" t="n">
        <v>16</v>
      </c>
      <c r="L566" s="0" t="n">
        <f aca="false">I566-J566-K566</f>
        <v>-137.25</v>
      </c>
      <c r="M566" s="0" t="s">
        <v>20</v>
      </c>
      <c r="N566" s="3" t="n">
        <v>15479.4520547945</v>
      </c>
    </row>
    <row r="567" customFormat="false" ht="13.8" hidden="false" customHeight="false" outlineLevel="0" collapsed="false">
      <c r="A567" s="0" t="s">
        <v>21</v>
      </c>
      <c r="B567" s="0" t="s">
        <v>355</v>
      </c>
      <c r="C567" s="1" t="n">
        <v>195958955.25</v>
      </c>
      <c r="D567" s="2" t="s">
        <v>16</v>
      </c>
      <c r="E567" s="0" t="n">
        <v>184.05</v>
      </c>
      <c r="F567" s="0" t="n">
        <v>190.8</v>
      </c>
      <c r="G567" s="0" t="n">
        <v>3.67</v>
      </c>
      <c r="H567" s="0" t="n">
        <v>10000</v>
      </c>
      <c r="I567" s="0" t="n">
        <f aca="false">H567*G567/100</f>
        <v>367</v>
      </c>
      <c r="J567" s="0" t="n">
        <f aca="false">ABS(I567*0.25)</f>
        <v>91.75</v>
      </c>
      <c r="K567" s="0" t="n">
        <v>16</v>
      </c>
      <c r="L567" s="0" t="n">
        <f aca="false">I567-J567-K567</f>
        <v>259.25</v>
      </c>
      <c r="M567" s="0" t="s">
        <v>17</v>
      </c>
      <c r="N567" s="3" t="n">
        <v>15506.8493150685</v>
      </c>
    </row>
    <row r="568" customFormat="false" ht="13.8" hidden="false" customHeight="false" outlineLevel="0" collapsed="false">
      <c r="A568" s="0" t="s">
        <v>356</v>
      </c>
      <c r="B568" s="0" t="s">
        <v>357</v>
      </c>
      <c r="C568" s="1" t="n">
        <v>746972083.1</v>
      </c>
      <c r="D568" s="2" t="s">
        <v>19</v>
      </c>
      <c r="E568" s="0" t="n">
        <v>589.9</v>
      </c>
      <c r="F568" s="0" t="n">
        <v>588.45</v>
      </c>
      <c r="G568" s="0" t="n">
        <v>-0.25</v>
      </c>
      <c r="H568" s="0" t="n">
        <v>10000</v>
      </c>
      <c r="I568" s="0" t="n">
        <f aca="false">H568*G568/100</f>
        <v>-25</v>
      </c>
      <c r="J568" s="0" t="n">
        <f aca="false">ABS(I568*0.25)</f>
        <v>6.25</v>
      </c>
      <c r="K568" s="0" t="n">
        <v>16</v>
      </c>
      <c r="L568" s="0" t="n">
        <f aca="false">I568-J568-K568</f>
        <v>-47.25</v>
      </c>
      <c r="M568" s="0" t="s">
        <v>20</v>
      </c>
      <c r="N568" s="3" t="n">
        <v>15534.2465753425</v>
      </c>
    </row>
    <row r="569" customFormat="false" ht="13.8" hidden="false" customHeight="false" outlineLevel="0" collapsed="false">
      <c r="A569" s="0" t="s">
        <v>55</v>
      </c>
      <c r="B569" s="0" t="s">
        <v>357</v>
      </c>
      <c r="C569" s="1" t="n">
        <v>334780653.6</v>
      </c>
      <c r="D569" s="2" t="s">
        <v>16</v>
      </c>
      <c r="E569" s="0" t="n">
        <v>437.2</v>
      </c>
      <c r="F569" s="0" t="n">
        <v>443.8</v>
      </c>
      <c r="G569" s="0" t="n">
        <v>1.51</v>
      </c>
      <c r="H569" s="0" t="n">
        <v>10000</v>
      </c>
      <c r="I569" s="0" t="n">
        <f aca="false">H569*G569/100</f>
        <v>151</v>
      </c>
      <c r="J569" s="0" t="n">
        <f aca="false">ABS(I569*0.25)</f>
        <v>37.75</v>
      </c>
      <c r="K569" s="0" t="n">
        <v>16</v>
      </c>
      <c r="L569" s="0" t="n">
        <f aca="false">I569-J569-K569</f>
        <v>97.25</v>
      </c>
      <c r="M569" s="0" t="s">
        <v>17</v>
      </c>
      <c r="N569" s="3" t="n">
        <v>15561.6438356164</v>
      </c>
    </row>
    <row r="570" customFormat="false" ht="13.8" hidden="false" customHeight="false" outlineLevel="0" collapsed="false">
      <c r="A570" s="0" t="s">
        <v>23</v>
      </c>
      <c r="B570" s="0" t="s">
        <v>358</v>
      </c>
      <c r="C570" s="1" t="n">
        <v>331089606.9</v>
      </c>
      <c r="D570" s="2" t="s">
        <v>16</v>
      </c>
      <c r="E570" s="0" t="n">
        <v>363.35</v>
      </c>
      <c r="F570" s="0" t="n">
        <v>375.5</v>
      </c>
      <c r="G570" s="0" t="n">
        <v>3.34</v>
      </c>
      <c r="H570" s="0" t="n">
        <v>10000</v>
      </c>
      <c r="I570" s="0" t="n">
        <f aca="false">H570*G570/100</f>
        <v>334</v>
      </c>
      <c r="J570" s="0" t="n">
        <f aca="false">ABS(I570*0.25)</f>
        <v>83.5</v>
      </c>
      <c r="K570" s="0" t="n">
        <v>16</v>
      </c>
      <c r="L570" s="0" t="n">
        <f aca="false">I570-J570-K570</f>
        <v>234.5</v>
      </c>
      <c r="M570" s="0" t="s">
        <v>17</v>
      </c>
      <c r="N570" s="3" t="n">
        <v>15589.0410958904</v>
      </c>
    </row>
    <row r="571" customFormat="false" ht="13.8" hidden="false" customHeight="false" outlineLevel="0" collapsed="false">
      <c r="A571" s="0" t="s">
        <v>246</v>
      </c>
      <c r="B571" s="0" t="s">
        <v>358</v>
      </c>
      <c r="C571" s="1" t="n">
        <v>301681386.5</v>
      </c>
      <c r="D571" s="2" t="s">
        <v>16</v>
      </c>
      <c r="E571" s="0" t="n">
        <v>458.35</v>
      </c>
      <c r="F571" s="0" t="n">
        <v>451.1</v>
      </c>
      <c r="G571" s="0" t="n">
        <v>-1.58</v>
      </c>
      <c r="H571" s="0" t="n">
        <v>10000</v>
      </c>
      <c r="I571" s="0" t="n">
        <f aca="false">H571*G571/100</f>
        <v>-158</v>
      </c>
      <c r="J571" s="0" t="n">
        <f aca="false">ABS(I571*0.25)</f>
        <v>39.5</v>
      </c>
      <c r="K571" s="0" t="n">
        <v>16</v>
      </c>
      <c r="L571" s="0" t="n">
        <f aca="false">I571-J571-K571</f>
        <v>-213.5</v>
      </c>
      <c r="M571" s="0" t="s">
        <v>20</v>
      </c>
      <c r="N571" s="3" t="n">
        <v>15616.4383561644</v>
      </c>
    </row>
    <row r="572" customFormat="false" ht="13.8" hidden="false" customHeight="false" outlineLevel="0" collapsed="false">
      <c r="A572" s="0" t="s">
        <v>45</v>
      </c>
      <c r="B572" s="0" t="s">
        <v>358</v>
      </c>
      <c r="C572" s="1" t="n">
        <v>230729515.5</v>
      </c>
      <c r="D572" s="2" t="s">
        <v>16</v>
      </c>
      <c r="E572" s="0" t="n">
        <v>448.25</v>
      </c>
      <c r="F572" s="0" t="n">
        <v>434.35</v>
      </c>
      <c r="G572" s="0" t="n">
        <v>-3.1</v>
      </c>
      <c r="H572" s="0" t="n">
        <v>10000</v>
      </c>
      <c r="I572" s="0" t="n">
        <f aca="false">H572*G572/100</f>
        <v>-310</v>
      </c>
      <c r="J572" s="0" t="n">
        <f aca="false">ABS(I572*0.25)</f>
        <v>77.5</v>
      </c>
      <c r="K572" s="0" t="n">
        <v>16</v>
      </c>
      <c r="L572" s="0" t="n">
        <f aca="false">I572-J572-K572</f>
        <v>-403.5</v>
      </c>
      <c r="M572" s="0" t="s">
        <v>20</v>
      </c>
      <c r="N572" s="3" t="n">
        <v>15643.8356164384</v>
      </c>
    </row>
    <row r="573" customFormat="false" ht="13.8" hidden="false" customHeight="false" outlineLevel="0" collapsed="false">
      <c r="A573" s="0" t="s">
        <v>30</v>
      </c>
      <c r="B573" s="0" t="s">
        <v>359</v>
      </c>
      <c r="C573" s="1" t="n">
        <v>270753604.8</v>
      </c>
      <c r="D573" s="2" t="s">
        <v>19</v>
      </c>
      <c r="E573" s="0" t="n">
        <v>158.2</v>
      </c>
      <c r="F573" s="0" t="n">
        <v>159.85</v>
      </c>
      <c r="G573" s="0" t="n">
        <v>1.04</v>
      </c>
      <c r="H573" s="0" t="n">
        <v>10000</v>
      </c>
      <c r="I573" s="0" t="n">
        <f aca="false">H573*G573/100</f>
        <v>104</v>
      </c>
      <c r="J573" s="0" t="n">
        <f aca="false">ABS(I573*0.25)</f>
        <v>26</v>
      </c>
      <c r="K573" s="0" t="n">
        <v>16</v>
      </c>
      <c r="L573" s="0" t="n">
        <f aca="false">I573-J573-K573</f>
        <v>62</v>
      </c>
      <c r="M573" s="0" t="s">
        <v>17</v>
      </c>
      <c r="N573" s="3" t="n">
        <v>15671.2328767123</v>
      </c>
    </row>
    <row r="574" customFormat="false" ht="13.8" hidden="false" customHeight="false" outlineLevel="0" collapsed="false">
      <c r="A574" s="0" t="s">
        <v>23</v>
      </c>
      <c r="B574" s="0" t="s">
        <v>359</v>
      </c>
      <c r="C574" s="1" t="n">
        <v>118912554.6</v>
      </c>
      <c r="D574" s="2" t="s">
        <v>16</v>
      </c>
      <c r="E574" s="0" t="n">
        <v>135.35</v>
      </c>
      <c r="F574" s="0" t="n">
        <v>136.85</v>
      </c>
      <c r="G574" s="0" t="n">
        <v>1.11</v>
      </c>
      <c r="H574" s="0" t="n">
        <v>10000</v>
      </c>
      <c r="I574" s="0" t="n">
        <f aca="false">H574*G574/100</f>
        <v>111</v>
      </c>
      <c r="J574" s="0" t="n">
        <f aca="false">ABS(I574*0.25)</f>
        <v>27.75</v>
      </c>
      <c r="K574" s="0" t="n">
        <v>16</v>
      </c>
      <c r="L574" s="0" t="n">
        <f aca="false">I574-J574-K574</f>
        <v>67.25</v>
      </c>
      <c r="M574" s="0" t="s">
        <v>17</v>
      </c>
      <c r="N574" s="3" t="n">
        <v>15698.6301369863</v>
      </c>
    </row>
    <row r="575" customFormat="false" ht="13.8" hidden="false" customHeight="false" outlineLevel="0" collapsed="false">
      <c r="A575" s="0" t="s">
        <v>288</v>
      </c>
      <c r="B575" s="0" t="s">
        <v>359</v>
      </c>
      <c r="C575" s="1" t="n">
        <v>769702406</v>
      </c>
      <c r="D575" s="2" t="s">
        <v>16</v>
      </c>
      <c r="E575" s="0" t="n">
        <v>126.5</v>
      </c>
      <c r="F575" s="0" t="n">
        <v>127.01</v>
      </c>
      <c r="G575" s="0" t="n">
        <v>0.4</v>
      </c>
      <c r="H575" s="0" t="n">
        <v>10000</v>
      </c>
      <c r="I575" s="0" t="n">
        <f aca="false">H575*G575/100</f>
        <v>40</v>
      </c>
      <c r="J575" s="0" t="n">
        <f aca="false">ABS(I575*0.25)</f>
        <v>10</v>
      </c>
      <c r="K575" s="0" t="n">
        <v>16</v>
      </c>
      <c r="L575" s="0" t="n">
        <f aca="false">I575-J575-K575</f>
        <v>14</v>
      </c>
      <c r="M575" s="0" t="s">
        <v>17</v>
      </c>
      <c r="N575" s="3" t="n">
        <v>15726.0273972603</v>
      </c>
    </row>
    <row r="576" customFormat="false" ht="13.8" hidden="false" customHeight="false" outlineLevel="0" collapsed="false">
      <c r="A576" s="0" t="s">
        <v>35</v>
      </c>
      <c r="B576" s="0" t="s">
        <v>360</v>
      </c>
      <c r="C576" s="1" t="n">
        <v>2608553704.96</v>
      </c>
      <c r="D576" s="2" t="s">
        <v>16</v>
      </c>
      <c r="E576" s="0" t="n">
        <v>205.12</v>
      </c>
      <c r="F576" s="0" t="n">
        <v>203.73</v>
      </c>
      <c r="G576" s="0" t="n">
        <v>-0.68</v>
      </c>
      <c r="H576" s="0" t="n">
        <v>10000</v>
      </c>
      <c r="I576" s="0" t="n">
        <f aca="false">H576*G576/100</f>
        <v>-68</v>
      </c>
      <c r="J576" s="0" t="n">
        <f aca="false">ABS(I576*0.25)</f>
        <v>17</v>
      </c>
      <c r="K576" s="0" t="n">
        <v>16</v>
      </c>
      <c r="L576" s="0" t="n">
        <f aca="false">I576-J576-K576</f>
        <v>-101</v>
      </c>
      <c r="M576" s="0" t="s">
        <v>20</v>
      </c>
      <c r="N576" s="3" t="n">
        <v>15753.4246575342</v>
      </c>
    </row>
    <row r="577" customFormat="false" ht="13.8" hidden="false" customHeight="false" outlineLevel="0" collapsed="false">
      <c r="A577" s="0" t="s">
        <v>361</v>
      </c>
      <c r="B577" s="0" t="s">
        <v>360</v>
      </c>
      <c r="C577" s="1" t="n">
        <v>521732052</v>
      </c>
      <c r="D577" s="2" t="s">
        <v>19</v>
      </c>
      <c r="E577" s="0" t="n">
        <v>200.16</v>
      </c>
      <c r="F577" s="0" t="n">
        <v>196.19</v>
      </c>
      <c r="G577" s="0" t="n">
        <v>-1.98</v>
      </c>
      <c r="H577" s="0" t="n">
        <v>10000</v>
      </c>
      <c r="I577" s="0" t="n">
        <f aca="false">H577*G577/100</f>
        <v>-198</v>
      </c>
      <c r="J577" s="0" t="n">
        <f aca="false">ABS(I577*0.25)</f>
        <v>49.5</v>
      </c>
      <c r="K577" s="0" t="n">
        <v>16</v>
      </c>
      <c r="L577" s="0" t="n">
        <f aca="false">I577-J577-K577</f>
        <v>-263.5</v>
      </c>
      <c r="M577" s="0" t="s">
        <v>20</v>
      </c>
      <c r="N577" s="3" t="n">
        <v>15780.8219178082</v>
      </c>
    </row>
    <row r="578" customFormat="false" ht="13.8" hidden="false" customHeight="false" outlineLevel="0" collapsed="false">
      <c r="A578" s="0" t="s">
        <v>61</v>
      </c>
      <c r="B578" s="0" t="s">
        <v>360</v>
      </c>
      <c r="C578" s="1" t="n">
        <v>3360443308.89</v>
      </c>
      <c r="D578" s="2" t="s">
        <v>19</v>
      </c>
      <c r="E578" s="0" t="n">
        <v>196.41</v>
      </c>
      <c r="F578" s="0" t="n">
        <v>208.92</v>
      </c>
      <c r="G578" s="0" t="n">
        <v>6.37</v>
      </c>
      <c r="H578" s="0" t="n">
        <v>10000</v>
      </c>
      <c r="I578" s="0" t="n">
        <f aca="false">H578*G578/100</f>
        <v>637</v>
      </c>
      <c r="J578" s="0" t="n">
        <f aca="false">ABS(I578*0.25)</f>
        <v>159.25</v>
      </c>
      <c r="K578" s="0" t="n">
        <v>16</v>
      </c>
      <c r="L578" s="0" t="n">
        <f aca="false">I578-J578-K578</f>
        <v>461.75</v>
      </c>
      <c r="M578" s="0" t="s">
        <v>17</v>
      </c>
      <c r="N578" s="3" t="n">
        <v>15808.2191780822</v>
      </c>
    </row>
    <row r="579" customFormat="false" ht="13.8" hidden="false" customHeight="false" outlineLevel="0" collapsed="false">
      <c r="A579" s="0" t="s">
        <v>46</v>
      </c>
      <c r="B579" s="0" t="s">
        <v>362</v>
      </c>
      <c r="C579" s="1" t="n">
        <v>108786321.64</v>
      </c>
      <c r="D579" s="2" t="s">
        <v>16</v>
      </c>
      <c r="E579" s="0" t="n">
        <v>121.54</v>
      </c>
      <c r="F579" s="0" t="n">
        <v>125.52</v>
      </c>
      <c r="G579" s="0" t="n">
        <v>3.27</v>
      </c>
      <c r="H579" s="0" t="n">
        <v>10000</v>
      </c>
      <c r="I579" s="0" t="n">
        <f aca="false">H579*G579/100</f>
        <v>327</v>
      </c>
      <c r="J579" s="0" t="n">
        <f aca="false">ABS(I579*0.25)</f>
        <v>81.75</v>
      </c>
      <c r="K579" s="0" t="n">
        <v>16</v>
      </c>
      <c r="L579" s="0" t="n">
        <f aca="false">I579-J579-K579</f>
        <v>229.25</v>
      </c>
      <c r="M579" s="0" t="s">
        <v>17</v>
      </c>
      <c r="N579" s="3" t="n">
        <v>15835.6164383562</v>
      </c>
    </row>
    <row r="580" customFormat="false" ht="13.8" hidden="false" customHeight="false" outlineLevel="0" collapsed="false">
      <c r="A580" s="0" t="s">
        <v>41</v>
      </c>
      <c r="B580" s="0" t="s">
        <v>363</v>
      </c>
      <c r="C580" s="1" t="n">
        <v>645441106.5</v>
      </c>
      <c r="D580" s="2" t="s">
        <v>16</v>
      </c>
      <c r="E580" s="0" t="n">
        <v>1273.7</v>
      </c>
      <c r="F580" s="0" t="n">
        <v>1291.75</v>
      </c>
      <c r="G580" s="0" t="n">
        <v>1.42</v>
      </c>
      <c r="H580" s="0" t="n">
        <v>10000</v>
      </c>
      <c r="I580" s="0" t="n">
        <f aca="false">H580*G580/100</f>
        <v>142</v>
      </c>
      <c r="J580" s="0" t="n">
        <f aca="false">ABS(I580*0.25)</f>
        <v>35.5</v>
      </c>
      <c r="K580" s="0" t="n">
        <v>16</v>
      </c>
      <c r="L580" s="0" t="n">
        <f aca="false">I580-J580-K580</f>
        <v>90.5</v>
      </c>
      <c r="M580" s="0" t="s">
        <v>17</v>
      </c>
      <c r="N580" s="3" t="n">
        <v>15863.0136986301</v>
      </c>
    </row>
    <row r="581" customFormat="false" ht="13.8" hidden="false" customHeight="false" outlineLevel="0" collapsed="false">
      <c r="A581" s="0" t="s">
        <v>139</v>
      </c>
      <c r="B581" s="0" t="s">
        <v>363</v>
      </c>
      <c r="C581" s="1" t="n">
        <v>689275478.5</v>
      </c>
      <c r="D581" s="2" t="s">
        <v>16</v>
      </c>
      <c r="E581" s="0" t="n">
        <v>1200.5</v>
      </c>
      <c r="F581" s="0" t="n">
        <v>1201.15</v>
      </c>
      <c r="G581" s="0" t="n">
        <v>0.05</v>
      </c>
      <c r="H581" s="0" t="n">
        <v>10000</v>
      </c>
      <c r="I581" s="0" t="n">
        <f aca="false">H581*G581/100</f>
        <v>5</v>
      </c>
      <c r="J581" s="0" t="n">
        <f aca="false">ABS(I581*0.25)</f>
        <v>1.25</v>
      </c>
      <c r="K581" s="0" t="n">
        <v>16</v>
      </c>
      <c r="L581" s="0" t="n">
        <f aca="false">I581-J581-K581</f>
        <v>-12.25</v>
      </c>
      <c r="M581" s="0" t="s">
        <v>20</v>
      </c>
      <c r="N581" s="3" t="n">
        <v>15890.4109589041</v>
      </c>
    </row>
    <row r="582" customFormat="false" ht="13.8" hidden="false" customHeight="false" outlineLevel="0" collapsed="false">
      <c r="A582" s="0" t="s">
        <v>49</v>
      </c>
      <c r="B582" s="0" t="s">
        <v>363</v>
      </c>
      <c r="C582" s="1" t="n">
        <v>608900505.5</v>
      </c>
      <c r="D582" s="2" t="s">
        <v>19</v>
      </c>
      <c r="E582" s="0" t="n">
        <v>1214.5</v>
      </c>
      <c r="F582" s="0" t="n">
        <v>1252.7</v>
      </c>
      <c r="G582" s="0" t="n">
        <v>3.15</v>
      </c>
      <c r="H582" s="0" t="n">
        <v>10000</v>
      </c>
      <c r="I582" s="0" t="n">
        <f aca="false">H582*G582/100</f>
        <v>315</v>
      </c>
      <c r="J582" s="0" t="n">
        <f aca="false">ABS(I582*0.25)</f>
        <v>78.75</v>
      </c>
      <c r="K582" s="0" t="n">
        <v>16</v>
      </c>
      <c r="L582" s="0" t="n">
        <f aca="false">I582-J582-K582</f>
        <v>220.25</v>
      </c>
      <c r="M582" s="0" t="s">
        <v>17</v>
      </c>
      <c r="N582" s="3" t="n">
        <v>15917.8082191781</v>
      </c>
    </row>
    <row r="583" customFormat="false" ht="13.8" hidden="false" customHeight="false" outlineLevel="0" collapsed="false">
      <c r="A583" s="0" t="s">
        <v>36</v>
      </c>
      <c r="B583" s="0" t="s">
        <v>363</v>
      </c>
      <c r="C583" s="1" t="n">
        <v>337626924</v>
      </c>
      <c r="D583" s="2" t="s">
        <v>19</v>
      </c>
      <c r="E583" s="0" t="n">
        <v>1074.8</v>
      </c>
      <c r="F583" s="0" t="n">
        <v>1088.55</v>
      </c>
      <c r="G583" s="0" t="n">
        <v>1.28</v>
      </c>
      <c r="H583" s="0" t="n">
        <v>10000</v>
      </c>
      <c r="I583" s="0" t="n">
        <f aca="false">H583*G583/100</f>
        <v>128</v>
      </c>
      <c r="J583" s="0" t="n">
        <f aca="false">ABS(I583*0.25)</f>
        <v>32</v>
      </c>
      <c r="K583" s="0" t="n">
        <v>16</v>
      </c>
      <c r="L583" s="0" t="n">
        <f aca="false">I583-J583-K583</f>
        <v>80</v>
      </c>
      <c r="M583" s="0" t="s">
        <v>17</v>
      </c>
      <c r="N583" s="3" t="n">
        <v>15945.2054794521</v>
      </c>
    </row>
    <row r="584" customFormat="false" ht="13.8" hidden="false" customHeight="false" outlineLevel="0" collapsed="false">
      <c r="A584" s="0" t="s">
        <v>104</v>
      </c>
      <c r="B584" s="0" t="s">
        <v>364</v>
      </c>
      <c r="C584" s="1" t="n">
        <v>234975856.65</v>
      </c>
      <c r="D584" s="2" t="s">
        <v>19</v>
      </c>
      <c r="E584" s="0" t="n">
        <v>519.65</v>
      </c>
      <c r="F584" s="0" t="n">
        <v>504</v>
      </c>
      <c r="G584" s="0" t="n">
        <v>-3.01</v>
      </c>
      <c r="H584" s="0" t="n">
        <v>10000</v>
      </c>
      <c r="I584" s="0" t="n">
        <f aca="false">H584*G584/100</f>
        <v>-301</v>
      </c>
      <c r="J584" s="0" t="n">
        <f aca="false">ABS(I584*0.25)</f>
        <v>75.25</v>
      </c>
      <c r="K584" s="0" t="n">
        <v>16</v>
      </c>
      <c r="L584" s="0" t="n">
        <f aca="false">I584-J584-K584</f>
        <v>-392.25</v>
      </c>
      <c r="M584" s="0" t="s">
        <v>20</v>
      </c>
      <c r="N584" s="3" t="n">
        <v>15972.602739726</v>
      </c>
    </row>
    <row r="585" customFormat="false" ht="13.8" hidden="false" customHeight="false" outlineLevel="0" collapsed="false">
      <c r="A585" s="0" t="s">
        <v>70</v>
      </c>
      <c r="B585" s="0" t="s">
        <v>364</v>
      </c>
      <c r="C585" s="1" t="n">
        <v>142167098.15</v>
      </c>
      <c r="D585" s="2" t="s">
        <v>19</v>
      </c>
      <c r="E585" s="0" t="n">
        <v>512.05</v>
      </c>
      <c r="F585" s="0" t="n">
        <v>517.75</v>
      </c>
      <c r="G585" s="0" t="n">
        <v>1.11</v>
      </c>
      <c r="H585" s="0" t="n">
        <v>10000</v>
      </c>
      <c r="I585" s="0" t="n">
        <f aca="false">H585*G585/100</f>
        <v>111</v>
      </c>
      <c r="J585" s="0" t="n">
        <f aca="false">ABS(I585*0.25)</f>
        <v>27.75</v>
      </c>
      <c r="K585" s="0" t="n">
        <v>16</v>
      </c>
      <c r="L585" s="0" t="n">
        <f aca="false">I585-J585-K585</f>
        <v>67.25</v>
      </c>
      <c r="M585" s="0" t="s">
        <v>17</v>
      </c>
      <c r="N585" s="3" t="n">
        <v>16000</v>
      </c>
    </row>
    <row r="586" customFormat="false" ht="13.8" hidden="false" customHeight="false" outlineLevel="0" collapsed="false">
      <c r="A586" s="0" t="s">
        <v>45</v>
      </c>
      <c r="B586" s="0" t="s">
        <v>364</v>
      </c>
      <c r="C586" s="1" t="n">
        <v>158693622.75</v>
      </c>
      <c r="D586" s="2" t="s">
        <v>19</v>
      </c>
      <c r="E586" s="0" t="n">
        <v>627.25</v>
      </c>
      <c r="F586" s="0" t="n">
        <v>610.35</v>
      </c>
      <c r="G586" s="0" t="n">
        <v>-2.69</v>
      </c>
      <c r="H586" s="0" t="n">
        <v>10000</v>
      </c>
      <c r="I586" s="0" t="n">
        <f aca="false">H586*G586/100</f>
        <v>-269</v>
      </c>
      <c r="J586" s="0" t="n">
        <f aca="false">ABS(I586*0.25)</f>
        <v>67.25</v>
      </c>
      <c r="K586" s="0" t="n">
        <v>16</v>
      </c>
      <c r="L586" s="0" t="n">
        <f aca="false">I586-J586-K586</f>
        <v>-352.25</v>
      </c>
      <c r="M586" s="0" t="s">
        <v>20</v>
      </c>
      <c r="N586" s="3" t="n">
        <v>16027.397260274</v>
      </c>
    </row>
    <row r="587" customFormat="false" ht="13.8" hidden="false" customHeight="false" outlineLevel="0" collapsed="false">
      <c r="A587" s="0" t="s">
        <v>25</v>
      </c>
      <c r="B587" s="0" t="s">
        <v>364</v>
      </c>
      <c r="C587" s="1" t="n">
        <v>108362287.5</v>
      </c>
      <c r="D587" s="2" t="s">
        <v>16</v>
      </c>
      <c r="E587" s="0" t="n">
        <v>602.85</v>
      </c>
      <c r="F587" s="0" t="n">
        <v>589.8</v>
      </c>
      <c r="G587" s="0" t="n">
        <v>-2.16</v>
      </c>
      <c r="H587" s="0" t="n">
        <v>10000</v>
      </c>
      <c r="I587" s="0" t="n">
        <f aca="false">H587*G587/100</f>
        <v>-216</v>
      </c>
      <c r="J587" s="0" t="n">
        <f aca="false">ABS(I587*0.25)</f>
        <v>54</v>
      </c>
      <c r="K587" s="0" t="n">
        <v>16</v>
      </c>
      <c r="L587" s="0" t="n">
        <f aca="false">I587-J587-K587</f>
        <v>-286</v>
      </c>
      <c r="M587" s="0" t="s">
        <v>20</v>
      </c>
      <c r="N587" s="3" t="n">
        <v>16054.7945205479</v>
      </c>
    </row>
    <row r="588" customFormat="false" ht="13.8" hidden="false" customHeight="false" outlineLevel="0" collapsed="false">
      <c r="A588" s="0" t="s">
        <v>41</v>
      </c>
      <c r="B588" s="0" t="s">
        <v>365</v>
      </c>
      <c r="C588" s="1" t="n">
        <v>270501633.4</v>
      </c>
      <c r="D588" s="2" t="s">
        <v>16</v>
      </c>
      <c r="E588" s="0" t="n">
        <v>226.15</v>
      </c>
      <c r="F588" s="0" t="n">
        <v>231.87</v>
      </c>
      <c r="G588" s="0" t="n">
        <v>2.53</v>
      </c>
      <c r="H588" s="0" t="n">
        <v>10000</v>
      </c>
      <c r="I588" s="0" t="n">
        <f aca="false">H588*G588/100</f>
        <v>253</v>
      </c>
      <c r="J588" s="0" t="n">
        <f aca="false">ABS(I588*0.25)</f>
        <v>63.25</v>
      </c>
      <c r="K588" s="0" t="n">
        <v>16</v>
      </c>
      <c r="L588" s="0" t="n">
        <f aca="false">I588-J588-K588</f>
        <v>173.75</v>
      </c>
      <c r="M588" s="0" t="s">
        <v>17</v>
      </c>
      <c r="N588" s="3" t="n">
        <v>16082.1917808219</v>
      </c>
    </row>
    <row r="589" customFormat="false" ht="13.8" hidden="false" customHeight="false" outlineLevel="0" collapsed="false">
      <c r="A589" s="0" t="s">
        <v>24</v>
      </c>
      <c r="B589" s="0" t="s">
        <v>366</v>
      </c>
      <c r="C589" s="1" t="n">
        <v>856529451.05</v>
      </c>
      <c r="D589" s="2" t="s">
        <v>16</v>
      </c>
      <c r="E589" s="0" t="n">
        <v>375.85</v>
      </c>
      <c r="F589" s="0" t="n">
        <v>376.8</v>
      </c>
      <c r="G589" s="0" t="n">
        <v>0.25</v>
      </c>
      <c r="H589" s="0" t="n">
        <v>10000</v>
      </c>
      <c r="I589" s="0" t="n">
        <f aca="false">H589*G589/100</f>
        <v>25</v>
      </c>
      <c r="J589" s="0" t="n">
        <f aca="false">ABS(I589*0.25)</f>
        <v>6.25</v>
      </c>
      <c r="K589" s="0" t="n">
        <v>16</v>
      </c>
      <c r="L589" s="0" t="n">
        <f aca="false">I589-J589-K589</f>
        <v>2.75</v>
      </c>
      <c r="M589" s="0" t="s">
        <v>17</v>
      </c>
      <c r="N589" s="3" t="n">
        <v>16109.5890410959</v>
      </c>
    </row>
    <row r="590" customFormat="false" ht="13.8" hidden="false" customHeight="false" outlineLevel="0" collapsed="false">
      <c r="A590" s="0" t="s">
        <v>81</v>
      </c>
      <c r="B590" s="0" t="s">
        <v>366</v>
      </c>
      <c r="C590" s="1" t="n">
        <v>189780808.7</v>
      </c>
      <c r="D590" s="2" t="s">
        <v>19</v>
      </c>
      <c r="E590" s="0" t="n">
        <v>384.55</v>
      </c>
      <c r="F590" s="0" t="n">
        <v>363.15</v>
      </c>
      <c r="G590" s="0" t="n">
        <v>-5.56</v>
      </c>
      <c r="H590" s="0" t="n">
        <v>10000</v>
      </c>
      <c r="I590" s="0" t="n">
        <f aca="false">H590*G590/100</f>
        <v>-556</v>
      </c>
      <c r="J590" s="0" t="n">
        <f aca="false">ABS(I590*0.25)</f>
        <v>139</v>
      </c>
      <c r="K590" s="0" t="n">
        <v>16</v>
      </c>
      <c r="L590" s="0" t="n">
        <f aca="false">I590-J590-K590</f>
        <v>-711</v>
      </c>
      <c r="M590" s="0" t="s">
        <v>20</v>
      </c>
      <c r="N590" s="3" t="n">
        <v>16136.9863013699</v>
      </c>
    </row>
    <row r="591" customFormat="false" ht="13.8" hidden="false" customHeight="false" outlineLevel="0" collapsed="false">
      <c r="A591" s="0" t="s">
        <v>49</v>
      </c>
      <c r="B591" s="0" t="s">
        <v>366</v>
      </c>
      <c r="C591" s="1" t="n">
        <v>223259915.5</v>
      </c>
      <c r="D591" s="2" t="s">
        <v>16</v>
      </c>
      <c r="E591" s="0" t="n">
        <v>361.3</v>
      </c>
      <c r="F591" s="0" t="n">
        <v>359.95</v>
      </c>
      <c r="G591" s="0" t="n">
        <v>-0.37</v>
      </c>
      <c r="H591" s="0" t="n">
        <v>10000</v>
      </c>
      <c r="I591" s="0" t="n">
        <f aca="false">H591*G591/100</f>
        <v>-37</v>
      </c>
      <c r="J591" s="0" t="n">
        <f aca="false">ABS(I591*0.25)</f>
        <v>9.25</v>
      </c>
      <c r="K591" s="0" t="n">
        <v>16</v>
      </c>
      <c r="L591" s="0" t="n">
        <f aca="false">I591-J591-K591</f>
        <v>-62.25</v>
      </c>
      <c r="M591" s="0" t="s">
        <v>20</v>
      </c>
      <c r="N591" s="3" t="n">
        <v>16164.3835616438</v>
      </c>
    </row>
    <row r="592" customFormat="false" ht="13.8" hidden="false" customHeight="false" outlineLevel="0" collapsed="false">
      <c r="A592" s="0" t="s">
        <v>81</v>
      </c>
      <c r="B592" s="0" t="s">
        <v>367</v>
      </c>
      <c r="C592" s="1" t="n">
        <v>240036208.65</v>
      </c>
      <c r="D592" s="2" t="s">
        <v>19</v>
      </c>
      <c r="E592" s="0" t="n">
        <v>8527.95</v>
      </c>
      <c r="F592" s="0" t="n">
        <v>8683.95</v>
      </c>
      <c r="G592" s="0" t="n">
        <v>1.83</v>
      </c>
      <c r="H592" s="0" t="n">
        <v>10000</v>
      </c>
      <c r="I592" s="0" t="n">
        <f aca="false">H592*G592/100</f>
        <v>183</v>
      </c>
      <c r="J592" s="0" t="n">
        <f aca="false">ABS(I592*0.25)</f>
        <v>45.75</v>
      </c>
      <c r="K592" s="0" t="n">
        <v>16</v>
      </c>
      <c r="L592" s="0" t="n">
        <f aca="false">I592-J592-K592</f>
        <v>121.25</v>
      </c>
      <c r="M592" s="0" t="s">
        <v>17</v>
      </c>
      <c r="N592" s="3" t="n">
        <v>16191.7808219178</v>
      </c>
    </row>
    <row r="593" customFormat="false" ht="13.8" hidden="false" customHeight="false" outlineLevel="0" collapsed="false">
      <c r="A593" s="0" t="s">
        <v>23</v>
      </c>
      <c r="B593" s="0" t="s">
        <v>368</v>
      </c>
      <c r="C593" s="1" t="n">
        <v>340552542.25</v>
      </c>
      <c r="D593" s="2" t="s">
        <v>16</v>
      </c>
      <c r="E593" s="0" t="n">
        <v>1790.45</v>
      </c>
      <c r="F593" s="0" t="n">
        <v>1833.15</v>
      </c>
      <c r="G593" s="0" t="n">
        <v>2.38</v>
      </c>
      <c r="H593" s="0" t="n">
        <v>10000</v>
      </c>
      <c r="I593" s="0" t="n">
        <f aca="false">H593*G593/100</f>
        <v>238</v>
      </c>
      <c r="J593" s="0" t="n">
        <f aca="false">ABS(I593*0.25)</f>
        <v>59.5</v>
      </c>
      <c r="K593" s="0" t="n">
        <v>16</v>
      </c>
      <c r="L593" s="0" t="n">
        <f aca="false">I593-J593-K593</f>
        <v>162.5</v>
      </c>
      <c r="M593" s="0" t="s">
        <v>17</v>
      </c>
      <c r="N593" s="3" t="n">
        <v>16219.1780821918</v>
      </c>
    </row>
    <row r="594" customFormat="false" ht="13.8" hidden="false" customHeight="false" outlineLevel="0" collapsed="false">
      <c r="A594" s="0" t="s">
        <v>369</v>
      </c>
      <c r="B594" s="0" t="s">
        <v>368</v>
      </c>
      <c r="C594" s="1" t="n">
        <v>212747182.5</v>
      </c>
      <c r="D594" s="2" t="s">
        <v>16</v>
      </c>
      <c r="E594" s="0" t="n">
        <v>1782.25</v>
      </c>
      <c r="F594" s="0" t="n">
        <v>1749.05</v>
      </c>
      <c r="G594" s="0" t="n">
        <v>-1.86</v>
      </c>
      <c r="H594" s="0" t="n">
        <v>10000</v>
      </c>
      <c r="I594" s="0" t="n">
        <f aca="false">H594*G594/100</f>
        <v>-186</v>
      </c>
      <c r="J594" s="0" t="n">
        <f aca="false">ABS(I594*0.25)</f>
        <v>46.5</v>
      </c>
      <c r="K594" s="0" t="n">
        <v>16</v>
      </c>
      <c r="L594" s="0" t="n">
        <f aca="false">I594-J594-K594</f>
        <v>-248.5</v>
      </c>
      <c r="M594" s="0" t="s">
        <v>20</v>
      </c>
      <c r="N594" s="3" t="n">
        <v>16246.5753424658</v>
      </c>
    </row>
    <row r="595" customFormat="false" ht="13.8" hidden="false" customHeight="false" outlineLevel="0" collapsed="false">
      <c r="A595" s="0" t="s">
        <v>25</v>
      </c>
      <c r="B595" s="0" t="s">
        <v>368</v>
      </c>
      <c r="C595" s="1" t="n">
        <v>670353125</v>
      </c>
      <c r="D595" s="2" t="s">
        <v>19</v>
      </c>
      <c r="E595" s="0" t="n">
        <v>1650.1</v>
      </c>
      <c r="F595" s="0" t="n">
        <v>1675.3</v>
      </c>
      <c r="G595" s="0" t="n">
        <v>1.53</v>
      </c>
      <c r="H595" s="0" t="n">
        <v>10000</v>
      </c>
      <c r="I595" s="0" t="n">
        <f aca="false">H595*G595/100</f>
        <v>153</v>
      </c>
      <c r="J595" s="0" t="n">
        <f aca="false">ABS(I595*0.25)</f>
        <v>38.25</v>
      </c>
      <c r="K595" s="0" t="n">
        <v>16</v>
      </c>
      <c r="L595" s="0" t="n">
        <f aca="false">I595-J595-K595</f>
        <v>98.75</v>
      </c>
      <c r="M595" s="0" t="s">
        <v>17</v>
      </c>
      <c r="N595" s="3" t="n">
        <v>16273.9726027397</v>
      </c>
    </row>
    <row r="596" customFormat="false" ht="13.8" hidden="false" customHeight="false" outlineLevel="0" collapsed="false">
      <c r="A596" s="0" t="s">
        <v>99</v>
      </c>
      <c r="B596" s="0" t="s">
        <v>370</v>
      </c>
      <c r="C596" s="1" t="n">
        <v>5134961715.15</v>
      </c>
      <c r="D596" s="2" t="s">
        <v>16</v>
      </c>
      <c r="E596" s="0" t="n">
        <v>1518.15</v>
      </c>
      <c r="F596" s="0" t="n">
        <v>1551.35</v>
      </c>
      <c r="G596" s="0" t="n">
        <v>2.19</v>
      </c>
      <c r="H596" s="0" t="n">
        <v>10000</v>
      </c>
      <c r="I596" s="0" t="n">
        <f aca="false">H596*G596/100</f>
        <v>219</v>
      </c>
      <c r="J596" s="0" t="n">
        <f aca="false">ABS(I596*0.25)</f>
        <v>54.75</v>
      </c>
      <c r="K596" s="0" t="n">
        <v>16</v>
      </c>
      <c r="L596" s="0" t="n">
        <f aca="false">I596-J596-K596</f>
        <v>148.25</v>
      </c>
      <c r="M596" s="0" t="s">
        <v>17</v>
      </c>
      <c r="N596" s="3" t="n">
        <v>16301.3698630137</v>
      </c>
    </row>
    <row r="597" customFormat="false" ht="13.8" hidden="false" customHeight="false" outlineLevel="0" collapsed="false">
      <c r="A597" s="0" t="s">
        <v>179</v>
      </c>
      <c r="B597" s="0" t="s">
        <v>371</v>
      </c>
      <c r="C597" s="1" t="n">
        <v>169903381.45</v>
      </c>
      <c r="D597" s="2" t="s">
        <v>19</v>
      </c>
      <c r="E597" s="0" t="n">
        <v>702.35</v>
      </c>
      <c r="F597" s="0" t="n">
        <v>701.4</v>
      </c>
      <c r="G597" s="0" t="n">
        <v>-0.14</v>
      </c>
      <c r="H597" s="0" t="n">
        <v>10000</v>
      </c>
      <c r="I597" s="0" t="n">
        <f aca="false">H597*G597/100</f>
        <v>-14</v>
      </c>
      <c r="J597" s="0" t="n">
        <f aca="false">ABS(I597*0.25)</f>
        <v>3.5</v>
      </c>
      <c r="K597" s="0" t="n">
        <v>16</v>
      </c>
      <c r="L597" s="0" t="n">
        <f aca="false">I597-J597-K597</f>
        <v>-33.5</v>
      </c>
      <c r="M597" s="0" t="s">
        <v>20</v>
      </c>
      <c r="N597" s="3" t="n">
        <v>16328.7671232877</v>
      </c>
    </row>
    <row r="598" customFormat="false" ht="13.8" hidden="false" customHeight="false" outlineLevel="0" collapsed="false">
      <c r="A598" s="0" t="s">
        <v>100</v>
      </c>
      <c r="B598" s="0" t="s">
        <v>372</v>
      </c>
      <c r="C598" s="1" t="n">
        <v>284786228.15</v>
      </c>
      <c r="D598" s="2" t="s">
        <v>19</v>
      </c>
      <c r="E598" s="0" t="n">
        <v>360.05</v>
      </c>
      <c r="F598" s="0" t="n">
        <v>366.2</v>
      </c>
      <c r="G598" s="0" t="n">
        <v>1.71</v>
      </c>
      <c r="H598" s="0" t="n">
        <v>10000</v>
      </c>
      <c r="I598" s="0" t="n">
        <f aca="false">H598*G598/100</f>
        <v>171</v>
      </c>
      <c r="J598" s="0" t="n">
        <f aca="false">ABS(I598*0.25)</f>
        <v>42.75</v>
      </c>
      <c r="K598" s="0" t="n">
        <v>16</v>
      </c>
      <c r="L598" s="0" t="n">
        <f aca="false">I598-J598-K598</f>
        <v>112.25</v>
      </c>
      <c r="M598" s="0" t="s">
        <v>17</v>
      </c>
      <c r="N598" s="3" t="n">
        <v>16356.1643835616</v>
      </c>
    </row>
    <row r="599" customFormat="false" ht="13.8" hidden="false" customHeight="false" outlineLevel="0" collapsed="false">
      <c r="A599" s="0" t="s">
        <v>70</v>
      </c>
      <c r="B599" s="0" t="s">
        <v>373</v>
      </c>
      <c r="C599" s="1" t="n">
        <v>201869225.5</v>
      </c>
      <c r="D599" s="2" t="s">
        <v>19</v>
      </c>
      <c r="E599" s="0" t="n">
        <v>1374.85</v>
      </c>
      <c r="F599" s="0" t="n">
        <v>1351.8</v>
      </c>
      <c r="G599" s="0" t="n">
        <v>-1.68</v>
      </c>
      <c r="H599" s="0" t="n">
        <v>10000</v>
      </c>
      <c r="I599" s="0" t="n">
        <f aca="false">H599*G599/100</f>
        <v>-168</v>
      </c>
      <c r="J599" s="0" t="n">
        <f aca="false">ABS(I599*0.25)</f>
        <v>42</v>
      </c>
      <c r="K599" s="0" t="n">
        <v>16</v>
      </c>
      <c r="L599" s="0" t="n">
        <f aca="false">I599-J599-K599</f>
        <v>-226</v>
      </c>
      <c r="M599" s="0" t="s">
        <v>20</v>
      </c>
      <c r="N599" s="3" t="n">
        <v>16383.5616438356</v>
      </c>
    </row>
    <row r="600" customFormat="false" ht="13.8" hidden="false" customHeight="false" outlineLevel="0" collapsed="false">
      <c r="A600" s="0" t="s">
        <v>55</v>
      </c>
      <c r="B600" s="0" t="s">
        <v>373</v>
      </c>
      <c r="C600" s="1" t="n">
        <v>419199762.4</v>
      </c>
      <c r="D600" s="2" t="s">
        <v>16</v>
      </c>
      <c r="E600" s="0" t="n">
        <v>1194.4</v>
      </c>
      <c r="F600" s="0" t="n">
        <v>1247.7</v>
      </c>
      <c r="G600" s="0" t="n">
        <v>4.46</v>
      </c>
      <c r="H600" s="0" t="n">
        <v>10000</v>
      </c>
      <c r="I600" s="0" t="n">
        <f aca="false">H600*G600/100</f>
        <v>446</v>
      </c>
      <c r="J600" s="0" t="n">
        <f aca="false">ABS(I600*0.25)</f>
        <v>111.5</v>
      </c>
      <c r="K600" s="0" t="n">
        <v>16</v>
      </c>
      <c r="L600" s="0" t="n">
        <f aca="false">I600-J600-K600</f>
        <v>318.5</v>
      </c>
      <c r="M600" s="0" t="s">
        <v>17</v>
      </c>
      <c r="N600" s="3" t="n">
        <v>16410.9589041096</v>
      </c>
    </row>
    <row r="601" customFormat="false" ht="13.8" hidden="false" customHeight="false" outlineLevel="0" collapsed="false">
      <c r="A601" s="0" t="s">
        <v>41</v>
      </c>
      <c r="B601" s="0" t="s">
        <v>374</v>
      </c>
      <c r="C601" s="1" t="n">
        <v>1512094938.82</v>
      </c>
      <c r="D601" s="2" t="s">
        <v>19</v>
      </c>
      <c r="E601" s="0" t="n">
        <v>90.89</v>
      </c>
      <c r="F601" s="0" t="n">
        <v>92.58</v>
      </c>
      <c r="G601" s="0" t="n">
        <v>1.86</v>
      </c>
      <c r="H601" s="0" t="n">
        <v>10000</v>
      </c>
      <c r="I601" s="0" t="n">
        <f aca="false">H601*G601/100</f>
        <v>186</v>
      </c>
      <c r="J601" s="0" t="n">
        <f aca="false">ABS(I601*0.25)</f>
        <v>46.5</v>
      </c>
      <c r="K601" s="0" t="n">
        <v>16</v>
      </c>
      <c r="L601" s="0" t="n">
        <f aca="false">I601-J601-K601</f>
        <v>123.5</v>
      </c>
      <c r="M601" s="0" t="s">
        <v>17</v>
      </c>
      <c r="N601" s="3" t="n">
        <v>16438.3561643836</v>
      </c>
    </row>
    <row r="602" customFormat="false" ht="13.8" hidden="false" customHeight="false" outlineLevel="0" collapsed="false">
      <c r="A602" s="0" t="s">
        <v>323</v>
      </c>
      <c r="B602" s="0" t="s">
        <v>375</v>
      </c>
      <c r="C602" s="1" t="n">
        <v>199101775.4</v>
      </c>
      <c r="D602" s="2" t="s">
        <v>16</v>
      </c>
      <c r="E602" s="0" t="n">
        <v>48.95</v>
      </c>
      <c r="F602" s="0" t="n">
        <v>52.25</v>
      </c>
      <c r="G602" s="0" t="n">
        <v>6.74</v>
      </c>
      <c r="H602" s="0" t="n">
        <v>10000</v>
      </c>
      <c r="I602" s="0" t="n">
        <f aca="false">H602*G602/100</f>
        <v>674</v>
      </c>
      <c r="J602" s="0" t="n">
        <f aca="false">ABS(I602*0.25)</f>
        <v>168.5</v>
      </c>
      <c r="K602" s="0" t="n">
        <v>16</v>
      </c>
      <c r="L602" s="0" t="n">
        <f aca="false">I602-J602-K602</f>
        <v>489.5</v>
      </c>
      <c r="M602" s="0" t="s">
        <v>17</v>
      </c>
      <c r="N602" s="3" t="n">
        <v>16465.7534246575</v>
      </c>
    </row>
    <row r="603" customFormat="false" ht="13.8" hidden="false" customHeight="false" outlineLevel="0" collapsed="false">
      <c r="A603" s="0" t="s">
        <v>66</v>
      </c>
      <c r="B603" s="0" t="s">
        <v>375</v>
      </c>
      <c r="C603" s="1" t="n">
        <v>127087693.92</v>
      </c>
      <c r="D603" s="2" t="s">
        <v>16</v>
      </c>
      <c r="E603" s="0" t="n">
        <v>102.24</v>
      </c>
      <c r="F603" s="0" t="n">
        <v>102.99</v>
      </c>
      <c r="G603" s="0" t="n">
        <v>0.73</v>
      </c>
      <c r="H603" s="0" t="n">
        <v>10000</v>
      </c>
      <c r="I603" s="0" t="n">
        <f aca="false">H603*G603/100</f>
        <v>73</v>
      </c>
      <c r="J603" s="0" t="n">
        <f aca="false">ABS(I603*0.25)</f>
        <v>18.25</v>
      </c>
      <c r="K603" s="0" t="n">
        <v>16</v>
      </c>
      <c r="L603" s="0" t="n">
        <f aca="false">I603-J603-K603</f>
        <v>38.75</v>
      </c>
      <c r="M603" s="0" t="s">
        <v>17</v>
      </c>
      <c r="N603" s="3" t="n">
        <v>16493.1506849315</v>
      </c>
    </row>
    <row r="604" customFormat="false" ht="13.8" hidden="false" customHeight="false" outlineLevel="0" collapsed="false">
      <c r="A604" s="0" t="s">
        <v>26</v>
      </c>
      <c r="B604" s="0" t="s">
        <v>376</v>
      </c>
      <c r="C604" s="1" t="n">
        <v>1068279824.7</v>
      </c>
      <c r="D604" s="2" t="s">
        <v>16</v>
      </c>
      <c r="E604" s="0" t="n">
        <v>640.55</v>
      </c>
      <c r="F604" s="0" t="n">
        <v>631.85</v>
      </c>
      <c r="G604" s="0" t="n">
        <v>-1.36</v>
      </c>
      <c r="H604" s="0" t="n">
        <v>10000</v>
      </c>
      <c r="I604" s="0" t="n">
        <f aca="false">H604*G604/100</f>
        <v>-136</v>
      </c>
      <c r="J604" s="0" t="n">
        <f aca="false">ABS(I604*0.25)</f>
        <v>34</v>
      </c>
      <c r="K604" s="0" t="n">
        <v>16</v>
      </c>
      <c r="L604" s="0" t="n">
        <f aca="false">I604-J604-K604</f>
        <v>-186</v>
      </c>
      <c r="M604" s="0" t="s">
        <v>20</v>
      </c>
      <c r="N604" s="3" t="n">
        <v>16520.5479452055</v>
      </c>
    </row>
    <row r="605" customFormat="false" ht="13.8" hidden="false" customHeight="false" outlineLevel="0" collapsed="false">
      <c r="A605" s="0" t="s">
        <v>377</v>
      </c>
      <c r="B605" s="0" t="s">
        <v>378</v>
      </c>
      <c r="C605" s="1" t="n">
        <v>273447428.1</v>
      </c>
      <c r="D605" s="2" t="s">
        <v>16</v>
      </c>
      <c r="E605" s="0" t="n">
        <v>1043.35</v>
      </c>
      <c r="F605" s="0" t="n">
        <v>1000</v>
      </c>
      <c r="G605" s="0" t="n">
        <v>-4.15</v>
      </c>
      <c r="H605" s="0" t="n">
        <v>10000</v>
      </c>
      <c r="I605" s="0" t="n">
        <f aca="false">H605*G605/100</f>
        <v>-415</v>
      </c>
      <c r="J605" s="0" t="n">
        <f aca="false">ABS(I605*0.25)</f>
        <v>103.75</v>
      </c>
      <c r="K605" s="0" t="n">
        <v>16</v>
      </c>
      <c r="L605" s="0" t="n">
        <f aca="false">I605-J605-K605</f>
        <v>-534.75</v>
      </c>
      <c r="M605" s="0" t="s">
        <v>20</v>
      </c>
      <c r="N605" s="3" t="n">
        <v>16547.9452054795</v>
      </c>
    </row>
    <row r="606" customFormat="false" ht="13.8" hidden="false" customHeight="false" outlineLevel="0" collapsed="false">
      <c r="A606" s="0" t="s">
        <v>46</v>
      </c>
      <c r="B606" s="0" t="s">
        <v>378</v>
      </c>
      <c r="C606" s="1" t="n">
        <v>130462727.2</v>
      </c>
      <c r="D606" s="2" t="s">
        <v>19</v>
      </c>
      <c r="E606" s="0" t="n">
        <v>1199.9</v>
      </c>
      <c r="F606" s="0" t="n">
        <v>1147.35</v>
      </c>
      <c r="G606" s="0" t="n">
        <v>-4.38</v>
      </c>
      <c r="H606" s="0" t="n">
        <v>10000</v>
      </c>
      <c r="I606" s="0" t="n">
        <f aca="false">H606*G606/100</f>
        <v>-438</v>
      </c>
      <c r="J606" s="0" t="n">
        <f aca="false">ABS(I606*0.25)</f>
        <v>109.5</v>
      </c>
      <c r="K606" s="0" t="n">
        <v>16</v>
      </c>
      <c r="L606" s="0" t="n">
        <f aca="false">I606-J606-K606</f>
        <v>-563.5</v>
      </c>
      <c r="M606" s="0" t="s">
        <v>20</v>
      </c>
      <c r="N606" s="3" t="n">
        <v>16575.3424657534</v>
      </c>
    </row>
    <row r="607" customFormat="false" ht="13.8" hidden="false" customHeight="false" outlineLevel="0" collapsed="false">
      <c r="A607" s="0" t="s">
        <v>50</v>
      </c>
      <c r="B607" s="0" t="s">
        <v>378</v>
      </c>
      <c r="C607" s="1" t="n">
        <v>144221895</v>
      </c>
      <c r="D607" s="2" t="s">
        <v>16</v>
      </c>
      <c r="E607" s="0" t="n">
        <v>1147.35</v>
      </c>
      <c r="F607" s="0" t="n">
        <v>1099.6</v>
      </c>
      <c r="G607" s="0" t="n">
        <v>-4.16</v>
      </c>
      <c r="H607" s="0" t="n">
        <v>10000</v>
      </c>
      <c r="I607" s="0" t="n">
        <f aca="false">H607*G607/100</f>
        <v>-416</v>
      </c>
      <c r="J607" s="0" t="n">
        <f aca="false">ABS(I607*0.25)</f>
        <v>104</v>
      </c>
      <c r="K607" s="0" t="n">
        <v>16</v>
      </c>
      <c r="L607" s="0" t="n">
        <f aca="false">I607-J607-K607</f>
        <v>-536</v>
      </c>
      <c r="M607" s="0" t="s">
        <v>20</v>
      </c>
      <c r="N607" s="3" t="n">
        <v>16602.7397260274</v>
      </c>
    </row>
    <row r="608" customFormat="false" ht="13.8" hidden="false" customHeight="false" outlineLevel="0" collapsed="false">
      <c r="A608" s="0" t="s">
        <v>379</v>
      </c>
      <c r="B608" s="0" t="s">
        <v>380</v>
      </c>
      <c r="C608" s="1" t="n">
        <v>490534150.7</v>
      </c>
      <c r="D608" s="2" t="s">
        <v>16</v>
      </c>
      <c r="E608" s="0" t="n">
        <v>5701.3</v>
      </c>
      <c r="F608" s="0" t="n">
        <v>5625.2</v>
      </c>
      <c r="G608" s="0" t="n">
        <v>-1.33</v>
      </c>
      <c r="H608" s="0" t="n">
        <v>10000</v>
      </c>
      <c r="I608" s="0" t="n">
        <f aca="false">H608*G608/100</f>
        <v>-133</v>
      </c>
      <c r="J608" s="0" t="n">
        <f aca="false">ABS(I608*0.25)</f>
        <v>33.25</v>
      </c>
      <c r="K608" s="0" t="n">
        <v>16</v>
      </c>
      <c r="L608" s="0" t="n">
        <f aca="false">I608-J608-K608</f>
        <v>-182.25</v>
      </c>
      <c r="M608" s="0" t="s">
        <v>20</v>
      </c>
      <c r="N608" s="3" t="n">
        <v>16630.1369863014</v>
      </c>
    </row>
    <row r="609" customFormat="false" ht="13.8" hidden="false" customHeight="false" outlineLevel="0" collapsed="false">
      <c r="A609" s="0" t="s">
        <v>14</v>
      </c>
      <c r="B609" s="0" t="s">
        <v>381</v>
      </c>
      <c r="C609" s="1" t="n">
        <v>230424359.85</v>
      </c>
      <c r="D609" s="2" t="s">
        <v>16</v>
      </c>
      <c r="E609" s="0" t="n">
        <v>730.65</v>
      </c>
      <c r="F609" s="0" t="n">
        <v>743.3</v>
      </c>
      <c r="G609" s="0" t="n">
        <v>1.73</v>
      </c>
      <c r="H609" s="0" t="n">
        <v>10000</v>
      </c>
      <c r="I609" s="0" t="n">
        <f aca="false">H609*G609/100</f>
        <v>173</v>
      </c>
      <c r="J609" s="0" t="n">
        <f aca="false">ABS(I609*0.25)</f>
        <v>43.25</v>
      </c>
      <c r="K609" s="0" t="n">
        <v>16</v>
      </c>
      <c r="L609" s="0" t="n">
        <f aca="false">I609-J609-K609</f>
        <v>113.75</v>
      </c>
      <c r="M609" s="0" t="s">
        <v>17</v>
      </c>
      <c r="N609" s="3" t="n">
        <v>16657.5342465753</v>
      </c>
    </row>
    <row r="610" customFormat="false" ht="13.8" hidden="false" customHeight="false" outlineLevel="0" collapsed="false">
      <c r="A610" s="0" t="s">
        <v>50</v>
      </c>
      <c r="B610" s="0" t="s">
        <v>381</v>
      </c>
      <c r="C610" s="1" t="n">
        <v>275407171.2</v>
      </c>
      <c r="D610" s="2" t="s">
        <v>16</v>
      </c>
      <c r="E610" s="0" t="n">
        <v>725.55</v>
      </c>
      <c r="F610" s="0" t="n">
        <v>744.35</v>
      </c>
      <c r="G610" s="0" t="n">
        <v>2.59</v>
      </c>
      <c r="H610" s="0" t="n">
        <v>10000</v>
      </c>
      <c r="I610" s="0" t="n">
        <f aca="false">H610*G610/100</f>
        <v>259</v>
      </c>
      <c r="J610" s="0" t="n">
        <f aca="false">ABS(I610*0.25)</f>
        <v>64.75</v>
      </c>
      <c r="K610" s="0" t="n">
        <v>16</v>
      </c>
      <c r="L610" s="0" t="n">
        <f aca="false">I610-J610-K610</f>
        <v>178.25</v>
      </c>
      <c r="M610" s="0" t="s">
        <v>17</v>
      </c>
      <c r="N610" s="3" t="n">
        <v>16684.9315068493</v>
      </c>
    </row>
    <row r="611" customFormat="false" ht="13.8" hidden="false" customHeight="false" outlineLevel="0" collapsed="false">
      <c r="A611" s="0" t="s">
        <v>92</v>
      </c>
      <c r="B611" s="0" t="s">
        <v>382</v>
      </c>
      <c r="C611" s="1" t="n">
        <v>1083789278.95</v>
      </c>
      <c r="D611" s="2" t="s">
        <v>19</v>
      </c>
      <c r="E611" s="0" t="n">
        <v>1168.85</v>
      </c>
      <c r="F611" s="0" t="n">
        <v>1185.5</v>
      </c>
      <c r="G611" s="0" t="n">
        <v>1.42</v>
      </c>
      <c r="H611" s="0" t="n">
        <v>10000</v>
      </c>
      <c r="I611" s="0" t="n">
        <f aca="false">H611*G611/100</f>
        <v>142</v>
      </c>
      <c r="J611" s="0" t="n">
        <f aca="false">ABS(I611*0.25)</f>
        <v>35.5</v>
      </c>
      <c r="K611" s="0" t="n">
        <v>16</v>
      </c>
      <c r="L611" s="0" t="n">
        <f aca="false">I611-J611-K611</f>
        <v>90.5</v>
      </c>
      <c r="M611" s="0" t="s">
        <v>17</v>
      </c>
      <c r="N611" s="3" t="n">
        <v>16712.3287671233</v>
      </c>
    </row>
    <row r="612" customFormat="false" ht="13.8" hidden="false" customHeight="false" outlineLevel="0" collapsed="false">
      <c r="A612" s="0" t="s">
        <v>106</v>
      </c>
      <c r="B612" s="0" t="s">
        <v>382</v>
      </c>
      <c r="C612" s="1" t="n">
        <v>7230949118.35</v>
      </c>
      <c r="D612" s="2" t="s">
        <v>16</v>
      </c>
      <c r="E612" s="0" t="n">
        <v>1388.65</v>
      </c>
      <c r="F612" s="0" t="n">
        <v>1393.4</v>
      </c>
      <c r="G612" s="0" t="n">
        <v>0.34</v>
      </c>
      <c r="H612" s="0" t="n">
        <v>10000</v>
      </c>
      <c r="I612" s="0" t="n">
        <f aca="false">H612*G612/100</f>
        <v>34</v>
      </c>
      <c r="J612" s="0" t="n">
        <f aca="false">ABS(I612*0.25)</f>
        <v>8.5</v>
      </c>
      <c r="K612" s="0" t="n">
        <v>16</v>
      </c>
      <c r="L612" s="0" t="n">
        <f aca="false">I612-J612-K612</f>
        <v>9.50000000000001</v>
      </c>
      <c r="M612" s="0" t="s">
        <v>17</v>
      </c>
      <c r="N612" s="3" t="n">
        <v>16739.7260273973</v>
      </c>
    </row>
    <row r="613" customFormat="false" ht="13.8" hidden="false" customHeight="false" outlineLevel="0" collapsed="false">
      <c r="A613" s="0" t="s">
        <v>99</v>
      </c>
      <c r="B613" s="0" t="s">
        <v>382</v>
      </c>
      <c r="C613" s="1" t="n">
        <v>3205059467.3</v>
      </c>
      <c r="D613" s="2" t="s">
        <v>16</v>
      </c>
      <c r="E613" s="0" t="n">
        <v>1111.45</v>
      </c>
      <c r="F613" s="0" t="n">
        <v>1112.35</v>
      </c>
      <c r="G613" s="0" t="n">
        <v>0.08</v>
      </c>
      <c r="H613" s="0" t="n">
        <v>10000</v>
      </c>
      <c r="I613" s="0" t="n">
        <f aca="false">H613*G613/100</f>
        <v>8</v>
      </c>
      <c r="J613" s="0" t="n">
        <f aca="false">ABS(I613*0.25)</f>
        <v>2</v>
      </c>
      <c r="K613" s="0" t="n">
        <v>16</v>
      </c>
      <c r="L613" s="0" t="n">
        <f aca="false">I613-J613-K613</f>
        <v>-10</v>
      </c>
      <c r="M613" s="0" t="s">
        <v>20</v>
      </c>
      <c r="N613" s="3" t="n">
        <v>16767.1232876712</v>
      </c>
    </row>
    <row r="614" customFormat="false" ht="13.8" hidden="false" customHeight="false" outlineLevel="0" collapsed="false">
      <c r="A614" s="0" t="s">
        <v>23</v>
      </c>
      <c r="B614" s="0" t="s">
        <v>383</v>
      </c>
      <c r="C614" s="1" t="n">
        <v>389239155.65</v>
      </c>
      <c r="D614" s="2" t="s">
        <v>19</v>
      </c>
      <c r="E614" s="0" t="n">
        <v>793.15</v>
      </c>
      <c r="F614" s="0" t="n">
        <v>792.55</v>
      </c>
      <c r="G614" s="0" t="n">
        <v>-0.08</v>
      </c>
      <c r="H614" s="0" t="n">
        <v>10000</v>
      </c>
      <c r="I614" s="0" t="n">
        <f aca="false">H614*G614/100</f>
        <v>-8</v>
      </c>
      <c r="J614" s="0" t="n">
        <f aca="false">ABS(I614*0.25)</f>
        <v>2</v>
      </c>
      <c r="K614" s="0" t="n">
        <v>16</v>
      </c>
      <c r="L614" s="0" t="n">
        <f aca="false">I614-J614-K614</f>
        <v>-26</v>
      </c>
      <c r="M614" s="0" t="s">
        <v>20</v>
      </c>
      <c r="N614" s="3" t="n">
        <v>16794.5205479452</v>
      </c>
    </row>
    <row r="615" customFormat="false" ht="13.8" hidden="false" customHeight="false" outlineLevel="0" collapsed="false">
      <c r="A615" s="0" t="s">
        <v>45</v>
      </c>
      <c r="B615" s="0" t="s">
        <v>383</v>
      </c>
      <c r="C615" s="1" t="n">
        <v>528214610</v>
      </c>
      <c r="D615" s="2" t="s">
        <v>19</v>
      </c>
      <c r="E615" s="0" t="n">
        <v>1058.75</v>
      </c>
      <c r="F615" s="0" t="n">
        <v>1035.7</v>
      </c>
      <c r="G615" s="0" t="n">
        <v>-2.18</v>
      </c>
      <c r="H615" s="0" t="n">
        <v>10000</v>
      </c>
      <c r="I615" s="0" t="n">
        <f aca="false">H615*G615/100</f>
        <v>-218</v>
      </c>
      <c r="J615" s="0" t="n">
        <f aca="false">ABS(I615*0.25)</f>
        <v>54.5</v>
      </c>
      <c r="K615" s="0" t="n">
        <v>16</v>
      </c>
      <c r="L615" s="0" t="n">
        <f aca="false">I615-J615-K615</f>
        <v>-288.5</v>
      </c>
      <c r="M615" s="0" t="s">
        <v>20</v>
      </c>
      <c r="N615" s="3" t="n">
        <v>16821.9178082192</v>
      </c>
    </row>
    <row r="616" customFormat="false" ht="13.8" hidden="false" customHeight="false" outlineLevel="0" collapsed="false">
      <c r="A616" s="0" t="s">
        <v>217</v>
      </c>
      <c r="B616" s="0" t="s">
        <v>383</v>
      </c>
      <c r="C616" s="1" t="n">
        <v>277894767.7</v>
      </c>
      <c r="D616" s="2" t="s">
        <v>16</v>
      </c>
      <c r="E616" s="0" t="n">
        <v>1011.7</v>
      </c>
      <c r="F616" s="0" t="n">
        <v>1006.45</v>
      </c>
      <c r="G616" s="0" t="n">
        <v>-0.52</v>
      </c>
      <c r="H616" s="0" t="n">
        <v>10000</v>
      </c>
      <c r="I616" s="0" t="n">
        <f aca="false">H616*G616/100</f>
        <v>-52</v>
      </c>
      <c r="J616" s="0" t="n">
        <f aca="false">ABS(I616*0.25)</f>
        <v>13</v>
      </c>
      <c r="K616" s="0" t="n">
        <v>16</v>
      </c>
      <c r="L616" s="0" t="n">
        <f aca="false">I616-J616-K616</f>
        <v>-81</v>
      </c>
      <c r="M616" s="0" t="s">
        <v>20</v>
      </c>
      <c r="N616" s="3" t="n">
        <v>16849.3150684932</v>
      </c>
    </row>
    <row r="617" customFormat="false" ht="13.8" hidden="false" customHeight="false" outlineLevel="0" collapsed="false">
      <c r="A617" s="0" t="s">
        <v>49</v>
      </c>
      <c r="B617" s="0" t="s">
        <v>383</v>
      </c>
      <c r="C617" s="1" t="n">
        <v>163908434.1</v>
      </c>
      <c r="D617" s="2" t="s">
        <v>19</v>
      </c>
      <c r="E617" s="0" t="n">
        <v>1006.45</v>
      </c>
      <c r="F617" s="0" t="n">
        <v>1038.3</v>
      </c>
      <c r="G617" s="0" t="n">
        <v>3.16</v>
      </c>
      <c r="H617" s="0" t="n">
        <v>10000</v>
      </c>
      <c r="I617" s="0" t="n">
        <f aca="false">H617*G617/100</f>
        <v>316</v>
      </c>
      <c r="J617" s="0" t="n">
        <f aca="false">ABS(I617*0.25)</f>
        <v>79</v>
      </c>
      <c r="K617" s="0" t="n">
        <v>16</v>
      </c>
      <c r="L617" s="0" t="n">
        <f aca="false">I617-J617-K617</f>
        <v>221</v>
      </c>
      <c r="M617" s="0" t="s">
        <v>17</v>
      </c>
      <c r="N617" s="3" t="n">
        <v>16876.7123287671</v>
      </c>
    </row>
    <row r="618" customFormat="false" ht="13.8" hidden="false" customHeight="false" outlineLevel="0" collapsed="false">
      <c r="A618" s="0" t="s">
        <v>229</v>
      </c>
      <c r="B618" s="0" t="s">
        <v>384</v>
      </c>
      <c r="C618" s="1" t="n">
        <v>636076250</v>
      </c>
      <c r="D618" s="2" t="s">
        <v>16</v>
      </c>
      <c r="E618" s="0" t="n">
        <v>809</v>
      </c>
      <c r="F618" s="0" t="n">
        <v>799.7</v>
      </c>
      <c r="G618" s="0" t="n">
        <v>-1.15</v>
      </c>
      <c r="H618" s="0" t="n">
        <v>10000</v>
      </c>
      <c r="I618" s="0" t="n">
        <f aca="false">H618*G618/100</f>
        <v>-115</v>
      </c>
      <c r="J618" s="0" t="n">
        <f aca="false">ABS(I618*0.25)</f>
        <v>28.75</v>
      </c>
      <c r="K618" s="0" t="n">
        <v>16</v>
      </c>
      <c r="L618" s="0" t="n">
        <f aca="false">I618-J618-K618</f>
        <v>-159.75</v>
      </c>
      <c r="M618" s="0" t="s">
        <v>20</v>
      </c>
      <c r="N618" s="3" t="n">
        <v>16904.1095890411</v>
      </c>
    </row>
    <row r="619" customFormat="false" ht="13.8" hidden="false" customHeight="false" outlineLevel="0" collapsed="false">
      <c r="A619" s="0" t="s">
        <v>14</v>
      </c>
      <c r="B619" s="0" t="s">
        <v>384</v>
      </c>
      <c r="C619" s="1" t="n">
        <v>241424449.5</v>
      </c>
      <c r="D619" s="2" t="s">
        <v>16</v>
      </c>
      <c r="E619" s="0" t="n">
        <v>906.35</v>
      </c>
      <c r="F619" s="0" t="n">
        <v>902.95</v>
      </c>
      <c r="G619" s="0" t="n">
        <v>-0.38</v>
      </c>
      <c r="H619" s="0" t="n">
        <v>10000</v>
      </c>
      <c r="I619" s="0" t="n">
        <f aca="false">H619*G619/100</f>
        <v>-38</v>
      </c>
      <c r="J619" s="0" t="n">
        <f aca="false">ABS(I619*0.25)</f>
        <v>9.5</v>
      </c>
      <c r="K619" s="0" t="n">
        <v>16</v>
      </c>
      <c r="L619" s="0" t="n">
        <f aca="false">I619-J619-K619</f>
        <v>-63.5</v>
      </c>
      <c r="M619" s="0" t="s">
        <v>20</v>
      </c>
      <c r="N619" s="3" t="n">
        <v>16931.5068493151</v>
      </c>
    </row>
    <row r="620" customFormat="false" ht="13.8" hidden="false" customHeight="false" outlineLevel="0" collapsed="false">
      <c r="A620" s="0" t="s">
        <v>145</v>
      </c>
      <c r="B620" s="0" t="s">
        <v>385</v>
      </c>
      <c r="C620" s="1" t="n">
        <v>355790431.1</v>
      </c>
      <c r="D620" s="2" t="s">
        <v>16</v>
      </c>
      <c r="E620" s="0" t="n">
        <v>52.1</v>
      </c>
      <c r="F620" s="0" t="n">
        <v>52.17</v>
      </c>
      <c r="G620" s="0" t="n">
        <v>0.13</v>
      </c>
      <c r="H620" s="0" t="n">
        <v>10000</v>
      </c>
      <c r="I620" s="0" t="n">
        <f aca="false">H620*G620/100</f>
        <v>13</v>
      </c>
      <c r="J620" s="0" t="n">
        <f aca="false">ABS(I620*0.25)</f>
        <v>3.25</v>
      </c>
      <c r="K620" s="0" t="n">
        <v>16</v>
      </c>
      <c r="L620" s="0" t="n">
        <f aca="false">I620-J620-K620</f>
        <v>-6.25</v>
      </c>
      <c r="M620" s="0" t="s">
        <v>20</v>
      </c>
      <c r="N620" s="3" t="n">
        <v>16958.904109589</v>
      </c>
    </row>
    <row r="621" customFormat="false" ht="13.8" hidden="false" customHeight="false" outlineLevel="0" collapsed="false">
      <c r="A621" s="0" t="s">
        <v>72</v>
      </c>
      <c r="B621" s="0" t="s">
        <v>386</v>
      </c>
      <c r="C621" s="1" t="n">
        <v>155794455.75</v>
      </c>
      <c r="D621" s="2" t="s">
        <v>19</v>
      </c>
      <c r="E621" s="0" t="n">
        <v>902.45</v>
      </c>
      <c r="F621" s="0" t="n">
        <v>917.95</v>
      </c>
      <c r="G621" s="0" t="n">
        <v>1.72</v>
      </c>
      <c r="H621" s="0" t="n">
        <v>10000</v>
      </c>
      <c r="I621" s="0" t="n">
        <f aca="false">H621*G621/100</f>
        <v>172</v>
      </c>
      <c r="J621" s="0" t="n">
        <f aca="false">ABS(I621*0.25)</f>
        <v>43</v>
      </c>
      <c r="K621" s="0" t="n">
        <v>16</v>
      </c>
      <c r="L621" s="0" t="n">
        <f aca="false">I621-J621-K621</f>
        <v>113</v>
      </c>
      <c r="M621" s="0" t="s">
        <v>17</v>
      </c>
      <c r="N621" s="3" t="n">
        <v>16986.301369863</v>
      </c>
    </row>
    <row r="622" customFormat="false" ht="13.8" hidden="false" customHeight="false" outlineLevel="0" collapsed="false">
      <c r="A622" s="0" t="s">
        <v>127</v>
      </c>
      <c r="B622" s="0" t="s">
        <v>386</v>
      </c>
      <c r="C622" s="1" t="n">
        <v>259934329.4</v>
      </c>
      <c r="D622" s="2" t="s">
        <v>16</v>
      </c>
      <c r="E622" s="0" t="n">
        <v>853.15</v>
      </c>
      <c r="F622" s="0" t="n">
        <v>788.9</v>
      </c>
      <c r="G622" s="0" t="n">
        <v>-7.53</v>
      </c>
      <c r="H622" s="0" t="n">
        <v>10000</v>
      </c>
      <c r="I622" s="0" t="n">
        <f aca="false">H622*G622/100</f>
        <v>-753</v>
      </c>
      <c r="J622" s="0" t="n">
        <f aca="false">ABS(I622*0.25)</f>
        <v>188.25</v>
      </c>
      <c r="K622" s="0" t="n">
        <v>16</v>
      </c>
      <c r="L622" s="0" t="n">
        <f aca="false">I622-J622-K622</f>
        <v>-957.25</v>
      </c>
      <c r="M622" s="0" t="s">
        <v>20</v>
      </c>
      <c r="N622" s="3" t="n">
        <v>17013.698630137</v>
      </c>
    </row>
    <row r="623" customFormat="false" ht="13.8" hidden="false" customHeight="false" outlineLevel="0" collapsed="false">
      <c r="A623" s="0" t="s">
        <v>23</v>
      </c>
      <c r="B623" s="0" t="s">
        <v>386</v>
      </c>
      <c r="C623" s="1" t="n">
        <v>326263718.2</v>
      </c>
      <c r="D623" s="2" t="s">
        <v>16</v>
      </c>
      <c r="E623" s="0" t="n">
        <v>807.1</v>
      </c>
      <c r="F623" s="0" t="n">
        <v>836.75</v>
      </c>
      <c r="G623" s="0" t="n">
        <v>3.67</v>
      </c>
      <c r="H623" s="0" t="n">
        <v>10000</v>
      </c>
      <c r="I623" s="0" t="n">
        <f aca="false">H623*G623/100</f>
        <v>367</v>
      </c>
      <c r="J623" s="0" t="n">
        <f aca="false">ABS(I623*0.25)</f>
        <v>91.75</v>
      </c>
      <c r="K623" s="0" t="n">
        <v>16</v>
      </c>
      <c r="L623" s="0" t="n">
        <f aca="false">I623-J623-K623</f>
        <v>259.25</v>
      </c>
      <c r="M623" s="0" t="s">
        <v>17</v>
      </c>
      <c r="N623" s="3" t="n">
        <v>17041.095890411</v>
      </c>
    </row>
    <row r="624" customFormat="false" ht="13.8" hidden="false" customHeight="false" outlineLevel="0" collapsed="false">
      <c r="A624" s="0" t="s">
        <v>49</v>
      </c>
      <c r="B624" s="0" t="s">
        <v>386</v>
      </c>
      <c r="C624" s="1" t="n">
        <v>105208654.2</v>
      </c>
      <c r="D624" s="2" t="s">
        <v>19</v>
      </c>
      <c r="E624" s="0" t="n">
        <v>990.6</v>
      </c>
      <c r="F624" s="0" t="n">
        <v>930.55</v>
      </c>
      <c r="G624" s="0" t="n">
        <v>-6.06</v>
      </c>
      <c r="H624" s="0" t="n">
        <v>10000</v>
      </c>
      <c r="I624" s="0" t="n">
        <f aca="false">H624*G624/100</f>
        <v>-606</v>
      </c>
      <c r="J624" s="0" t="n">
        <f aca="false">ABS(I624*0.25)</f>
        <v>151.5</v>
      </c>
      <c r="K624" s="0" t="n">
        <v>16</v>
      </c>
      <c r="L624" s="0" t="n">
        <f aca="false">I624-J624-K624</f>
        <v>-773.5</v>
      </c>
      <c r="M624" s="0" t="s">
        <v>20</v>
      </c>
      <c r="N624" s="3" t="n">
        <v>17068.4931506849</v>
      </c>
    </row>
    <row r="625" customFormat="false" ht="13.8" hidden="false" customHeight="false" outlineLevel="0" collapsed="false">
      <c r="A625" s="0" t="s">
        <v>46</v>
      </c>
      <c r="B625" s="0" t="s">
        <v>386</v>
      </c>
      <c r="C625" s="1" t="n">
        <v>116170695.35</v>
      </c>
      <c r="D625" s="2" t="s">
        <v>16</v>
      </c>
      <c r="E625" s="0" t="n">
        <v>929.15</v>
      </c>
      <c r="F625" s="0" t="n">
        <v>904.3</v>
      </c>
      <c r="G625" s="0" t="n">
        <v>-2.67</v>
      </c>
      <c r="H625" s="0" t="n">
        <v>10000</v>
      </c>
      <c r="I625" s="0" t="n">
        <f aca="false">H625*G625/100</f>
        <v>-267</v>
      </c>
      <c r="J625" s="0" t="n">
        <f aca="false">ABS(I625*0.25)</f>
        <v>66.75</v>
      </c>
      <c r="K625" s="0" t="n">
        <v>16</v>
      </c>
      <c r="L625" s="0" t="n">
        <f aca="false">I625-J625-K625</f>
        <v>-349.75</v>
      </c>
      <c r="M625" s="0" t="s">
        <v>20</v>
      </c>
      <c r="N625" s="3" t="n">
        <v>17095.8904109589</v>
      </c>
    </row>
    <row r="626" customFormat="false" ht="13.8" hidden="false" customHeight="false" outlineLevel="0" collapsed="false">
      <c r="A626" s="0" t="s">
        <v>185</v>
      </c>
      <c r="B626" s="0" t="s">
        <v>387</v>
      </c>
      <c r="C626" s="1" t="n">
        <v>380630603.4</v>
      </c>
      <c r="D626" s="2" t="s">
        <v>16</v>
      </c>
      <c r="E626" s="0" t="n">
        <v>198.6</v>
      </c>
      <c r="F626" s="0" t="n">
        <v>198.8</v>
      </c>
      <c r="G626" s="0" t="n">
        <v>0.1</v>
      </c>
      <c r="H626" s="0" t="n">
        <v>10000</v>
      </c>
      <c r="I626" s="0" t="n">
        <f aca="false">H626*G626/100</f>
        <v>10</v>
      </c>
      <c r="J626" s="0" t="n">
        <f aca="false">ABS(I626*0.25)</f>
        <v>2.5</v>
      </c>
      <c r="K626" s="0" t="n">
        <v>16</v>
      </c>
      <c r="L626" s="0" t="n">
        <f aca="false">I626-J626-K626</f>
        <v>-8.5</v>
      </c>
      <c r="M626" s="0" t="s">
        <v>20</v>
      </c>
      <c r="N626" s="3" t="n">
        <v>17123.2876712329</v>
      </c>
    </row>
    <row r="627" customFormat="false" ht="13.8" hidden="false" customHeight="false" outlineLevel="0" collapsed="false">
      <c r="A627" s="0" t="s">
        <v>179</v>
      </c>
      <c r="B627" s="0" t="s">
        <v>387</v>
      </c>
      <c r="C627" s="1" t="n">
        <v>414162572</v>
      </c>
      <c r="D627" s="2" t="s">
        <v>16</v>
      </c>
      <c r="E627" s="0" t="n">
        <v>194.2</v>
      </c>
      <c r="F627" s="0" t="n">
        <v>203.4</v>
      </c>
      <c r="G627" s="0" t="n">
        <v>4.74</v>
      </c>
      <c r="H627" s="0" t="n">
        <v>10000</v>
      </c>
      <c r="I627" s="0" t="n">
        <f aca="false">H627*G627/100</f>
        <v>474</v>
      </c>
      <c r="J627" s="0" t="n">
        <f aca="false">ABS(I627*0.25)</f>
        <v>118.5</v>
      </c>
      <c r="K627" s="0" t="n">
        <v>16</v>
      </c>
      <c r="L627" s="0" t="n">
        <f aca="false">I627-J627-K627</f>
        <v>339.5</v>
      </c>
      <c r="M627" s="0" t="s">
        <v>17</v>
      </c>
      <c r="N627" s="3" t="n">
        <v>17150.6849315069</v>
      </c>
    </row>
    <row r="628" customFormat="false" ht="13.8" hidden="false" customHeight="false" outlineLevel="0" collapsed="false">
      <c r="A628" s="0" t="s">
        <v>23</v>
      </c>
      <c r="B628" s="0" t="s">
        <v>387</v>
      </c>
      <c r="C628" s="1" t="n">
        <v>1448093284</v>
      </c>
      <c r="D628" s="2" t="s">
        <v>16</v>
      </c>
      <c r="E628" s="0" t="n">
        <v>189.2</v>
      </c>
      <c r="F628" s="0" t="n">
        <v>183.55</v>
      </c>
      <c r="G628" s="0" t="n">
        <v>-2.99</v>
      </c>
      <c r="H628" s="0" t="n">
        <v>10000</v>
      </c>
      <c r="I628" s="0" t="n">
        <f aca="false">H628*G628/100</f>
        <v>-299</v>
      </c>
      <c r="J628" s="0" t="n">
        <f aca="false">ABS(I628*0.25)</f>
        <v>74.75</v>
      </c>
      <c r="K628" s="0" t="n">
        <v>16</v>
      </c>
      <c r="L628" s="0" t="n">
        <f aca="false">I628-J628-K628</f>
        <v>-389.75</v>
      </c>
      <c r="M628" s="0" t="s">
        <v>20</v>
      </c>
      <c r="N628" s="3" t="n">
        <v>17178.0821917808</v>
      </c>
    </row>
    <row r="629" customFormat="false" ht="13.8" hidden="false" customHeight="false" outlineLevel="0" collapsed="false">
      <c r="A629" s="0" t="s">
        <v>58</v>
      </c>
      <c r="B629" s="0" t="s">
        <v>387</v>
      </c>
      <c r="C629" s="1" t="n">
        <v>470152068.48</v>
      </c>
      <c r="D629" s="2" t="s">
        <v>16</v>
      </c>
      <c r="E629" s="0" t="n">
        <v>219.99</v>
      </c>
      <c r="F629" s="0" t="n">
        <v>217.33</v>
      </c>
      <c r="G629" s="0" t="n">
        <v>-1.21</v>
      </c>
      <c r="H629" s="0" t="n">
        <v>10000</v>
      </c>
      <c r="I629" s="0" t="n">
        <f aca="false">H629*G629/100</f>
        <v>-121</v>
      </c>
      <c r="J629" s="0" t="n">
        <f aca="false">ABS(I629*0.25)</f>
        <v>30.25</v>
      </c>
      <c r="K629" s="0" t="n">
        <v>16</v>
      </c>
      <c r="L629" s="0" t="n">
        <f aca="false">I629-J629-K629</f>
        <v>-167.25</v>
      </c>
      <c r="M629" s="0" t="s">
        <v>20</v>
      </c>
      <c r="N629" s="3" t="n">
        <v>17205.4794520548</v>
      </c>
    </row>
    <row r="630" customFormat="false" ht="13.8" hidden="false" customHeight="false" outlineLevel="0" collapsed="false">
      <c r="A630" s="0" t="s">
        <v>49</v>
      </c>
      <c r="B630" s="0" t="s">
        <v>387</v>
      </c>
      <c r="C630" s="1" t="n">
        <v>316914010.7</v>
      </c>
      <c r="D630" s="2" t="s">
        <v>16</v>
      </c>
      <c r="E630" s="0" t="n">
        <v>199.78</v>
      </c>
      <c r="F630" s="0" t="n">
        <v>196.2</v>
      </c>
      <c r="G630" s="0" t="n">
        <v>-1.79</v>
      </c>
      <c r="H630" s="0" t="n">
        <v>10000</v>
      </c>
      <c r="I630" s="0" t="n">
        <f aca="false">H630*G630/100</f>
        <v>-179</v>
      </c>
      <c r="J630" s="0" t="n">
        <f aca="false">ABS(I630*0.25)</f>
        <v>44.75</v>
      </c>
      <c r="K630" s="0" t="n">
        <v>16</v>
      </c>
      <c r="L630" s="0" t="n">
        <f aca="false">I630-J630-K630</f>
        <v>-239.75</v>
      </c>
      <c r="M630" s="0" t="s">
        <v>20</v>
      </c>
      <c r="N630" s="3" t="n">
        <v>17232.8767123288</v>
      </c>
    </row>
    <row r="631" customFormat="false" ht="13.8" hidden="false" customHeight="false" outlineLevel="0" collapsed="false">
      <c r="A631" s="0" t="s">
        <v>87</v>
      </c>
      <c r="B631" s="0" t="s">
        <v>387</v>
      </c>
      <c r="C631" s="1" t="n">
        <v>196117530.72</v>
      </c>
      <c r="D631" s="2" t="s">
        <v>16</v>
      </c>
      <c r="E631" s="0" t="n">
        <v>182.73</v>
      </c>
      <c r="F631" s="0" t="n">
        <v>179.28</v>
      </c>
      <c r="G631" s="0" t="n">
        <v>-1.89</v>
      </c>
      <c r="H631" s="0" t="n">
        <v>10000</v>
      </c>
      <c r="I631" s="0" t="n">
        <f aca="false">H631*G631/100</f>
        <v>-189</v>
      </c>
      <c r="J631" s="0" t="n">
        <f aca="false">ABS(I631*0.25)</f>
        <v>47.25</v>
      </c>
      <c r="K631" s="0" t="n">
        <v>16</v>
      </c>
      <c r="L631" s="0" t="n">
        <f aca="false">I631-J631-K631</f>
        <v>-252.25</v>
      </c>
      <c r="M631" s="0" t="s">
        <v>20</v>
      </c>
      <c r="N631" s="3" t="n">
        <v>17260.2739726027</v>
      </c>
    </row>
    <row r="632" customFormat="false" ht="13.8" hidden="false" customHeight="false" outlineLevel="0" collapsed="false">
      <c r="A632" s="0" t="s">
        <v>39</v>
      </c>
      <c r="B632" s="0" t="s">
        <v>388</v>
      </c>
      <c r="C632" s="1" t="n">
        <v>236067491.8</v>
      </c>
      <c r="D632" s="2" t="s">
        <v>19</v>
      </c>
      <c r="E632" s="0" t="n">
        <v>413.35</v>
      </c>
      <c r="F632" s="0" t="n">
        <v>427.6</v>
      </c>
      <c r="G632" s="0" t="n">
        <v>3.45</v>
      </c>
      <c r="H632" s="0" t="n">
        <v>10000</v>
      </c>
      <c r="I632" s="0" t="n">
        <f aca="false">H632*G632/100</f>
        <v>345</v>
      </c>
      <c r="J632" s="0" t="n">
        <f aca="false">ABS(I632*0.25)</f>
        <v>86.25</v>
      </c>
      <c r="K632" s="0" t="n">
        <v>16</v>
      </c>
      <c r="L632" s="0" t="n">
        <f aca="false">I632-J632-K632</f>
        <v>242.75</v>
      </c>
      <c r="M632" s="0" t="s">
        <v>17</v>
      </c>
      <c r="N632" s="3" t="n">
        <v>17287.6712328767</v>
      </c>
    </row>
    <row r="633" customFormat="false" ht="13.8" hidden="false" customHeight="false" outlineLevel="0" collapsed="false">
      <c r="A633" s="0" t="s">
        <v>92</v>
      </c>
      <c r="B633" s="0" t="s">
        <v>388</v>
      </c>
      <c r="C633" s="1" t="n">
        <v>242110737.6</v>
      </c>
      <c r="D633" s="2" t="s">
        <v>19</v>
      </c>
      <c r="E633" s="0" t="n">
        <v>411.35</v>
      </c>
      <c r="F633" s="0" t="n">
        <v>414.35</v>
      </c>
      <c r="G633" s="0" t="n">
        <v>0.73</v>
      </c>
      <c r="H633" s="0" t="n">
        <v>10000</v>
      </c>
      <c r="I633" s="0" t="n">
        <f aca="false">H633*G633/100</f>
        <v>73</v>
      </c>
      <c r="J633" s="0" t="n">
        <f aca="false">ABS(I633*0.25)</f>
        <v>18.25</v>
      </c>
      <c r="K633" s="0" t="n">
        <v>16</v>
      </c>
      <c r="L633" s="0" t="n">
        <f aca="false">I633-J633-K633</f>
        <v>38.75</v>
      </c>
      <c r="M633" s="0" t="s">
        <v>17</v>
      </c>
      <c r="N633" s="3" t="n">
        <v>17315.0684931507</v>
      </c>
    </row>
    <row r="634" customFormat="false" ht="13.8" hidden="false" customHeight="false" outlineLevel="0" collapsed="false">
      <c r="A634" s="0" t="s">
        <v>219</v>
      </c>
      <c r="B634" s="0" t="s">
        <v>388</v>
      </c>
      <c r="C634" s="1" t="n">
        <v>513115495.2</v>
      </c>
      <c r="D634" s="2" t="s">
        <v>19</v>
      </c>
      <c r="E634" s="0" t="n">
        <v>410.85</v>
      </c>
      <c r="F634" s="0" t="n">
        <v>392.1</v>
      </c>
      <c r="G634" s="0" t="n">
        <v>-4.56</v>
      </c>
      <c r="H634" s="0" t="n">
        <v>10000</v>
      </c>
      <c r="I634" s="0" t="n">
        <f aca="false">H634*G634/100</f>
        <v>-456</v>
      </c>
      <c r="J634" s="0" t="n">
        <f aca="false">ABS(I634*0.25)</f>
        <v>114</v>
      </c>
      <c r="K634" s="0" t="n">
        <v>16</v>
      </c>
      <c r="L634" s="0" t="n">
        <f aca="false">I634-J634-K634</f>
        <v>-586</v>
      </c>
      <c r="M634" s="0" t="s">
        <v>20</v>
      </c>
      <c r="N634" s="3" t="n">
        <v>17342.4657534247</v>
      </c>
    </row>
    <row r="635" customFormat="false" ht="13.8" hidden="false" customHeight="false" outlineLevel="0" collapsed="false">
      <c r="A635" s="0" t="s">
        <v>324</v>
      </c>
      <c r="B635" s="0" t="s">
        <v>388</v>
      </c>
      <c r="C635" s="1" t="n">
        <v>1370574469.45</v>
      </c>
      <c r="D635" s="2" t="s">
        <v>19</v>
      </c>
      <c r="E635" s="0" t="n">
        <v>547.45</v>
      </c>
      <c r="F635" s="0" t="n">
        <v>542.45</v>
      </c>
      <c r="G635" s="0" t="n">
        <v>-0.91</v>
      </c>
      <c r="H635" s="0" t="n">
        <v>10000</v>
      </c>
      <c r="I635" s="0" t="n">
        <f aca="false">H635*G635/100</f>
        <v>-91</v>
      </c>
      <c r="J635" s="0" t="n">
        <f aca="false">ABS(I635*0.25)</f>
        <v>22.75</v>
      </c>
      <c r="K635" s="0" t="n">
        <v>16</v>
      </c>
      <c r="L635" s="0" t="n">
        <f aca="false">I635-J635-K635</f>
        <v>-129.75</v>
      </c>
      <c r="M635" s="0" t="s">
        <v>20</v>
      </c>
      <c r="N635" s="3" t="n">
        <v>17369.8630136986</v>
      </c>
    </row>
    <row r="636" customFormat="false" ht="13.8" hidden="false" customHeight="false" outlineLevel="0" collapsed="false">
      <c r="A636" s="0" t="s">
        <v>21</v>
      </c>
      <c r="B636" s="0" t="s">
        <v>389</v>
      </c>
      <c r="C636" s="1" t="n">
        <v>736490892.5</v>
      </c>
      <c r="D636" s="2" t="s">
        <v>16</v>
      </c>
      <c r="E636" s="0" t="n">
        <v>563.75</v>
      </c>
      <c r="F636" s="0" t="n">
        <v>596.65</v>
      </c>
      <c r="G636" s="0" t="n">
        <v>5.84</v>
      </c>
      <c r="H636" s="0" t="n">
        <v>10000</v>
      </c>
      <c r="I636" s="0" t="n">
        <f aca="false">H636*G636/100</f>
        <v>584</v>
      </c>
      <c r="J636" s="0" t="n">
        <f aca="false">ABS(I636*0.25)</f>
        <v>146</v>
      </c>
      <c r="K636" s="0" t="n">
        <v>16</v>
      </c>
      <c r="L636" s="0" t="n">
        <f aca="false">I636-J636-K636</f>
        <v>422</v>
      </c>
      <c r="M636" s="0" t="s">
        <v>17</v>
      </c>
      <c r="N636" s="3" t="n">
        <v>17397.2602739726</v>
      </c>
    </row>
    <row r="637" customFormat="false" ht="13.8" hidden="false" customHeight="false" outlineLevel="0" collapsed="false">
      <c r="A637" s="0" t="s">
        <v>55</v>
      </c>
      <c r="B637" s="0" t="s">
        <v>389</v>
      </c>
      <c r="C637" s="1" t="n">
        <v>418867252.45</v>
      </c>
      <c r="D637" s="2" t="s">
        <v>19</v>
      </c>
      <c r="E637" s="0" t="n">
        <v>539.15</v>
      </c>
      <c r="F637" s="0" t="n">
        <v>564.95</v>
      </c>
      <c r="G637" s="0" t="n">
        <v>4.79</v>
      </c>
      <c r="H637" s="0" t="n">
        <v>10000</v>
      </c>
      <c r="I637" s="0" t="n">
        <f aca="false">H637*G637/100</f>
        <v>479</v>
      </c>
      <c r="J637" s="0" t="n">
        <f aca="false">ABS(I637*0.25)</f>
        <v>119.75</v>
      </c>
      <c r="K637" s="0" t="n">
        <v>16</v>
      </c>
      <c r="L637" s="0" t="n">
        <f aca="false">I637-J637-K637</f>
        <v>343.25</v>
      </c>
      <c r="M637" s="0" t="s">
        <v>17</v>
      </c>
      <c r="N637" s="3" t="n">
        <v>17424.6575342466</v>
      </c>
    </row>
    <row r="638" customFormat="false" ht="13.8" hidden="false" customHeight="false" outlineLevel="0" collapsed="false">
      <c r="A638" s="0" t="s">
        <v>24</v>
      </c>
      <c r="B638" s="0" t="s">
        <v>389</v>
      </c>
      <c r="C638" s="1" t="n">
        <v>382302897.2</v>
      </c>
      <c r="D638" s="2" t="s">
        <v>16</v>
      </c>
      <c r="E638" s="0" t="n">
        <v>514.85</v>
      </c>
      <c r="F638" s="0" t="n">
        <v>523.85</v>
      </c>
      <c r="G638" s="0" t="n">
        <v>1.75</v>
      </c>
      <c r="H638" s="0" t="n">
        <v>10000</v>
      </c>
      <c r="I638" s="0" t="n">
        <f aca="false">H638*G638/100</f>
        <v>175</v>
      </c>
      <c r="J638" s="0" t="n">
        <f aca="false">ABS(I638*0.25)</f>
        <v>43.75</v>
      </c>
      <c r="K638" s="0" t="n">
        <v>16</v>
      </c>
      <c r="L638" s="0" t="n">
        <f aca="false">I638-J638-K638</f>
        <v>115.25</v>
      </c>
      <c r="M638" s="0" t="s">
        <v>17</v>
      </c>
      <c r="N638" s="3" t="n">
        <v>17452.0547945205</v>
      </c>
    </row>
    <row r="639" customFormat="false" ht="13.8" hidden="false" customHeight="false" outlineLevel="0" collapsed="false">
      <c r="A639" s="0" t="s">
        <v>390</v>
      </c>
      <c r="B639" s="0" t="s">
        <v>391</v>
      </c>
      <c r="C639" s="1" t="n">
        <v>114652501.2</v>
      </c>
      <c r="D639" s="2" t="s">
        <v>19</v>
      </c>
      <c r="E639" s="0" t="n">
        <v>457.2</v>
      </c>
      <c r="F639" s="0" t="n">
        <v>473.6</v>
      </c>
      <c r="G639" s="0" t="n">
        <v>3.59</v>
      </c>
      <c r="H639" s="0" t="n">
        <v>10000</v>
      </c>
      <c r="I639" s="0" t="n">
        <f aca="false">H639*G639/100</f>
        <v>359</v>
      </c>
      <c r="J639" s="0" t="n">
        <f aca="false">ABS(I639*0.25)</f>
        <v>89.75</v>
      </c>
      <c r="K639" s="0" t="n">
        <v>16</v>
      </c>
      <c r="L639" s="0" t="n">
        <f aca="false">I639-J639-K639</f>
        <v>253.25</v>
      </c>
      <c r="M639" s="0" t="s">
        <v>17</v>
      </c>
      <c r="N639" s="3" t="n">
        <v>17479.4520547945</v>
      </c>
    </row>
    <row r="640" customFormat="false" ht="13.8" hidden="false" customHeight="false" outlineLevel="0" collapsed="false">
      <c r="A640" s="0" t="s">
        <v>185</v>
      </c>
      <c r="B640" s="0" t="s">
        <v>392</v>
      </c>
      <c r="C640" s="1" t="n">
        <v>101829307.05</v>
      </c>
      <c r="D640" s="2" t="s">
        <v>16</v>
      </c>
      <c r="E640" s="0" t="n">
        <v>293.05</v>
      </c>
      <c r="F640" s="0" t="n">
        <v>294.85</v>
      </c>
      <c r="G640" s="0" t="n">
        <v>0.61</v>
      </c>
      <c r="H640" s="0" t="n">
        <v>10000</v>
      </c>
      <c r="I640" s="0" t="n">
        <f aca="false">H640*G640/100</f>
        <v>61</v>
      </c>
      <c r="J640" s="0" t="n">
        <f aca="false">ABS(I640*0.25)</f>
        <v>15.25</v>
      </c>
      <c r="K640" s="0" t="n">
        <v>16</v>
      </c>
      <c r="L640" s="0" t="n">
        <f aca="false">I640-J640-K640</f>
        <v>29.75</v>
      </c>
      <c r="M640" s="0" t="s">
        <v>17</v>
      </c>
      <c r="N640" s="3" t="n">
        <v>17506.8493150685</v>
      </c>
    </row>
    <row r="641" customFormat="false" ht="13.8" hidden="false" customHeight="false" outlineLevel="0" collapsed="false">
      <c r="A641" s="0" t="s">
        <v>46</v>
      </c>
      <c r="B641" s="0" t="s">
        <v>392</v>
      </c>
      <c r="C641" s="1" t="n">
        <v>104116473.5</v>
      </c>
      <c r="D641" s="2" t="s">
        <v>16</v>
      </c>
      <c r="E641" s="0" t="n">
        <v>369.85</v>
      </c>
      <c r="F641" s="0" t="n">
        <v>372.55</v>
      </c>
      <c r="G641" s="0" t="n">
        <v>0.73</v>
      </c>
      <c r="H641" s="0" t="n">
        <v>10000</v>
      </c>
      <c r="I641" s="0" t="n">
        <f aca="false">H641*G641/100</f>
        <v>73</v>
      </c>
      <c r="J641" s="0" t="n">
        <f aca="false">ABS(I641*0.25)</f>
        <v>18.25</v>
      </c>
      <c r="K641" s="0" t="n">
        <v>16</v>
      </c>
      <c r="L641" s="0" t="n">
        <f aca="false">I641-J641-K641</f>
        <v>38.75</v>
      </c>
      <c r="M641" s="0" t="s">
        <v>17</v>
      </c>
      <c r="N641" s="3" t="n">
        <v>17534.2465753425</v>
      </c>
    </row>
    <row r="642" customFormat="false" ht="13.8" hidden="false" customHeight="false" outlineLevel="0" collapsed="false">
      <c r="A642" s="0" t="s">
        <v>55</v>
      </c>
      <c r="B642" s="0" t="s">
        <v>393</v>
      </c>
      <c r="C642" s="1" t="n">
        <v>142507124.6</v>
      </c>
      <c r="D642" s="2" t="s">
        <v>19</v>
      </c>
      <c r="E642" s="0" t="n">
        <v>19.1</v>
      </c>
      <c r="F642" s="0" t="n">
        <v>19.75</v>
      </c>
      <c r="G642" s="0" t="n">
        <v>3.4</v>
      </c>
      <c r="H642" s="0" t="n">
        <v>10000</v>
      </c>
      <c r="I642" s="0" t="n">
        <f aca="false">H642*G642/100</f>
        <v>340</v>
      </c>
      <c r="J642" s="0" t="n">
        <f aca="false">ABS(I642*0.25)</f>
        <v>85</v>
      </c>
      <c r="K642" s="0" t="n">
        <v>16</v>
      </c>
      <c r="L642" s="0" t="n">
        <f aca="false">I642-J642-K642</f>
        <v>239</v>
      </c>
      <c r="M642" s="0" t="s">
        <v>17</v>
      </c>
      <c r="N642" s="3" t="n">
        <v>17561.6438356164</v>
      </c>
    </row>
    <row r="643" customFormat="false" ht="13.8" hidden="false" customHeight="false" outlineLevel="0" collapsed="false">
      <c r="A643" s="0" t="s">
        <v>279</v>
      </c>
      <c r="B643" s="0" t="s">
        <v>393</v>
      </c>
      <c r="C643" s="1" t="n">
        <v>139825792.13</v>
      </c>
      <c r="D643" s="2" t="s">
        <v>16</v>
      </c>
      <c r="E643" s="0" t="n">
        <v>19.99</v>
      </c>
      <c r="F643" s="0" t="n">
        <v>19.97</v>
      </c>
      <c r="G643" s="0" t="n">
        <v>-0.1</v>
      </c>
      <c r="H643" s="0" t="n">
        <v>10000</v>
      </c>
      <c r="I643" s="0" t="n">
        <f aca="false">H643*G643/100</f>
        <v>-10</v>
      </c>
      <c r="J643" s="0" t="n">
        <f aca="false">ABS(I643*0.25)</f>
        <v>2.5</v>
      </c>
      <c r="K643" s="0" t="n">
        <v>16</v>
      </c>
      <c r="L643" s="0" t="n">
        <f aca="false">I643-J643-K643</f>
        <v>-28.5</v>
      </c>
      <c r="M643" s="0" t="s">
        <v>20</v>
      </c>
      <c r="N643" s="3" t="n">
        <v>17589.0410958904</v>
      </c>
    </row>
    <row r="644" customFormat="false" ht="13.8" hidden="false" customHeight="false" outlineLevel="0" collapsed="false">
      <c r="A644" s="0" t="s">
        <v>49</v>
      </c>
      <c r="B644" s="0" t="s">
        <v>393</v>
      </c>
      <c r="C644" s="1" t="n">
        <v>160465539.12</v>
      </c>
      <c r="D644" s="2" t="s">
        <v>19</v>
      </c>
      <c r="E644" s="0" t="n">
        <v>19.01</v>
      </c>
      <c r="F644" s="0" t="n">
        <v>18.44</v>
      </c>
      <c r="G644" s="0" t="n">
        <v>-3</v>
      </c>
      <c r="H644" s="0" t="n">
        <v>10000</v>
      </c>
      <c r="I644" s="0" t="n">
        <f aca="false">H644*G644/100</f>
        <v>-300</v>
      </c>
      <c r="J644" s="0" t="n">
        <f aca="false">ABS(I644*0.25)</f>
        <v>75</v>
      </c>
      <c r="K644" s="0" t="n">
        <v>16</v>
      </c>
      <c r="L644" s="0" t="n">
        <f aca="false">I644-J644-K644</f>
        <v>-391</v>
      </c>
      <c r="M644" s="0" t="s">
        <v>20</v>
      </c>
      <c r="N644" s="3" t="n">
        <v>17616.4383561644</v>
      </c>
    </row>
    <row r="645" customFormat="false" ht="13.8" hidden="false" customHeight="false" outlineLevel="0" collapsed="false">
      <c r="A645" s="0" t="s">
        <v>50</v>
      </c>
      <c r="B645" s="0" t="s">
        <v>393</v>
      </c>
      <c r="C645" s="1" t="n">
        <v>139161409.74</v>
      </c>
      <c r="D645" s="2" t="s">
        <v>19</v>
      </c>
      <c r="E645" s="0" t="n">
        <v>18.18</v>
      </c>
      <c r="F645" s="0" t="n">
        <v>18.46</v>
      </c>
      <c r="G645" s="0" t="n">
        <v>1.54</v>
      </c>
      <c r="H645" s="0" t="n">
        <v>10000</v>
      </c>
      <c r="I645" s="0" t="n">
        <f aca="false">H645*G645/100</f>
        <v>154</v>
      </c>
      <c r="J645" s="0" t="n">
        <f aca="false">ABS(I645*0.25)</f>
        <v>38.5</v>
      </c>
      <c r="K645" s="0" t="n">
        <v>16</v>
      </c>
      <c r="L645" s="0" t="n">
        <f aca="false">I645-J645-K645</f>
        <v>99.5</v>
      </c>
      <c r="M645" s="0" t="s">
        <v>17</v>
      </c>
      <c r="N645" s="3" t="n">
        <v>17643.8356164384</v>
      </c>
    </row>
    <row r="646" customFormat="false" ht="13.8" hidden="false" customHeight="false" outlineLevel="0" collapsed="false">
      <c r="A646" s="0" t="s">
        <v>394</v>
      </c>
      <c r="B646" s="0" t="s">
        <v>395</v>
      </c>
      <c r="C646" s="1" t="n">
        <v>161547152.8</v>
      </c>
      <c r="D646" s="2" t="s">
        <v>16</v>
      </c>
      <c r="E646" s="0" t="n">
        <v>2143.9</v>
      </c>
      <c r="F646" s="0" t="n">
        <v>2165.65</v>
      </c>
      <c r="G646" s="0" t="n">
        <v>1.01</v>
      </c>
      <c r="H646" s="0" t="n">
        <v>10000</v>
      </c>
      <c r="I646" s="0" t="n">
        <f aca="false">H646*G646/100</f>
        <v>101</v>
      </c>
      <c r="J646" s="0" t="n">
        <f aca="false">ABS(I646*0.25)</f>
        <v>25.25</v>
      </c>
      <c r="K646" s="0" t="n">
        <v>16</v>
      </c>
      <c r="L646" s="0" t="n">
        <f aca="false">I646-J646-K646</f>
        <v>59.75</v>
      </c>
      <c r="M646" s="0" t="s">
        <v>17</v>
      </c>
      <c r="N646" s="3" t="n">
        <v>17671.2328767123</v>
      </c>
    </row>
    <row r="647" customFormat="false" ht="13.8" hidden="false" customHeight="false" outlineLevel="0" collapsed="false">
      <c r="A647" s="0" t="s">
        <v>229</v>
      </c>
      <c r="B647" s="0" t="s">
        <v>395</v>
      </c>
      <c r="C647" s="1" t="n">
        <v>215989347</v>
      </c>
      <c r="D647" s="2" t="s">
        <v>16</v>
      </c>
      <c r="E647" s="0" t="n">
        <v>2079.5</v>
      </c>
      <c r="F647" s="0" t="n">
        <v>2034</v>
      </c>
      <c r="G647" s="0" t="n">
        <v>-2.19</v>
      </c>
      <c r="H647" s="0" t="n">
        <v>10000</v>
      </c>
      <c r="I647" s="0" t="n">
        <f aca="false">H647*G647/100</f>
        <v>-219</v>
      </c>
      <c r="J647" s="0" t="n">
        <f aca="false">ABS(I647*0.25)</f>
        <v>54.75</v>
      </c>
      <c r="K647" s="0" t="n">
        <v>16</v>
      </c>
      <c r="L647" s="0" t="n">
        <f aca="false">I647-J647-K647</f>
        <v>-289.75</v>
      </c>
      <c r="M647" s="0" t="s">
        <v>20</v>
      </c>
      <c r="N647" s="3" t="n">
        <v>17698.6301369863</v>
      </c>
    </row>
    <row r="648" customFormat="false" ht="13.8" hidden="false" customHeight="false" outlineLevel="0" collapsed="false">
      <c r="A648" s="0" t="s">
        <v>35</v>
      </c>
      <c r="B648" s="0" t="s">
        <v>395</v>
      </c>
      <c r="C648" s="1" t="n">
        <v>255303193.6</v>
      </c>
      <c r="D648" s="2" t="s">
        <v>16</v>
      </c>
      <c r="E648" s="0" t="n">
        <v>2111.2</v>
      </c>
      <c r="F648" s="0" t="n">
        <v>2151.3</v>
      </c>
      <c r="G648" s="0" t="n">
        <v>1.9</v>
      </c>
      <c r="H648" s="0" t="n">
        <v>10000</v>
      </c>
      <c r="I648" s="0" t="n">
        <f aca="false">H648*G648/100</f>
        <v>190</v>
      </c>
      <c r="J648" s="0" t="n">
        <f aca="false">ABS(I648*0.25)</f>
        <v>47.5</v>
      </c>
      <c r="K648" s="0" t="n">
        <v>16</v>
      </c>
      <c r="L648" s="0" t="n">
        <f aca="false">I648-J648-K648</f>
        <v>126.5</v>
      </c>
      <c r="M648" s="0" t="s">
        <v>17</v>
      </c>
      <c r="N648" s="3" t="n">
        <v>17726.0273972603</v>
      </c>
    </row>
    <row r="649" customFormat="false" ht="13.8" hidden="false" customHeight="false" outlineLevel="0" collapsed="false">
      <c r="A649" s="0" t="s">
        <v>396</v>
      </c>
      <c r="B649" s="0" t="s">
        <v>397</v>
      </c>
      <c r="C649" s="1" t="n">
        <v>252421971.1</v>
      </c>
      <c r="D649" s="2" t="s">
        <v>16</v>
      </c>
      <c r="E649" s="0" t="n">
        <v>1680.55</v>
      </c>
      <c r="F649" s="0" t="n">
        <v>1639.1</v>
      </c>
      <c r="G649" s="0" t="n">
        <v>-2.47</v>
      </c>
      <c r="H649" s="0" t="n">
        <v>10000</v>
      </c>
      <c r="I649" s="0" t="n">
        <f aca="false">H649*G649/100</f>
        <v>-247</v>
      </c>
      <c r="J649" s="0" t="n">
        <f aca="false">ABS(I649*0.25)</f>
        <v>61.75</v>
      </c>
      <c r="K649" s="0" t="n">
        <v>16</v>
      </c>
      <c r="L649" s="0" t="n">
        <f aca="false">I649-J649-K649</f>
        <v>-324.75</v>
      </c>
      <c r="M649" s="0" t="s">
        <v>20</v>
      </c>
      <c r="N649" s="3" t="n">
        <v>17753.4246575342</v>
      </c>
    </row>
    <row r="650" customFormat="false" ht="13.8" hidden="false" customHeight="false" outlineLevel="0" collapsed="false">
      <c r="A650" s="0" t="s">
        <v>136</v>
      </c>
      <c r="B650" s="0" t="s">
        <v>397</v>
      </c>
      <c r="C650" s="1" t="n">
        <v>133770229.2</v>
      </c>
      <c r="D650" s="2" t="s">
        <v>16</v>
      </c>
      <c r="E650" s="0" t="n">
        <v>1639.1</v>
      </c>
      <c r="F650" s="0" t="n">
        <v>1598.35</v>
      </c>
      <c r="G650" s="0" t="n">
        <v>-2.49</v>
      </c>
      <c r="H650" s="0" t="n">
        <v>10000</v>
      </c>
      <c r="I650" s="0" t="n">
        <f aca="false">H650*G650/100</f>
        <v>-249</v>
      </c>
      <c r="J650" s="0" t="n">
        <f aca="false">ABS(I650*0.25)</f>
        <v>62.25</v>
      </c>
      <c r="K650" s="0" t="n">
        <v>16</v>
      </c>
      <c r="L650" s="0" t="n">
        <f aca="false">I650-J650-K650</f>
        <v>-327.25</v>
      </c>
      <c r="M650" s="0" t="s">
        <v>20</v>
      </c>
      <c r="N650" s="3" t="n">
        <v>17780.8219178082</v>
      </c>
    </row>
    <row r="651" customFormat="false" ht="13.8" hidden="false" customHeight="false" outlineLevel="0" collapsed="false">
      <c r="A651" s="0" t="s">
        <v>70</v>
      </c>
      <c r="B651" s="0" t="s">
        <v>398</v>
      </c>
      <c r="C651" s="1" t="n">
        <v>643535584</v>
      </c>
      <c r="D651" s="2" t="s">
        <v>19</v>
      </c>
      <c r="E651" s="0" t="n">
        <v>797.6</v>
      </c>
      <c r="F651" s="0" t="n">
        <v>811.25</v>
      </c>
      <c r="G651" s="0" t="n">
        <v>1.71</v>
      </c>
      <c r="H651" s="0" t="n">
        <v>10000</v>
      </c>
      <c r="I651" s="0" t="n">
        <f aca="false">H651*G651/100</f>
        <v>171</v>
      </c>
      <c r="J651" s="0" t="n">
        <f aca="false">ABS(I651*0.25)</f>
        <v>42.75</v>
      </c>
      <c r="K651" s="0" t="n">
        <v>16</v>
      </c>
      <c r="L651" s="0" t="n">
        <f aca="false">I651-J651-K651</f>
        <v>112.25</v>
      </c>
      <c r="M651" s="0" t="s">
        <v>17</v>
      </c>
      <c r="N651" s="3" t="n">
        <v>17808.2191780822</v>
      </c>
    </row>
    <row r="652" customFormat="false" ht="13.8" hidden="false" customHeight="false" outlineLevel="0" collapsed="false">
      <c r="A652" s="0" t="s">
        <v>194</v>
      </c>
      <c r="B652" s="0" t="s">
        <v>398</v>
      </c>
      <c r="C652" s="1" t="n">
        <v>6082523672.35</v>
      </c>
      <c r="D652" s="2" t="s">
        <v>19</v>
      </c>
      <c r="E652" s="0" t="n">
        <v>2178.95</v>
      </c>
      <c r="F652" s="0" t="n">
        <v>2086.45</v>
      </c>
      <c r="G652" s="0" t="n">
        <v>-4.25</v>
      </c>
      <c r="H652" s="0" t="n">
        <v>10000</v>
      </c>
      <c r="I652" s="0" t="n">
        <f aca="false">H652*G652/100</f>
        <v>-425</v>
      </c>
      <c r="J652" s="0" t="n">
        <f aca="false">ABS(I652*0.25)</f>
        <v>106.25</v>
      </c>
      <c r="K652" s="0" t="n">
        <v>16</v>
      </c>
      <c r="L652" s="0" t="n">
        <f aca="false">I652-J652-K652</f>
        <v>-547.25</v>
      </c>
      <c r="M652" s="0" t="s">
        <v>20</v>
      </c>
      <c r="N652" s="3" t="n">
        <v>17835.6164383562</v>
      </c>
    </row>
    <row r="653" customFormat="false" ht="13.8" hidden="false" customHeight="false" outlineLevel="0" collapsed="false">
      <c r="A653" s="0" t="s">
        <v>77</v>
      </c>
      <c r="B653" s="0" t="s">
        <v>398</v>
      </c>
      <c r="C653" s="1" t="n">
        <v>2755140196.5</v>
      </c>
      <c r="D653" s="2" t="s">
        <v>19</v>
      </c>
      <c r="E653" s="0" t="n">
        <v>1966.7</v>
      </c>
      <c r="F653" s="0" t="n">
        <v>1966.65</v>
      </c>
      <c r="G653" s="0" t="n">
        <v>0</v>
      </c>
      <c r="H653" s="0" t="n">
        <v>10000</v>
      </c>
      <c r="I653" s="0" t="n">
        <f aca="false">H653*G653/100</f>
        <v>0</v>
      </c>
      <c r="J653" s="0" t="n">
        <f aca="false">ABS(I653*0.25)</f>
        <v>0</v>
      </c>
      <c r="K653" s="0" t="n">
        <v>16</v>
      </c>
      <c r="L653" s="0" t="n">
        <f aca="false">I653-J653-K653</f>
        <v>-16</v>
      </c>
      <c r="M653" s="0" t="s">
        <v>20</v>
      </c>
      <c r="N653" s="3" t="n">
        <v>17863.0136986301</v>
      </c>
    </row>
    <row r="654" customFormat="false" ht="13.8" hidden="false" customHeight="false" outlineLevel="0" collapsed="false">
      <c r="A654" s="0" t="s">
        <v>93</v>
      </c>
      <c r="B654" s="0" t="s">
        <v>399</v>
      </c>
      <c r="C654" s="1" t="n">
        <v>828794476.05</v>
      </c>
      <c r="D654" s="2" t="s">
        <v>16</v>
      </c>
      <c r="E654" s="0" t="n">
        <v>197.97</v>
      </c>
      <c r="F654" s="0" t="n">
        <v>194.4</v>
      </c>
      <c r="G654" s="0" t="n">
        <v>-1.8</v>
      </c>
      <c r="H654" s="0" t="n">
        <v>10000</v>
      </c>
      <c r="I654" s="0" t="n">
        <f aca="false">H654*G654/100</f>
        <v>-180</v>
      </c>
      <c r="J654" s="0" t="n">
        <f aca="false">ABS(I654*0.25)</f>
        <v>45</v>
      </c>
      <c r="K654" s="0" t="n">
        <v>16</v>
      </c>
      <c r="L654" s="0" t="n">
        <f aca="false">I654-J654-K654</f>
        <v>-241</v>
      </c>
      <c r="M654" s="0" t="s">
        <v>20</v>
      </c>
      <c r="N654" s="3" t="n">
        <v>17890.4109589041</v>
      </c>
    </row>
    <row r="655" customFormat="false" ht="13.8" hidden="false" customHeight="false" outlineLevel="0" collapsed="false">
      <c r="A655" s="0" t="s">
        <v>120</v>
      </c>
      <c r="B655" s="0" t="s">
        <v>400</v>
      </c>
      <c r="C655" s="1" t="n">
        <v>108144416.2</v>
      </c>
      <c r="D655" s="2" t="s">
        <v>16</v>
      </c>
      <c r="E655" s="0" t="n">
        <v>258.1</v>
      </c>
      <c r="F655" s="0" t="n">
        <v>244.05</v>
      </c>
      <c r="G655" s="0" t="n">
        <v>-5.44</v>
      </c>
      <c r="H655" s="0" t="n">
        <v>10000</v>
      </c>
      <c r="I655" s="0" t="n">
        <f aca="false">H655*G655/100</f>
        <v>-544</v>
      </c>
      <c r="J655" s="0" t="n">
        <f aca="false">ABS(I655*0.25)</f>
        <v>136</v>
      </c>
      <c r="K655" s="0" t="n">
        <v>16</v>
      </c>
      <c r="L655" s="0" t="n">
        <f aca="false">I655-J655-K655</f>
        <v>-696</v>
      </c>
      <c r="M655" s="0" t="s">
        <v>20</v>
      </c>
      <c r="N655" s="3" t="n">
        <v>17917.8082191781</v>
      </c>
    </row>
    <row r="656" customFormat="false" ht="13.8" hidden="false" customHeight="false" outlineLevel="0" collapsed="false">
      <c r="A656" s="0" t="s">
        <v>205</v>
      </c>
      <c r="B656" s="0" t="s">
        <v>401</v>
      </c>
      <c r="C656" s="1" t="n">
        <v>431269857</v>
      </c>
      <c r="D656" s="2" t="s">
        <v>16</v>
      </c>
      <c r="E656" s="0" t="n">
        <v>291</v>
      </c>
      <c r="F656" s="0" t="n">
        <v>293.65</v>
      </c>
      <c r="G656" s="0" t="n">
        <v>0.91</v>
      </c>
      <c r="H656" s="0" t="n">
        <v>10000</v>
      </c>
      <c r="I656" s="0" t="n">
        <f aca="false">H656*G656/100</f>
        <v>91</v>
      </c>
      <c r="J656" s="0" t="n">
        <f aca="false">ABS(I656*0.25)</f>
        <v>22.75</v>
      </c>
      <c r="K656" s="0" t="n">
        <v>16</v>
      </c>
      <c r="L656" s="0" t="n">
        <f aca="false">I656-J656-K656</f>
        <v>52.25</v>
      </c>
      <c r="M656" s="0" t="s">
        <v>17</v>
      </c>
      <c r="N656" s="3" t="n">
        <v>17945.2054794521</v>
      </c>
    </row>
    <row r="657" customFormat="false" ht="13.8" hidden="false" customHeight="false" outlineLevel="0" collapsed="false">
      <c r="A657" s="0" t="s">
        <v>185</v>
      </c>
      <c r="B657" s="0" t="s">
        <v>401</v>
      </c>
      <c r="C657" s="1" t="n">
        <v>314507735.85</v>
      </c>
      <c r="D657" s="2" t="s">
        <v>19</v>
      </c>
      <c r="E657" s="0" t="n">
        <v>292.65</v>
      </c>
      <c r="F657" s="0" t="n">
        <v>290.45</v>
      </c>
      <c r="G657" s="0" t="n">
        <v>-0.75</v>
      </c>
      <c r="H657" s="0" t="n">
        <v>10000</v>
      </c>
      <c r="I657" s="0" t="n">
        <f aca="false">H657*G657/100</f>
        <v>-75</v>
      </c>
      <c r="J657" s="0" t="n">
        <f aca="false">ABS(I657*0.25)</f>
        <v>18.75</v>
      </c>
      <c r="K657" s="0" t="n">
        <v>16</v>
      </c>
      <c r="L657" s="0" t="n">
        <f aca="false">I657-J657-K657</f>
        <v>-109.75</v>
      </c>
      <c r="M657" s="0" t="s">
        <v>20</v>
      </c>
      <c r="N657" s="3" t="n">
        <v>17972.602739726</v>
      </c>
    </row>
    <row r="658" customFormat="false" ht="13.8" hidden="false" customHeight="false" outlineLevel="0" collapsed="false">
      <c r="A658" s="0" t="s">
        <v>23</v>
      </c>
      <c r="B658" s="0" t="s">
        <v>401</v>
      </c>
      <c r="C658" s="1" t="n">
        <v>923235041.05</v>
      </c>
      <c r="D658" s="2" t="s">
        <v>16</v>
      </c>
      <c r="E658" s="0" t="n">
        <v>285.95</v>
      </c>
      <c r="F658" s="0" t="n">
        <v>277.55</v>
      </c>
      <c r="G658" s="0" t="n">
        <v>-2.94</v>
      </c>
      <c r="H658" s="0" t="n">
        <v>10000</v>
      </c>
      <c r="I658" s="0" t="n">
        <f aca="false">H658*G658/100</f>
        <v>-294</v>
      </c>
      <c r="J658" s="0" t="n">
        <f aca="false">ABS(I658*0.25)</f>
        <v>73.5</v>
      </c>
      <c r="K658" s="0" t="n">
        <v>16</v>
      </c>
      <c r="L658" s="0" t="n">
        <f aca="false">I658-J658-K658</f>
        <v>-383.5</v>
      </c>
      <c r="M658" s="0" t="s">
        <v>20</v>
      </c>
      <c r="N658" s="3" t="n">
        <v>18000</v>
      </c>
    </row>
    <row r="659" customFormat="false" ht="13.8" hidden="false" customHeight="false" outlineLevel="0" collapsed="false">
      <c r="A659" s="0" t="s">
        <v>402</v>
      </c>
      <c r="B659" s="0" t="s">
        <v>403</v>
      </c>
      <c r="C659" s="1" t="n">
        <v>402947802.18</v>
      </c>
      <c r="D659" s="2" t="s">
        <v>16</v>
      </c>
      <c r="E659" s="0" t="n">
        <v>2.59</v>
      </c>
      <c r="F659" s="0" t="n">
        <v>2.55</v>
      </c>
      <c r="G659" s="0" t="n">
        <v>-1.54</v>
      </c>
      <c r="H659" s="0" t="n">
        <v>10000</v>
      </c>
      <c r="I659" s="0" t="n">
        <f aca="false">H659*G659/100</f>
        <v>-154</v>
      </c>
      <c r="J659" s="0" t="n">
        <f aca="false">ABS(I659*0.25)</f>
        <v>38.5</v>
      </c>
      <c r="K659" s="0" t="n">
        <v>16</v>
      </c>
      <c r="L659" s="0" t="n">
        <f aca="false">I659-J659-K659</f>
        <v>-208.5</v>
      </c>
      <c r="M659" s="0" t="s">
        <v>20</v>
      </c>
      <c r="N659" s="3" t="n">
        <v>18027.397260274</v>
      </c>
    </row>
    <row r="660" customFormat="false" ht="13.8" hidden="false" customHeight="false" outlineLevel="0" collapsed="false">
      <c r="A660" s="0" t="s">
        <v>50</v>
      </c>
      <c r="B660" s="0" t="s">
        <v>403</v>
      </c>
      <c r="C660" s="1" t="n">
        <v>304792398.3</v>
      </c>
      <c r="D660" s="2" t="s">
        <v>16</v>
      </c>
      <c r="E660" s="0" t="n">
        <v>1.95</v>
      </c>
      <c r="F660" s="0" t="n">
        <v>1.9</v>
      </c>
      <c r="G660" s="0" t="n">
        <v>-2.56</v>
      </c>
      <c r="H660" s="0" t="n">
        <v>10000</v>
      </c>
      <c r="I660" s="0" t="n">
        <f aca="false">H660*G660/100</f>
        <v>-256</v>
      </c>
      <c r="J660" s="0" t="n">
        <f aca="false">ABS(I660*0.25)</f>
        <v>64</v>
      </c>
      <c r="K660" s="0" t="n">
        <v>16</v>
      </c>
      <c r="L660" s="0" t="n">
        <f aca="false">I660-J660-K660</f>
        <v>-336</v>
      </c>
      <c r="M660" s="0" t="s">
        <v>20</v>
      </c>
      <c r="N660" s="3" t="n">
        <v>18054.7945205479</v>
      </c>
    </row>
    <row r="661" customFormat="false" ht="13.8" hidden="false" customHeight="false" outlineLevel="0" collapsed="false">
      <c r="A661" s="0" t="s">
        <v>39</v>
      </c>
      <c r="B661" s="0" t="s">
        <v>404</v>
      </c>
      <c r="C661" s="1" t="n">
        <v>1223758758.6</v>
      </c>
      <c r="D661" s="2" t="s">
        <v>16</v>
      </c>
      <c r="E661" s="0" t="n">
        <v>516.6</v>
      </c>
      <c r="F661" s="0" t="n">
        <v>529.05</v>
      </c>
      <c r="G661" s="0" t="n">
        <v>2.41</v>
      </c>
      <c r="H661" s="0" t="n">
        <v>10000</v>
      </c>
      <c r="I661" s="0" t="n">
        <f aca="false">H661*G661/100</f>
        <v>241</v>
      </c>
      <c r="J661" s="0" t="n">
        <f aca="false">ABS(I661*0.25)</f>
        <v>60.25</v>
      </c>
      <c r="K661" s="0" t="n">
        <v>16</v>
      </c>
      <c r="L661" s="0" t="n">
        <f aca="false">I661-J661-K661</f>
        <v>164.75</v>
      </c>
      <c r="M661" s="0" t="s">
        <v>17</v>
      </c>
      <c r="N661" s="3" t="n">
        <v>18082.1917808219</v>
      </c>
    </row>
    <row r="662" customFormat="false" ht="13.8" hidden="false" customHeight="false" outlineLevel="0" collapsed="false">
      <c r="A662" s="0" t="s">
        <v>23</v>
      </c>
      <c r="B662" s="0" t="s">
        <v>404</v>
      </c>
      <c r="C662" s="1" t="n">
        <v>1511765242.1</v>
      </c>
      <c r="D662" s="2" t="s">
        <v>16</v>
      </c>
      <c r="E662" s="0" t="n">
        <v>533.3</v>
      </c>
      <c r="F662" s="0" t="n">
        <v>550.2</v>
      </c>
      <c r="G662" s="0" t="n">
        <v>3.17</v>
      </c>
      <c r="H662" s="0" t="n">
        <v>10000</v>
      </c>
      <c r="I662" s="0" t="n">
        <f aca="false">H662*G662/100</f>
        <v>317</v>
      </c>
      <c r="J662" s="0" t="n">
        <f aca="false">ABS(I662*0.25)</f>
        <v>79.25</v>
      </c>
      <c r="K662" s="0" t="n">
        <v>16</v>
      </c>
      <c r="L662" s="0" t="n">
        <f aca="false">I662-J662-K662</f>
        <v>221.75</v>
      </c>
      <c r="M662" s="0" t="s">
        <v>17</v>
      </c>
      <c r="N662" s="3" t="n">
        <v>18109.5890410959</v>
      </c>
    </row>
    <row r="663" customFormat="false" ht="13.8" hidden="false" customHeight="false" outlineLevel="0" collapsed="false">
      <c r="A663" s="0" t="s">
        <v>25</v>
      </c>
      <c r="B663" s="0" t="s">
        <v>404</v>
      </c>
      <c r="C663" s="1" t="n">
        <v>1773324451</v>
      </c>
      <c r="D663" s="2" t="s">
        <v>19</v>
      </c>
      <c r="E663" s="0" t="n">
        <v>563</v>
      </c>
      <c r="F663" s="0" t="n">
        <v>546.9</v>
      </c>
      <c r="G663" s="0" t="n">
        <v>-2.86</v>
      </c>
      <c r="H663" s="0" t="n">
        <v>10000</v>
      </c>
      <c r="I663" s="0" t="n">
        <f aca="false">H663*G663/100</f>
        <v>-286</v>
      </c>
      <c r="J663" s="0" t="n">
        <f aca="false">ABS(I663*0.25)</f>
        <v>71.5</v>
      </c>
      <c r="K663" s="0" t="n">
        <v>16</v>
      </c>
      <c r="L663" s="0" t="n">
        <f aca="false">I663-J663-K663</f>
        <v>-373.5</v>
      </c>
      <c r="M663" s="0" t="s">
        <v>20</v>
      </c>
      <c r="N663" s="3" t="n">
        <v>18136.9863013699</v>
      </c>
    </row>
    <row r="664" customFormat="false" ht="13.8" hidden="false" customHeight="false" outlineLevel="0" collapsed="false">
      <c r="A664" s="0" t="s">
        <v>50</v>
      </c>
      <c r="B664" s="0" t="s">
        <v>404</v>
      </c>
      <c r="C664" s="1" t="n">
        <v>352066547.75</v>
      </c>
      <c r="D664" s="2" t="s">
        <v>19</v>
      </c>
      <c r="E664" s="0" t="n">
        <v>527.65</v>
      </c>
      <c r="F664" s="0" t="n">
        <v>529.9</v>
      </c>
      <c r="G664" s="0" t="n">
        <v>0.43</v>
      </c>
      <c r="H664" s="0" t="n">
        <v>10000</v>
      </c>
      <c r="I664" s="0" t="n">
        <f aca="false">H664*G664/100</f>
        <v>43</v>
      </c>
      <c r="J664" s="0" t="n">
        <f aca="false">ABS(I664*0.25)</f>
        <v>10.75</v>
      </c>
      <c r="K664" s="0" t="n">
        <v>16</v>
      </c>
      <c r="L664" s="0" t="n">
        <f aca="false">I664-J664-K664</f>
        <v>16.25</v>
      </c>
      <c r="M664" s="0" t="s">
        <v>17</v>
      </c>
      <c r="N664" s="3" t="n">
        <v>18164.3835616438</v>
      </c>
    </row>
    <row r="665" customFormat="false" ht="13.8" hidden="false" customHeight="false" outlineLevel="0" collapsed="false">
      <c r="A665" s="0" t="s">
        <v>55</v>
      </c>
      <c r="B665" s="0" t="s">
        <v>405</v>
      </c>
      <c r="C665" s="1" t="n">
        <v>161739977.5</v>
      </c>
      <c r="D665" s="2" t="s">
        <v>16</v>
      </c>
      <c r="E665" s="0" t="n">
        <v>876.25</v>
      </c>
      <c r="F665" s="0" t="n">
        <v>986.15</v>
      </c>
      <c r="G665" s="0" t="n">
        <v>12.54</v>
      </c>
      <c r="H665" s="0" t="n">
        <v>10000</v>
      </c>
      <c r="I665" s="0" t="n">
        <f aca="false">H665*G665/100</f>
        <v>1254</v>
      </c>
      <c r="J665" s="0" t="n">
        <f aca="false">ABS(I665*0.25)</f>
        <v>313.5</v>
      </c>
      <c r="K665" s="0" t="n">
        <v>16</v>
      </c>
      <c r="L665" s="0" t="n">
        <f aca="false">I665-J665-K665</f>
        <v>924.5</v>
      </c>
      <c r="M665" s="0" t="s">
        <v>17</v>
      </c>
      <c r="N665" s="3" t="n">
        <v>18191.7808219178</v>
      </c>
    </row>
    <row r="666" customFormat="false" ht="13.8" hidden="false" customHeight="false" outlineLevel="0" collapsed="false">
      <c r="A666" s="0" t="s">
        <v>125</v>
      </c>
      <c r="B666" s="0" t="s">
        <v>405</v>
      </c>
      <c r="C666" s="1" t="n">
        <v>291089162.2</v>
      </c>
      <c r="D666" s="2" t="s">
        <v>16</v>
      </c>
      <c r="E666" s="0" t="n">
        <v>1029.85</v>
      </c>
      <c r="F666" s="0" t="n">
        <v>1063.1</v>
      </c>
      <c r="G666" s="0" t="n">
        <v>3.23</v>
      </c>
      <c r="H666" s="0" t="n">
        <v>10000</v>
      </c>
      <c r="I666" s="0" t="n">
        <f aca="false">H666*G666/100</f>
        <v>323</v>
      </c>
      <c r="J666" s="0" t="n">
        <f aca="false">ABS(I666*0.25)</f>
        <v>80.75</v>
      </c>
      <c r="K666" s="0" t="n">
        <v>16</v>
      </c>
      <c r="L666" s="0" t="n">
        <f aca="false">I666-J666-K666</f>
        <v>226.25</v>
      </c>
      <c r="M666" s="0" t="s">
        <v>17</v>
      </c>
      <c r="N666" s="3" t="n">
        <v>18219.1780821918</v>
      </c>
    </row>
    <row r="667" customFormat="false" ht="13.8" hidden="false" customHeight="false" outlineLevel="0" collapsed="false">
      <c r="A667" s="0" t="s">
        <v>24</v>
      </c>
      <c r="B667" s="0" t="s">
        <v>406</v>
      </c>
      <c r="C667" s="1" t="n">
        <v>34517935776</v>
      </c>
      <c r="D667" s="2" t="s">
        <v>16</v>
      </c>
      <c r="E667" s="0" t="n">
        <v>4856.1</v>
      </c>
      <c r="F667" s="0" t="n">
        <v>4849.5</v>
      </c>
      <c r="G667" s="0" t="n">
        <v>-0.14</v>
      </c>
      <c r="H667" s="0" t="n">
        <v>10000</v>
      </c>
      <c r="I667" s="0" t="n">
        <f aca="false">H667*G667/100</f>
        <v>-14</v>
      </c>
      <c r="J667" s="0" t="n">
        <f aca="false">ABS(I667*0.25)</f>
        <v>3.5</v>
      </c>
      <c r="K667" s="0" t="n">
        <v>16</v>
      </c>
      <c r="L667" s="0" t="n">
        <f aca="false">I667-J667-K667</f>
        <v>-33.5</v>
      </c>
      <c r="M667" s="0" t="s">
        <v>20</v>
      </c>
      <c r="N667" s="3" t="n">
        <v>18246.5753424658</v>
      </c>
    </row>
    <row r="668" customFormat="false" ht="13.8" hidden="false" customHeight="false" outlineLevel="0" collapsed="false">
      <c r="A668" s="0" t="s">
        <v>46</v>
      </c>
      <c r="B668" s="0" t="s">
        <v>406</v>
      </c>
      <c r="C668" s="1" t="n">
        <v>6333753144</v>
      </c>
      <c r="D668" s="2" t="s">
        <v>16</v>
      </c>
      <c r="E668" s="0" t="n">
        <v>4165.6</v>
      </c>
      <c r="F668" s="0" t="n">
        <v>4148.75</v>
      </c>
      <c r="G668" s="0" t="n">
        <v>-0.4</v>
      </c>
      <c r="H668" s="0" t="n">
        <v>10000</v>
      </c>
      <c r="I668" s="0" t="n">
        <f aca="false">H668*G668/100</f>
        <v>-40</v>
      </c>
      <c r="J668" s="0" t="n">
        <f aca="false">ABS(I668*0.25)</f>
        <v>10</v>
      </c>
      <c r="K668" s="0" t="n">
        <v>16</v>
      </c>
      <c r="L668" s="0" t="n">
        <f aca="false">I668-J668-K668</f>
        <v>-66</v>
      </c>
      <c r="M668" s="0" t="s">
        <v>20</v>
      </c>
      <c r="N668" s="3" t="n">
        <v>18273.9726027397</v>
      </c>
    </row>
    <row r="669" customFormat="false" ht="13.8" hidden="false" customHeight="false" outlineLevel="0" collapsed="false">
      <c r="A669" s="0" t="s">
        <v>18</v>
      </c>
      <c r="B669" s="0" t="s">
        <v>406</v>
      </c>
      <c r="C669" s="1" t="n">
        <v>15851128891.95</v>
      </c>
      <c r="D669" s="2" t="s">
        <v>19</v>
      </c>
      <c r="E669" s="0" t="n">
        <v>4087.05</v>
      </c>
      <c r="F669" s="0" t="n">
        <v>4077.85</v>
      </c>
      <c r="G669" s="0" t="n">
        <v>-0.23</v>
      </c>
      <c r="H669" s="0" t="n">
        <v>10000</v>
      </c>
      <c r="I669" s="0" t="n">
        <f aca="false">H669*G669/100</f>
        <v>-23</v>
      </c>
      <c r="J669" s="0" t="n">
        <f aca="false">ABS(I669*0.25)</f>
        <v>5.75</v>
      </c>
      <c r="K669" s="0" t="n">
        <v>16</v>
      </c>
      <c r="L669" s="0" t="n">
        <f aca="false">I669-J669-K669</f>
        <v>-44.75</v>
      </c>
      <c r="M669" s="0" t="s">
        <v>20</v>
      </c>
      <c r="N669" s="3" t="n">
        <v>18301.3698630137</v>
      </c>
    </row>
    <row r="670" customFormat="false" ht="13.8" hidden="false" customHeight="false" outlineLevel="0" collapsed="false">
      <c r="A670" s="0" t="s">
        <v>70</v>
      </c>
      <c r="B670" s="0" t="s">
        <v>407</v>
      </c>
      <c r="C670" s="1" t="n">
        <v>187801935.6</v>
      </c>
      <c r="D670" s="2" t="s">
        <v>19</v>
      </c>
      <c r="E670" s="0" t="n">
        <v>835.6</v>
      </c>
      <c r="F670" s="0" t="n">
        <v>827.35</v>
      </c>
      <c r="G670" s="0" t="n">
        <v>-0.99</v>
      </c>
      <c r="H670" s="0" t="n">
        <v>10000</v>
      </c>
      <c r="I670" s="0" t="n">
        <f aca="false">H670*G670/100</f>
        <v>-99</v>
      </c>
      <c r="J670" s="0" t="n">
        <f aca="false">ABS(I670*0.25)</f>
        <v>24.75</v>
      </c>
      <c r="K670" s="0" t="n">
        <v>16</v>
      </c>
      <c r="L670" s="0" t="n">
        <f aca="false">I670-J670-K670</f>
        <v>-139.75</v>
      </c>
      <c r="M670" s="0" t="s">
        <v>20</v>
      </c>
      <c r="N670" s="3" t="n">
        <v>18328.7671232877</v>
      </c>
    </row>
    <row r="671" customFormat="false" ht="13.8" hidden="false" customHeight="false" outlineLevel="0" collapsed="false">
      <c r="A671" s="0" t="s">
        <v>63</v>
      </c>
      <c r="B671" s="0" t="s">
        <v>407</v>
      </c>
      <c r="C671" s="1" t="n">
        <v>340173070.2</v>
      </c>
      <c r="D671" s="2" t="s">
        <v>16</v>
      </c>
      <c r="E671" s="0" t="n">
        <v>772.65</v>
      </c>
      <c r="F671" s="0" t="n">
        <v>754.65</v>
      </c>
      <c r="G671" s="0" t="n">
        <v>-2.33</v>
      </c>
      <c r="H671" s="0" t="n">
        <v>10000</v>
      </c>
      <c r="I671" s="0" t="n">
        <f aca="false">H671*G671/100</f>
        <v>-233</v>
      </c>
      <c r="J671" s="0" t="n">
        <f aca="false">ABS(I671*0.25)</f>
        <v>58.25</v>
      </c>
      <c r="K671" s="0" t="n">
        <v>16</v>
      </c>
      <c r="L671" s="0" t="n">
        <f aca="false">I671-J671-K671</f>
        <v>-307.25</v>
      </c>
      <c r="M671" s="0" t="s">
        <v>20</v>
      </c>
      <c r="N671" s="3" t="n">
        <v>18356.1643835616</v>
      </c>
    </row>
    <row r="672" customFormat="false" ht="13.8" hidden="false" customHeight="false" outlineLevel="0" collapsed="false">
      <c r="A672" s="0" t="s">
        <v>14</v>
      </c>
      <c r="B672" s="0" t="s">
        <v>407</v>
      </c>
      <c r="C672" s="1" t="n">
        <v>463602156.5</v>
      </c>
      <c r="D672" s="2" t="s">
        <v>16</v>
      </c>
      <c r="E672" s="0" t="n">
        <v>797.65</v>
      </c>
      <c r="F672" s="0" t="n">
        <v>797.85</v>
      </c>
      <c r="G672" s="0" t="n">
        <v>0.03</v>
      </c>
      <c r="H672" s="0" t="n">
        <v>10000</v>
      </c>
      <c r="I672" s="0" t="n">
        <f aca="false">H672*G672/100</f>
        <v>3</v>
      </c>
      <c r="J672" s="0" t="n">
        <f aca="false">ABS(I672*0.25)</f>
        <v>0.75</v>
      </c>
      <c r="K672" s="0" t="n">
        <v>16</v>
      </c>
      <c r="L672" s="0" t="n">
        <f aca="false">I672-J672-K672</f>
        <v>-13.75</v>
      </c>
      <c r="M672" s="0" t="s">
        <v>20</v>
      </c>
      <c r="N672" s="3" t="n">
        <v>18383.5616438356</v>
      </c>
    </row>
    <row r="673" customFormat="false" ht="13.8" hidden="false" customHeight="false" outlineLevel="0" collapsed="false">
      <c r="A673" s="0" t="s">
        <v>46</v>
      </c>
      <c r="B673" s="0" t="s">
        <v>407</v>
      </c>
      <c r="C673" s="1" t="n">
        <v>367571585.1</v>
      </c>
      <c r="D673" s="2" t="s">
        <v>16</v>
      </c>
      <c r="E673" s="0" t="n">
        <v>768.7</v>
      </c>
      <c r="F673" s="0" t="n">
        <v>766.9</v>
      </c>
      <c r="G673" s="0" t="n">
        <v>-0.23</v>
      </c>
      <c r="H673" s="0" t="n">
        <v>10000</v>
      </c>
      <c r="I673" s="0" t="n">
        <f aca="false">H673*G673/100</f>
        <v>-23</v>
      </c>
      <c r="J673" s="0" t="n">
        <f aca="false">ABS(I673*0.25)</f>
        <v>5.75</v>
      </c>
      <c r="K673" s="0" t="n">
        <v>16</v>
      </c>
      <c r="L673" s="0" t="n">
        <f aca="false">I673-J673-K673</f>
        <v>-44.75</v>
      </c>
      <c r="M673" s="0" t="s">
        <v>20</v>
      </c>
      <c r="N673" s="3" t="n">
        <v>18410.9589041096</v>
      </c>
    </row>
    <row r="674" customFormat="false" ht="13.8" hidden="false" customHeight="false" outlineLevel="0" collapsed="false">
      <c r="A674" s="0" t="s">
        <v>72</v>
      </c>
      <c r="B674" s="0" t="s">
        <v>408</v>
      </c>
      <c r="C674" s="1" t="n">
        <v>103655256.8</v>
      </c>
      <c r="D674" s="2" t="s">
        <v>16</v>
      </c>
      <c r="E674" s="0" t="n">
        <v>926.95</v>
      </c>
      <c r="F674" s="0" t="n">
        <v>928</v>
      </c>
      <c r="G674" s="0" t="n">
        <v>0.11</v>
      </c>
      <c r="H674" s="0" t="n">
        <v>10000</v>
      </c>
      <c r="I674" s="0" t="n">
        <f aca="false">H674*G674/100</f>
        <v>11</v>
      </c>
      <c r="J674" s="0" t="n">
        <f aca="false">ABS(I674*0.25)</f>
        <v>2.75</v>
      </c>
      <c r="K674" s="0" t="n">
        <v>16</v>
      </c>
      <c r="L674" s="0" t="n">
        <f aca="false">I674-J674-K674</f>
        <v>-7.75</v>
      </c>
      <c r="M674" s="0" t="s">
        <v>20</v>
      </c>
      <c r="N674" s="3" t="n">
        <v>18438.3561643836</v>
      </c>
    </row>
    <row r="675" customFormat="false" ht="13.8" hidden="false" customHeight="false" outlineLevel="0" collapsed="false">
      <c r="A675" s="0" t="s">
        <v>127</v>
      </c>
      <c r="B675" s="0" t="s">
        <v>408</v>
      </c>
      <c r="C675" s="1" t="n">
        <v>119440768.2</v>
      </c>
      <c r="D675" s="2" t="s">
        <v>16</v>
      </c>
      <c r="E675" s="0" t="n">
        <v>879.8</v>
      </c>
      <c r="F675" s="0" t="n">
        <v>835.65</v>
      </c>
      <c r="G675" s="0" t="n">
        <v>-5.02</v>
      </c>
      <c r="H675" s="0" t="n">
        <v>10000</v>
      </c>
      <c r="I675" s="0" t="n">
        <f aca="false">H675*G675/100</f>
        <v>-502</v>
      </c>
      <c r="J675" s="0" t="n">
        <f aca="false">ABS(I675*0.25)</f>
        <v>125.5</v>
      </c>
      <c r="K675" s="0" t="n">
        <v>16</v>
      </c>
      <c r="L675" s="0" t="n">
        <f aca="false">I675-J675-K675</f>
        <v>-643.5</v>
      </c>
      <c r="M675" s="0" t="s">
        <v>20</v>
      </c>
      <c r="N675" s="3" t="n">
        <v>18465.7534246575</v>
      </c>
    </row>
    <row r="676" customFormat="false" ht="13.8" hidden="false" customHeight="false" outlineLevel="0" collapsed="false">
      <c r="A676" s="0" t="s">
        <v>72</v>
      </c>
      <c r="B676" s="0" t="s">
        <v>409</v>
      </c>
      <c r="C676" s="1" t="n">
        <v>169529949.45</v>
      </c>
      <c r="D676" s="2" t="s">
        <v>16</v>
      </c>
      <c r="E676" s="0" t="n">
        <v>21.55</v>
      </c>
      <c r="F676" s="0" t="n">
        <v>22.15</v>
      </c>
      <c r="G676" s="0" t="n">
        <v>2.78</v>
      </c>
      <c r="H676" s="0" t="n">
        <v>10000</v>
      </c>
      <c r="I676" s="0" t="n">
        <f aca="false">H676*G676/100</f>
        <v>278</v>
      </c>
      <c r="J676" s="0" t="n">
        <f aca="false">ABS(I676*0.25)</f>
        <v>69.5</v>
      </c>
      <c r="K676" s="0" t="n">
        <v>16</v>
      </c>
      <c r="L676" s="0" t="n">
        <f aca="false">I676-J676-K676</f>
        <v>192.5</v>
      </c>
      <c r="M676" s="0" t="s">
        <v>17</v>
      </c>
      <c r="N676" s="3" t="n">
        <v>18493.1506849315</v>
      </c>
    </row>
    <row r="677" customFormat="false" ht="13.8" hidden="false" customHeight="false" outlineLevel="0" collapsed="false">
      <c r="A677" s="0" t="s">
        <v>56</v>
      </c>
      <c r="B677" s="0" t="s">
        <v>410</v>
      </c>
      <c r="C677" s="1" t="n">
        <v>2327306752.3</v>
      </c>
      <c r="D677" s="2" t="s">
        <v>19</v>
      </c>
      <c r="E677" s="0" t="n">
        <v>1768.7</v>
      </c>
      <c r="F677" s="0" t="n">
        <v>1762.15</v>
      </c>
      <c r="G677" s="0" t="n">
        <v>-0.37</v>
      </c>
      <c r="H677" s="0" t="n">
        <v>10000</v>
      </c>
      <c r="I677" s="0" t="n">
        <f aca="false">H677*G677/100</f>
        <v>-37</v>
      </c>
      <c r="J677" s="0" t="n">
        <f aca="false">ABS(I677*0.25)</f>
        <v>9.25</v>
      </c>
      <c r="K677" s="0" t="n">
        <v>16</v>
      </c>
      <c r="L677" s="0" t="n">
        <f aca="false">I677-J677-K677</f>
        <v>-62.25</v>
      </c>
      <c r="M677" s="0" t="s">
        <v>20</v>
      </c>
      <c r="N677" s="3" t="n">
        <v>18520.5479452055</v>
      </c>
    </row>
    <row r="678" customFormat="false" ht="13.8" hidden="false" customHeight="false" outlineLevel="0" collapsed="false">
      <c r="A678" s="0" t="s">
        <v>24</v>
      </c>
      <c r="B678" s="0" t="s">
        <v>410</v>
      </c>
      <c r="C678" s="1" t="n">
        <v>2827491263.35</v>
      </c>
      <c r="D678" s="2" t="s">
        <v>16</v>
      </c>
      <c r="E678" s="0" t="n">
        <v>1762.15</v>
      </c>
      <c r="F678" s="0" t="n">
        <v>1791.75</v>
      </c>
      <c r="G678" s="0" t="n">
        <v>1.68</v>
      </c>
      <c r="H678" s="0" t="n">
        <v>10000</v>
      </c>
      <c r="I678" s="0" t="n">
        <f aca="false">H678*G678/100</f>
        <v>168</v>
      </c>
      <c r="J678" s="0" t="n">
        <f aca="false">ABS(I678*0.25)</f>
        <v>42</v>
      </c>
      <c r="K678" s="0" t="n">
        <v>16</v>
      </c>
      <c r="L678" s="0" t="n">
        <f aca="false">I678-J678-K678</f>
        <v>110</v>
      </c>
      <c r="M678" s="0" t="s">
        <v>17</v>
      </c>
      <c r="N678" s="3" t="n">
        <v>18547.9452054795</v>
      </c>
    </row>
    <row r="679" customFormat="false" ht="13.8" hidden="false" customHeight="false" outlineLevel="0" collapsed="false">
      <c r="A679" s="0" t="s">
        <v>35</v>
      </c>
      <c r="B679" s="0" t="s">
        <v>410</v>
      </c>
      <c r="C679" s="1" t="n">
        <v>1733947657.2</v>
      </c>
      <c r="D679" s="2" t="s">
        <v>16</v>
      </c>
      <c r="E679" s="0" t="n">
        <v>1672.2</v>
      </c>
      <c r="F679" s="0" t="n">
        <v>1662.5</v>
      </c>
      <c r="G679" s="0" t="n">
        <v>-0.58</v>
      </c>
      <c r="H679" s="0" t="n">
        <v>10000</v>
      </c>
      <c r="I679" s="0" t="n">
        <f aca="false">H679*G679/100</f>
        <v>-58</v>
      </c>
      <c r="J679" s="0" t="n">
        <f aca="false">ABS(I679*0.25)</f>
        <v>14.5</v>
      </c>
      <c r="K679" s="0" t="n">
        <v>16</v>
      </c>
      <c r="L679" s="0" t="n">
        <f aca="false">I679-J679-K679</f>
        <v>-88.5</v>
      </c>
      <c r="M679" s="0" t="s">
        <v>20</v>
      </c>
      <c r="N679" s="3" t="n">
        <v>18575.3424657534</v>
      </c>
    </row>
    <row r="680" customFormat="false" ht="13.8" hidden="false" customHeight="false" outlineLevel="0" collapsed="false">
      <c r="A680" s="0" t="s">
        <v>61</v>
      </c>
      <c r="B680" s="0" t="s">
        <v>410</v>
      </c>
      <c r="C680" s="1" t="n">
        <v>1946350321.75</v>
      </c>
      <c r="D680" s="2" t="s">
        <v>19</v>
      </c>
      <c r="E680" s="0" t="n">
        <v>1633.55</v>
      </c>
      <c r="F680" s="0" t="n">
        <v>1675.15</v>
      </c>
      <c r="G680" s="0" t="n">
        <v>2.55</v>
      </c>
      <c r="H680" s="0" t="n">
        <v>10000</v>
      </c>
      <c r="I680" s="0" t="n">
        <f aca="false">H680*G680/100</f>
        <v>255</v>
      </c>
      <c r="J680" s="0" t="n">
        <f aca="false">ABS(I680*0.25)</f>
        <v>63.75</v>
      </c>
      <c r="K680" s="0" t="n">
        <v>16</v>
      </c>
      <c r="L680" s="0" t="n">
        <f aca="false">I680-J680-K680</f>
        <v>175.25</v>
      </c>
      <c r="M680" s="0" t="s">
        <v>17</v>
      </c>
      <c r="N680" s="3" t="n">
        <v>18602.7397260274</v>
      </c>
    </row>
    <row r="681" customFormat="false" ht="13.8" hidden="false" customHeight="false" outlineLevel="0" collapsed="false">
      <c r="A681" s="0" t="s">
        <v>120</v>
      </c>
      <c r="B681" s="0" t="s">
        <v>411</v>
      </c>
      <c r="C681" s="1" t="n">
        <v>2014114195.3</v>
      </c>
      <c r="D681" s="2" t="s">
        <v>16</v>
      </c>
      <c r="E681" s="0" t="n">
        <v>448.9</v>
      </c>
      <c r="F681" s="0" t="n">
        <v>441.6</v>
      </c>
      <c r="G681" s="0" t="n">
        <v>-1.63</v>
      </c>
      <c r="H681" s="0" t="n">
        <v>10000</v>
      </c>
      <c r="I681" s="0" t="n">
        <f aca="false">H681*G681/100</f>
        <v>-163</v>
      </c>
      <c r="J681" s="0" t="n">
        <f aca="false">ABS(I681*0.25)</f>
        <v>40.75</v>
      </c>
      <c r="K681" s="0" t="n">
        <v>16</v>
      </c>
      <c r="L681" s="0" t="n">
        <f aca="false">I681-J681-K681</f>
        <v>-219.75</v>
      </c>
      <c r="M681" s="0" t="s">
        <v>20</v>
      </c>
      <c r="N681" s="3" t="n">
        <v>18630.1369863014</v>
      </c>
    </row>
    <row r="682" customFormat="false" ht="13.8" hidden="false" customHeight="false" outlineLevel="0" collapsed="false">
      <c r="A682" s="0" t="s">
        <v>49</v>
      </c>
      <c r="B682" s="0" t="s">
        <v>411</v>
      </c>
      <c r="C682" s="1" t="n">
        <v>772599101.4</v>
      </c>
      <c r="D682" s="2" t="s">
        <v>16</v>
      </c>
      <c r="E682" s="0" t="n">
        <v>558.6</v>
      </c>
      <c r="F682" s="0" t="n">
        <v>540.75</v>
      </c>
      <c r="G682" s="0" t="n">
        <v>-3.2</v>
      </c>
      <c r="H682" s="0" t="n">
        <v>10000</v>
      </c>
      <c r="I682" s="0" t="n">
        <f aca="false">H682*G682/100</f>
        <v>-320</v>
      </c>
      <c r="J682" s="0" t="n">
        <f aca="false">ABS(I682*0.25)</f>
        <v>80</v>
      </c>
      <c r="K682" s="0" t="n">
        <v>16</v>
      </c>
      <c r="L682" s="0" t="n">
        <f aca="false">I682-J682-K682</f>
        <v>-416</v>
      </c>
      <c r="M682" s="0" t="s">
        <v>20</v>
      </c>
      <c r="N682" s="3" t="n">
        <v>18657.5342465753</v>
      </c>
    </row>
    <row r="683" customFormat="false" ht="13.8" hidden="false" customHeight="false" outlineLevel="0" collapsed="false">
      <c r="A683" s="0" t="s">
        <v>55</v>
      </c>
      <c r="B683" s="0" t="s">
        <v>412</v>
      </c>
      <c r="C683" s="1" t="n">
        <v>1535790862.15</v>
      </c>
      <c r="D683" s="2" t="s">
        <v>19</v>
      </c>
      <c r="E683" s="0" t="n">
        <v>35.05</v>
      </c>
      <c r="F683" s="0" t="n">
        <v>36.8</v>
      </c>
      <c r="G683" s="0" t="n">
        <v>4.99</v>
      </c>
      <c r="H683" s="0" t="n">
        <v>10000</v>
      </c>
      <c r="I683" s="0" t="n">
        <f aca="false">H683*G683/100</f>
        <v>499</v>
      </c>
      <c r="J683" s="0" t="n">
        <f aca="false">ABS(I683*0.25)</f>
        <v>124.75</v>
      </c>
      <c r="K683" s="0" t="n">
        <v>16</v>
      </c>
      <c r="L683" s="0" t="n">
        <f aca="false">I683-J683-K683</f>
        <v>358.25</v>
      </c>
      <c r="M683" s="0" t="s">
        <v>17</v>
      </c>
      <c r="N683" s="3" t="n">
        <v>18684.9315068493</v>
      </c>
    </row>
    <row r="684" customFormat="false" ht="13.8" hidden="false" customHeight="false" outlineLevel="0" collapsed="false">
      <c r="A684" s="0" t="s">
        <v>253</v>
      </c>
      <c r="B684" s="0" t="s">
        <v>412</v>
      </c>
      <c r="C684" s="1" t="n">
        <v>950367669.6</v>
      </c>
      <c r="D684" s="2" t="s">
        <v>19</v>
      </c>
      <c r="E684" s="0" t="n">
        <v>45.06</v>
      </c>
      <c r="F684" s="0" t="n">
        <v>45.01</v>
      </c>
      <c r="G684" s="0" t="n">
        <v>-0.11</v>
      </c>
      <c r="H684" s="0" t="n">
        <v>10000</v>
      </c>
      <c r="I684" s="0" t="n">
        <f aca="false">H684*G684/100</f>
        <v>-11</v>
      </c>
      <c r="J684" s="0" t="n">
        <f aca="false">ABS(I684*0.25)</f>
        <v>2.75</v>
      </c>
      <c r="K684" s="0" t="n">
        <v>16</v>
      </c>
      <c r="L684" s="0" t="n">
        <f aca="false">I684-J684-K684</f>
        <v>-29.75</v>
      </c>
      <c r="M684" s="0" t="s">
        <v>20</v>
      </c>
      <c r="N684" s="3" t="n">
        <v>18712.3287671233</v>
      </c>
    </row>
    <row r="685" customFormat="false" ht="13.8" hidden="false" customHeight="false" outlineLevel="0" collapsed="false">
      <c r="A685" s="0" t="s">
        <v>66</v>
      </c>
      <c r="B685" s="0" t="s">
        <v>412</v>
      </c>
      <c r="C685" s="1" t="n">
        <v>510425595.68</v>
      </c>
      <c r="D685" s="2" t="s">
        <v>16</v>
      </c>
      <c r="E685" s="0" t="n">
        <v>35.36</v>
      </c>
      <c r="F685" s="0" t="n">
        <v>36.12</v>
      </c>
      <c r="G685" s="0" t="n">
        <v>2.15</v>
      </c>
      <c r="H685" s="0" t="n">
        <v>10000</v>
      </c>
      <c r="I685" s="0" t="n">
        <f aca="false">H685*G685/100</f>
        <v>215</v>
      </c>
      <c r="J685" s="0" t="n">
        <f aca="false">ABS(I685*0.25)</f>
        <v>53.75</v>
      </c>
      <c r="K685" s="0" t="n">
        <v>16</v>
      </c>
      <c r="L685" s="0" t="n">
        <f aca="false">I685-J685-K685</f>
        <v>145.25</v>
      </c>
      <c r="M685" s="0" t="s">
        <v>17</v>
      </c>
      <c r="N685" s="3" t="n">
        <v>18739.7260273973</v>
      </c>
    </row>
    <row r="686" customFormat="false" ht="13.8" hidden="false" customHeight="false" outlineLevel="0" collapsed="false">
      <c r="A686" s="0" t="s">
        <v>413</v>
      </c>
      <c r="B686" s="0" t="s">
        <v>414</v>
      </c>
      <c r="C686" s="1" t="n">
        <v>11635307468.4</v>
      </c>
      <c r="D686" s="2" t="s">
        <v>16</v>
      </c>
      <c r="E686" s="0" t="n">
        <v>1557.85</v>
      </c>
      <c r="F686" s="0" t="n">
        <v>1562.25</v>
      </c>
      <c r="G686" s="0" t="n">
        <v>0.28</v>
      </c>
      <c r="H686" s="0" t="n">
        <v>10000</v>
      </c>
      <c r="I686" s="0" t="n">
        <f aca="false">H686*G686/100</f>
        <v>28</v>
      </c>
      <c r="J686" s="0" t="n">
        <f aca="false">ABS(I686*0.25)</f>
        <v>7</v>
      </c>
      <c r="K686" s="0" t="n">
        <v>16</v>
      </c>
      <c r="L686" s="0" t="n">
        <f aca="false">I686-J686-K686</f>
        <v>5</v>
      </c>
      <c r="M686" s="0" t="s">
        <v>17</v>
      </c>
      <c r="N686" s="3" t="n">
        <v>18767.1232876712</v>
      </c>
    </row>
    <row r="687" customFormat="false" ht="13.8" hidden="false" customHeight="false" outlineLevel="0" collapsed="false">
      <c r="A687" s="0" t="s">
        <v>415</v>
      </c>
      <c r="B687" s="0" t="s">
        <v>414</v>
      </c>
      <c r="C687" s="1" t="n">
        <v>7598610107.55</v>
      </c>
      <c r="D687" s="2" t="s">
        <v>16</v>
      </c>
      <c r="E687" s="0" t="n">
        <v>1466.85</v>
      </c>
      <c r="F687" s="0" t="n">
        <v>1447.5</v>
      </c>
      <c r="G687" s="0" t="n">
        <v>-1.32</v>
      </c>
      <c r="H687" s="0" t="n">
        <v>10000</v>
      </c>
      <c r="I687" s="0" t="n">
        <f aca="false">H687*G687/100</f>
        <v>-132</v>
      </c>
      <c r="J687" s="0" t="n">
        <f aca="false">ABS(I687*0.25)</f>
        <v>33</v>
      </c>
      <c r="K687" s="0" t="n">
        <v>16</v>
      </c>
      <c r="L687" s="0" t="n">
        <f aca="false">I687-J687-K687</f>
        <v>-181</v>
      </c>
      <c r="M687" s="0" t="s">
        <v>20</v>
      </c>
      <c r="N687" s="3" t="n">
        <v>18794.5205479452</v>
      </c>
    </row>
    <row r="688" customFormat="false" ht="13.8" hidden="false" customHeight="false" outlineLevel="0" collapsed="false">
      <c r="A688" s="0" t="s">
        <v>185</v>
      </c>
      <c r="B688" s="0" t="s">
        <v>414</v>
      </c>
      <c r="C688" s="1" t="n">
        <v>4418750588.6</v>
      </c>
      <c r="D688" s="2" t="s">
        <v>16</v>
      </c>
      <c r="E688" s="0" t="n">
        <v>1316.2</v>
      </c>
      <c r="F688" s="0" t="n">
        <v>1312.9</v>
      </c>
      <c r="G688" s="0" t="n">
        <v>-0.25</v>
      </c>
      <c r="H688" s="0" t="n">
        <v>10000</v>
      </c>
      <c r="I688" s="0" t="n">
        <f aca="false">H688*G688/100</f>
        <v>-25</v>
      </c>
      <c r="J688" s="0" t="n">
        <f aca="false">ABS(I688*0.25)</f>
        <v>6.25</v>
      </c>
      <c r="K688" s="0" t="n">
        <v>16</v>
      </c>
      <c r="L688" s="0" t="n">
        <f aca="false">I688-J688-K688</f>
        <v>-47.25</v>
      </c>
      <c r="M688" s="0" t="s">
        <v>20</v>
      </c>
      <c r="N688" s="3" t="n">
        <v>18821.9178082192</v>
      </c>
    </row>
    <row r="689" customFormat="false" ht="13.8" hidden="false" customHeight="false" outlineLevel="0" collapsed="false">
      <c r="A689" s="0" t="s">
        <v>21</v>
      </c>
      <c r="B689" s="0" t="s">
        <v>414</v>
      </c>
      <c r="C689" s="1" t="n">
        <v>3041419501.4</v>
      </c>
      <c r="D689" s="2" t="s">
        <v>16</v>
      </c>
      <c r="E689" s="0" t="n">
        <v>1312.9</v>
      </c>
      <c r="F689" s="0" t="n">
        <v>1321.05</v>
      </c>
      <c r="G689" s="0" t="n">
        <v>0.62</v>
      </c>
      <c r="H689" s="0" t="n">
        <v>10000</v>
      </c>
      <c r="I689" s="0" t="n">
        <f aca="false">H689*G689/100</f>
        <v>62</v>
      </c>
      <c r="J689" s="0" t="n">
        <f aca="false">ABS(I689*0.25)</f>
        <v>15.5</v>
      </c>
      <c r="K689" s="0" t="n">
        <v>16</v>
      </c>
      <c r="L689" s="0" t="n">
        <f aca="false">I689-J689-K689</f>
        <v>30.5</v>
      </c>
      <c r="M689" s="0" t="s">
        <v>17</v>
      </c>
      <c r="N689" s="3" t="n">
        <v>18849.3150684931</v>
      </c>
    </row>
    <row r="690" customFormat="false" ht="13.8" hidden="false" customHeight="false" outlineLevel="0" collapsed="false">
      <c r="A690" s="0" t="s">
        <v>23</v>
      </c>
      <c r="B690" s="0" t="s">
        <v>414</v>
      </c>
      <c r="C690" s="1" t="n">
        <v>7100754916.2</v>
      </c>
      <c r="D690" s="2" t="s">
        <v>16</v>
      </c>
      <c r="E690" s="0" t="n">
        <v>1303.55</v>
      </c>
      <c r="F690" s="0" t="n">
        <v>1343.7</v>
      </c>
      <c r="G690" s="0" t="n">
        <v>3.08</v>
      </c>
      <c r="H690" s="0" t="n">
        <v>10000</v>
      </c>
      <c r="I690" s="0" t="n">
        <f aca="false">H690*G690/100</f>
        <v>308</v>
      </c>
      <c r="J690" s="0" t="n">
        <f aca="false">ABS(I690*0.25)</f>
        <v>77</v>
      </c>
      <c r="K690" s="0" t="n">
        <v>16</v>
      </c>
      <c r="L690" s="0" t="n">
        <f aca="false">I690-J690-K690</f>
        <v>215</v>
      </c>
      <c r="M690" s="0" t="s">
        <v>17</v>
      </c>
      <c r="N690" s="3" t="n">
        <v>18876.7123287671</v>
      </c>
    </row>
    <row r="691" customFormat="false" ht="13.8" hidden="false" customHeight="false" outlineLevel="0" collapsed="false">
      <c r="A691" s="0" t="s">
        <v>21</v>
      </c>
      <c r="B691" s="0" t="s">
        <v>416</v>
      </c>
      <c r="C691" s="1" t="n">
        <v>1737289755.5</v>
      </c>
      <c r="D691" s="2" t="s">
        <v>19</v>
      </c>
      <c r="E691" s="0" t="n">
        <v>3673.15</v>
      </c>
      <c r="F691" s="0" t="n">
        <v>3677.9</v>
      </c>
      <c r="G691" s="0" t="n">
        <v>0.13</v>
      </c>
      <c r="H691" s="0" t="n">
        <v>10000</v>
      </c>
      <c r="I691" s="0" t="n">
        <f aca="false">H691*G691/100</f>
        <v>13</v>
      </c>
      <c r="J691" s="0" t="n">
        <f aca="false">ABS(I691*0.25)</f>
        <v>3.25</v>
      </c>
      <c r="K691" s="0" t="n">
        <v>16</v>
      </c>
      <c r="L691" s="0" t="n">
        <f aca="false">I691-J691-K691</f>
        <v>-6.25</v>
      </c>
      <c r="M691" s="0" t="s">
        <v>20</v>
      </c>
      <c r="N691" s="3" t="n">
        <v>18904.1095890411</v>
      </c>
    </row>
    <row r="692" customFormat="false" ht="13.8" hidden="false" customHeight="false" outlineLevel="0" collapsed="false">
      <c r="A692" s="0" t="s">
        <v>24</v>
      </c>
      <c r="B692" s="0" t="s">
        <v>416</v>
      </c>
      <c r="C692" s="1" t="n">
        <v>5988902684.6</v>
      </c>
      <c r="D692" s="2" t="s">
        <v>16</v>
      </c>
      <c r="E692" s="0" t="n">
        <v>3956.9</v>
      </c>
      <c r="F692" s="0" t="n">
        <v>4059.8</v>
      </c>
      <c r="G692" s="0" t="n">
        <v>2.6</v>
      </c>
      <c r="H692" s="0" t="n">
        <v>10000</v>
      </c>
      <c r="I692" s="0" t="n">
        <f aca="false">H692*G692/100</f>
        <v>260</v>
      </c>
      <c r="J692" s="0" t="n">
        <f aca="false">ABS(I692*0.25)</f>
        <v>65</v>
      </c>
      <c r="K692" s="0" t="n">
        <v>16</v>
      </c>
      <c r="L692" s="0" t="n">
        <f aca="false">I692-J692-K692</f>
        <v>179</v>
      </c>
      <c r="M692" s="0" t="s">
        <v>17</v>
      </c>
      <c r="N692" s="3" t="n">
        <v>18931.5068493151</v>
      </c>
    </row>
    <row r="693" customFormat="false" ht="13.8" hidden="false" customHeight="false" outlineLevel="0" collapsed="false">
      <c r="A693" s="0" t="s">
        <v>417</v>
      </c>
      <c r="B693" s="0" t="s">
        <v>418</v>
      </c>
      <c r="C693" s="1" t="n">
        <v>186937320.18</v>
      </c>
      <c r="D693" s="2" t="s">
        <v>19</v>
      </c>
      <c r="E693" s="0" t="n">
        <v>61.98</v>
      </c>
      <c r="F693" s="0" t="n">
        <v>61.41</v>
      </c>
      <c r="G693" s="0" t="n">
        <v>-0.92</v>
      </c>
      <c r="H693" s="0" t="n">
        <v>10000</v>
      </c>
      <c r="I693" s="0" t="n">
        <f aca="false">H693*G693/100</f>
        <v>-92</v>
      </c>
      <c r="J693" s="0" t="n">
        <f aca="false">ABS(I693*0.25)</f>
        <v>23</v>
      </c>
      <c r="K693" s="0" t="n">
        <v>16</v>
      </c>
      <c r="L693" s="0" t="n">
        <f aca="false">I693-J693-K693</f>
        <v>-131</v>
      </c>
      <c r="M693" s="0" t="s">
        <v>20</v>
      </c>
      <c r="N693" s="3" t="n">
        <v>18958.904109589</v>
      </c>
    </row>
    <row r="694" customFormat="false" ht="13.8" hidden="false" customHeight="false" outlineLevel="0" collapsed="false">
      <c r="A694" s="0" t="s">
        <v>92</v>
      </c>
      <c r="B694" s="0" t="s">
        <v>419</v>
      </c>
      <c r="C694" s="1" t="n">
        <v>6161973214.15</v>
      </c>
      <c r="D694" s="2" t="s">
        <v>19</v>
      </c>
      <c r="E694" s="0" t="n">
        <v>601.55</v>
      </c>
      <c r="F694" s="0" t="n">
        <v>605.95</v>
      </c>
      <c r="G694" s="0" t="n">
        <v>0.73</v>
      </c>
      <c r="H694" s="0" t="n">
        <v>10000</v>
      </c>
      <c r="I694" s="0" t="n">
        <f aca="false">H694*G694/100</f>
        <v>73</v>
      </c>
      <c r="J694" s="0" t="n">
        <f aca="false">ABS(I694*0.25)</f>
        <v>18.25</v>
      </c>
      <c r="K694" s="0" t="n">
        <v>16</v>
      </c>
      <c r="L694" s="0" t="n">
        <f aca="false">I694-J694-K694</f>
        <v>38.75</v>
      </c>
      <c r="M694" s="0" t="s">
        <v>17</v>
      </c>
      <c r="N694" s="3" t="n">
        <v>18986.301369863</v>
      </c>
    </row>
    <row r="695" customFormat="false" ht="13.8" hidden="false" customHeight="false" outlineLevel="0" collapsed="false">
      <c r="A695" s="0" t="s">
        <v>23</v>
      </c>
      <c r="B695" s="0" t="s">
        <v>419</v>
      </c>
      <c r="C695" s="1" t="n">
        <v>5228931600.9</v>
      </c>
      <c r="D695" s="2" t="s">
        <v>16</v>
      </c>
      <c r="E695" s="0" t="n">
        <v>534.45</v>
      </c>
      <c r="F695" s="0" t="n">
        <v>551.95</v>
      </c>
      <c r="G695" s="0" t="n">
        <v>3.27</v>
      </c>
      <c r="H695" s="0" t="n">
        <v>10000</v>
      </c>
      <c r="I695" s="0" t="n">
        <f aca="false">H695*G695/100</f>
        <v>327</v>
      </c>
      <c r="J695" s="0" t="n">
        <f aca="false">ABS(I695*0.25)</f>
        <v>81.75</v>
      </c>
      <c r="K695" s="0" t="n">
        <v>16</v>
      </c>
      <c r="L695" s="0" t="n">
        <f aca="false">I695-J695-K695</f>
        <v>229.25</v>
      </c>
      <c r="M695" s="0" t="s">
        <v>17</v>
      </c>
      <c r="N695" s="3" t="n">
        <v>19013.698630137</v>
      </c>
    </row>
    <row r="696" customFormat="false" ht="13.8" hidden="false" customHeight="false" outlineLevel="0" collapsed="false">
      <c r="A696" s="0" t="s">
        <v>61</v>
      </c>
      <c r="B696" s="0" t="s">
        <v>419</v>
      </c>
      <c r="C696" s="1" t="n">
        <v>3612286175</v>
      </c>
      <c r="D696" s="2" t="s">
        <v>19</v>
      </c>
      <c r="E696" s="0" t="n">
        <v>717.25</v>
      </c>
      <c r="F696" s="0" t="n">
        <v>708.7</v>
      </c>
      <c r="G696" s="0" t="n">
        <v>-1.19</v>
      </c>
      <c r="H696" s="0" t="n">
        <v>10000</v>
      </c>
      <c r="I696" s="0" t="n">
        <f aca="false">H696*G696/100</f>
        <v>-119</v>
      </c>
      <c r="J696" s="0" t="n">
        <f aca="false">ABS(I696*0.25)</f>
        <v>29.75</v>
      </c>
      <c r="K696" s="0" t="n">
        <v>16</v>
      </c>
      <c r="L696" s="0" t="n">
        <f aca="false">I696-J696-K696</f>
        <v>-164.75</v>
      </c>
      <c r="M696" s="0" t="s">
        <v>20</v>
      </c>
      <c r="N696" s="3" t="n">
        <v>19041.095890411</v>
      </c>
    </row>
    <row r="697" customFormat="false" ht="13.8" hidden="false" customHeight="false" outlineLevel="0" collapsed="false">
      <c r="A697" s="0" t="s">
        <v>37</v>
      </c>
      <c r="B697" s="0" t="s">
        <v>420</v>
      </c>
      <c r="C697" s="1" t="n">
        <v>155769868</v>
      </c>
      <c r="D697" s="2" t="s">
        <v>16</v>
      </c>
      <c r="E697" s="0" t="n">
        <v>192.8</v>
      </c>
      <c r="F697" s="0" t="n">
        <v>193.25</v>
      </c>
      <c r="G697" s="0" t="n">
        <v>0.23</v>
      </c>
      <c r="H697" s="0" t="n">
        <v>10000</v>
      </c>
      <c r="I697" s="0" t="n">
        <f aca="false">H697*G697/100</f>
        <v>23</v>
      </c>
      <c r="J697" s="0" t="n">
        <f aca="false">ABS(I697*0.25)</f>
        <v>5.75</v>
      </c>
      <c r="K697" s="0" t="n">
        <v>16</v>
      </c>
      <c r="L697" s="0" t="n">
        <f aca="false">I697-J697-K697</f>
        <v>1.25</v>
      </c>
      <c r="M697" s="0" t="s">
        <v>17</v>
      </c>
      <c r="N697" s="3" t="n">
        <v>19068.4931506849</v>
      </c>
    </row>
    <row r="698" customFormat="false" ht="13.8" hidden="false" customHeight="false" outlineLevel="0" collapsed="false">
      <c r="A698" s="0" t="s">
        <v>23</v>
      </c>
      <c r="B698" s="0" t="s">
        <v>420</v>
      </c>
      <c r="C698" s="1" t="n">
        <v>124934432.55</v>
      </c>
      <c r="D698" s="2" t="s">
        <v>16</v>
      </c>
      <c r="E698" s="0" t="n">
        <v>198.95</v>
      </c>
      <c r="F698" s="0" t="n">
        <v>201.2</v>
      </c>
      <c r="G698" s="0" t="n">
        <v>1.13</v>
      </c>
      <c r="H698" s="0" t="n">
        <v>10000</v>
      </c>
      <c r="I698" s="0" t="n">
        <f aca="false">H698*G698/100</f>
        <v>113</v>
      </c>
      <c r="J698" s="0" t="n">
        <f aca="false">ABS(I698*0.25)</f>
        <v>28.25</v>
      </c>
      <c r="K698" s="0" t="n">
        <v>16</v>
      </c>
      <c r="L698" s="0" t="n">
        <f aca="false">I698-J698-K698</f>
        <v>68.75</v>
      </c>
      <c r="M698" s="0" t="s">
        <v>17</v>
      </c>
      <c r="N698" s="3" t="n">
        <v>19095.8904109589</v>
      </c>
    </row>
    <row r="699" customFormat="false" ht="13.8" hidden="false" customHeight="false" outlineLevel="0" collapsed="false">
      <c r="A699" s="0" t="s">
        <v>66</v>
      </c>
      <c r="B699" s="0" t="s">
        <v>421</v>
      </c>
      <c r="C699" s="1" t="n">
        <v>136244010.65</v>
      </c>
      <c r="D699" s="2" t="s">
        <v>16</v>
      </c>
      <c r="E699" s="0" t="n">
        <v>474.65</v>
      </c>
      <c r="F699" s="0" t="n">
        <v>467.45</v>
      </c>
      <c r="G699" s="0" t="n">
        <v>-1.52</v>
      </c>
      <c r="H699" s="0" t="n">
        <v>10000</v>
      </c>
      <c r="I699" s="0" t="n">
        <f aca="false">H699*G699/100</f>
        <v>-152</v>
      </c>
      <c r="J699" s="0" t="n">
        <f aca="false">ABS(I699*0.25)</f>
        <v>38</v>
      </c>
      <c r="K699" s="0" t="n">
        <v>16</v>
      </c>
      <c r="L699" s="0" t="n">
        <f aca="false">I699-J699-K699</f>
        <v>-206</v>
      </c>
      <c r="M699" s="0" t="s">
        <v>20</v>
      </c>
      <c r="N699" s="3" t="n">
        <v>19123.2876712329</v>
      </c>
    </row>
    <row r="700" customFormat="false" ht="13.8" hidden="false" customHeight="false" outlineLevel="0" collapsed="false">
      <c r="A700" s="0" t="s">
        <v>92</v>
      </c>
      <c r="B700" s="0" t="s">
        <v>422</v>
      </c>
      <c r="C700" s="1" t="n">
        <v>2840366682.3</v>
      </c>
      <c r="D700" s="2" t="s">
        <v>16</v>
      </c>
      <c r="E700" s="0" t="n">
        <v>4213.7</v>
      </c>
      <c r="F700" s="0" t="n">
        <v>4311.9</v>
      </c>
      <c r="G700" s="0" t="n">
        <v>2.33</v>
      </c>
      <c r="H700" s="0" t="n">
        <v>10000</v>
      </c>
      <c r="I700" s="0" t="n">
        <f aca="false">H700*G700/100</f>
        <v>233</v>
      </c>
      <c r="J700" s="0" t="n">
        <f aca="false">ABS(I700*0.25)</f>
        <v>58.25</v>
      </c>
      <c r="K700" s="0" t="n">
        <v>16</v>
      </c>
      <c r="L700" s="0" t="n">
        <f aca="false">I700-J700-K700</f>
        <v>158.75</v>
      </c>
      <c r="M700" s="0" t="s">
        <v>17</v>
      </c>
      <c r="N700" s="3" t="n">
        <v>19150.6849315069</v>
      </c>
    </row>
    <row r="701" customFormat="false" ht="13.8" hidden="false" customHeight="false" outlineLevel="0" collapsed="false">
      <c r="A701" s="0" t="s">
        <v>267</v>
      </c>
      <c r="B701" s="0" t="s">
        <v>422</v>
      </c>
      <c r="C701" s="1" t="n">
        <v>3883039420</v>
      </c>
      <c r="D701" s="2" t="s">
        <v>19</v>
      </c>
      <c r="E701" s="0" t="n">
        <v>5242.25</v>
      </c>
      <c r="F701" s="0" t="n">
        <v>5175.8</v>
      </c>
      <c r="G701" s="0" t="n">
        <v>-1.27</v>
      </c>
      <c r="H701" s="0" t="n">
        <v>10000</v>
      </c>
      <c r="I701" s="0" t="n">
        <f aca="false">H701*G701/100</f>
        <v>-127</v>
      </c>
      <c r="J701" s="0" t="n">
        <f aca="false">ABS(I701*0.25)</f>
        <v>31.75</v>
      </c>
      <c r="K701" s="0" t="n">
        <v>16</v>
      </c>
      <c r="L701" s="0" t="n">
        <f aca="false">I701-J701-K701</f>
        <v>-174.75</v>
      </c>
      <c r="M701" s="0" t="s">
        <v>20</v>
      </c>
      <c r="N701" s="3" t="n">
        <v>19178.0821917808</v>
      </c>
    </row>
    <row r="702" customFormat="false" ht="13.8" hidden="false" customHeight="false" outlineLevel="0" collapsed="false">
      <c r="A702" s="0" t="s">
        <v>87</v>
      </c>
      <c r="B702" s="0" t="s">
        <v>422</v>
      </c>
      <c r="C702" s="1" t="n">
        <v>2021723412.5</v>
      </c>
      <c r="D702" s="2" t="s">
        <v>16</v>
      </c>
      <c r="E702" s="0" t="n">
        <v>4757.5</v>
      </c>
      <c r="F702" s="0" t="n">
        <v>4724.2</v>
      </c>
      <c r="G702" s="0" t="n">
        <v>-0.7</v>
      </c>
      <c r="H702" s="0" t="n">
        <v>10000</v>
      </c>
      <c r="I702" s="0" t="n">
        <f aca="false">H702*G702/100</f>
        <v>-70</v>
      </c>
      <c r="J702" s="0" t="n">
        <f aca="false">ABS(I702*0.25)</f>
        <v>17.5</v>
      </c>
      <c r="K702" s="0" t="n">
        <v>16</v>
      </c>
      <c r="L702" s="0" t="n">
        <f aca="false">I702-J702-K702</f>
        <v>-103.5</v>
      </c>
      <c r="M702" s="0" t="s">
        <v>20</v>
      </c>
      <c r="N702" s="3" t="n">
        <v>19205.4794520548</v>
      </c>
    </row>
    <row r="703" customFormat="false" ht="13.8" hidden="false" customHeight="false" outlineLevel="0" collapsed="false">
      <c r="A703" s="0" t="s">
        <v>25</v>
      </c>
      <c r="B703" s="0" t="s">
        <v>423</v>
      </c>
      <c r="C703" s="1" t="n">
        <v>2216718495.28</v>
      </c>
      <c r="D703" s="2" t="s">
        <v>16</v>
      </c>
      <c r="E703" s="0" t="n">
        <v>130.07</v>
      </c>
      <c r="F703" s="0" t="n">
        <v>124.97</v>
      </c>
      <c r="G703" s="0" t="n">
        <v>-3.92</v>
      </c>
      <c r="H703" s="0" t="n">
        <v>10000</v>
      </c>
      <c r="I703" s="0" t="n">
        <f aca="false">H703*G703/100</f>
        <v>-392</v>
      </c>
      <c r="J703" s="0" t="n">
        <f aca="false">ABS(I703*0.25)</f>
        <v>98</v>
      </c>
      <c r="K703" s="0" t="n">
        <v>16</v>
      </c>
      <c r="L703" s="0" t="n">
        <f aca="false">I703-J703-K703</f>
        <v>-506</v>
      </c>
      <c r="M703" s="0" t="s">
        <v>20</v>
      </c>
      <c r="N703" s="3" t="n">
        <v>19232.8767123288</v>
      </c>
    </row>
    <row r="704" customFormat="false" ht="13.8" hidden="false" customHeight="false" outlineLevel="0" collapsed="false">
      <c r="A704" s="0" t="s">
        <v>14</v>
      </c>
      <c r="B704" s="0" t="s">
        <v>424</v>
      </c>
      <c r="C704" s="1" t="n">
        <v>317397233</v>
      </c>
      <c r="D704" s="2" t="s">
        <v>16</v>
      </c>
      <c r="E704" s="0" t="n">
        <v>1455.55</v>
      </c>
      <c r="F704" s="0" t="n">
        <v>1480.3</v>
      </c>
      <c r="G704" s="0" t="n">
        <v>1.7</v>
      </c>
      <c r="H704" s="0" t="n">
        <v>10000</v>
      </c>
      <c r="I704" s="0" t="n">
        <f aca="false">H704*G704/100</f>
        <v>170</v>
      </c>
      <c r="J704" s="0" t="n">
        <f aca="false">ABS(I704*0.25)</f>
        <v>42.5</v>
      </c>
      <c r="K704" s="0" t="n">
        <v>16</v>
      </c>
      <c r="L704" s="0" t="n">
        <f aca="false">I704-J704-K704</f>
        <v>111.5</v>
      </c>
      <c r="M704" s="0" t="s">
        <v>17</v>
      </c>
      <c r="N704" s="3" t="n">
        <v>19260.2739726027</v>
      </c>
    </row>
    <row r="705" customFormat="false" ht="13.8" hidden="false" customHeight="false" outlineLevel="0" collapsed="false">
      <c r="A705" s="0" t="s">
        <v>46</v>
      </c>
      <c r="B705" s="0" t="s">
        <v>424</v>
      </c>
      <c r="C705" s="1" t="n">
        <v>181347247.9</v>
      </c>
      <c r="D705" s="2" t="s">
        <v>16</v>
      </c>
      <c r="E705" s="0" t="n">
        <v>1304.45</v>
      </c>
      <c r="F705" s="0" t="n">
        <v>1325.4</v>
      </c>
      <c r="G705" s="0" t="n">
        <v>1.61</v>
      </c>
      <c r="H705" s="0" t="n">
        <v>10000</v>
      </c>
      <c r="I705" s="0" t="n">
        <f aca="false">H705*G705/100</f>
        <v>161</v>
      </c>
      <c r="J705" s="0" t="n">
        <f aca="false">ABS(I705*0.25)</f>
        <v>40.25</v>
      </c>
      <c r="K705" s="0" t="n">
        <v>16</v>
      </c>
      <c r="L705" s="0" t="n">
        <f aca="false">I705-J705-K705</f>
        <v>104.75</v>
      </c>
      <c r="M705" s="0" t="s">
        <v>17</v>
      </c>
      <c r="N705" s="3" t="n">
        <v>19287.6712328767</v>
      </c>
    </row>
    <row r="706" customFormat="false" ht="13.8" hidden="false" customHeight="false" outlineLevel="0" collapsed="false">
      <c r="A706" s="0" t="s">
        <v>87</v>
      </c>
      <c r="B706" s="0" t="s">
        <v>424</v>
      </c>
      <c r="C706" s="1" t="n">
        <v>158032215</v>
      </c>
      <c r="D706" s="2" t="s">
        <v>19</v>
      </c>
      <c r="E706" s="0" t="n">
        <v>1282.5</v>
      </c>
      <c r="F706" s="0" t="n">
        <v>1221.25</v>
      </c>
      <c r="G706" s="0" t="n">
        <v>-4.78</v>
      </c>
      <c r="H706" s="0" t="n">
        <v>10000</v>
      </c>
      <c r="I706" s="0" t="n">
        <f aca="false">H706*G706/100</f>
        <v>-478</v>
      </c>
      <c r="J706" s="0" t="n">
        <f aca="false">ABS(I706*0.25)</f>
        <v>119.5</v>
      </c>
      <c r="K706" s="0" t="n">
        <v>16</v>
      </c>
      <c r="L706" s="0" t="n">
        <f aca="false">I706-J706-K706</f>
        <v>-613.5</v>
      </c>
      <c r="M706" s="0" t="s">
        <v>20</v>
      </c>
      <c r="N706" s="3" t="n">
        <v>19315.0684931507</v>
      </c>
    </row>
    <row r="707" customFormat="false" ht="13.8" hidden="false" customHeight="false" outlineLevel="0" collapsed="false">
      <c r="A707" s="0" t="s">
        <v>77</v>
      </c>
      <c r="B707" s="0" t="s">
        <v>425</v>
      </c>
      <c r="C707" s="1" t="n">
        <v>218871244.8</v>
      </c>
      <c r="D707" s="2" t="s">
        <v>16</v>
      </c>
      <c r="E707" s="0" t="n">
        <v>729.6</v>
      </c>
      <c r="F707" s="0" t="n">
        <v>723.9</v>
      </c>
      <c r="G707" s="0" t="n">
        <v>-0.78</v>
      </c>
      <c r="H707" s="0" t="n">
        <v>10000</v>
      </c>
      <c r="I707" s="0" t="n">
        <f aca="false">H707*G707/100</f>
        <v>-78</v>
      </c>
      <c r="J707" s="0" t="n">
        <f aca="false">ABS(I707*0.25)</f>
        <v>19.5</v>
      </c>
      <c r="K707" s="0" t="n">
        <v>16</v>
      </c>
      <c r="L707" s="0" t="n">
        <f aca="false">I707-J707-K707</f>
        <v>-113.5</v>
      </c>
      <c r="M707" s="0" t="s">
        <v>20</v>
      </c>
      <c r="N707" s="3" t="n">
        <v>19342.4657534247</v>
      </c>
    </row>
    <row r="708" customFormat="false" ht="13.8" hidden="false" customHeight="false" outlineLevel="0" collapsed="false">
      <c r="A708" s="0" t="s">
        <v>114</v>
      </c>
      <c r="B708" s="0" t="s">
        <v>426</v>
      </c>
      <c r="C708" s="1" t="n">
        <v>123258355.5</v>
      </c>
      <c r="D708" s="2" t="s">
        <v>16</v>
      </c>
      <c r="E708" s="0" t="n">
        <v>317.1</v>
      </c>
      <c r="F708" s="0" t="n">
        <v>320.25</v>
      </c>
      <c r="G708" s="0" t="n">
        <v>0.99</v>
      </c>
      <c r="H708" s="0" t="n">
        <v>10000</v>
      </c>
      <c r="I708" s="0" t="n">
        <f aca="false">H708*G708/100</f>
        <v>99</v>
      </c>
      <c r="J708" s="0" t="n">
        <f aca="false">ABS(I708*0.25)</f>
        <v>24.75</v>
      </c>
      <c r="K708" s="0" t="n">
        <v>16</v>
      </c>
      <c r="L708" s="0" t="n">
        <f aca="false">I708-J708-K708</f>
        <v>58.25</v>
      </c>
      <c r="M708" s="0" t="s">
        <v>17</v>
      </c>
      <c r="N708" s="3" t="n">
        <v>19369.8630136986</v>
      </c>
    </row>
    <row r="709" customFormat="false" ht="13.8" hidden="false" customHeight="false" outlineLevel="0" collapsed="false">
      <c r="A709" s="0" t="s">
        <v>23</v>
      </c>
      <c r="B709" s="0" t="s">
        <v>427</v>
      </c>
      <c r="C709" s="1" t="n">
        <v>15739600098.6</v>
      </c>
      <c r="D709" s="2" t="s">
        <v>16</v>
      </c>
      <c r="E709" s="0" t="n">
        <v>649.05</v>
      </c>
      <c r="F709" s="0" t="n">
        <v>695.25</v>
      </c>
      <c r="G709" s="0" t="n">
        <v>7.12</v>
      </c>
      <c r="H709" s="0" t="n">
        <v>10000</v>
      </c>
      <c r="I709" s="0" t="n">
        <f aca="false">H709*G709/100</f>
        <v>712</v>
      </c>
      <c r="J709" s="0" t="n">
        <f aca="false">ABS(I709*0.25)</f>
        <v>178</v>
      </c>
      <c r="K709" s="0" t="n">
        <v>16</v>
      </c>
      <c r="L709" s="0" t="n">
        <f aca="false">I709-J709-K709</f>
        <v>518</v>
      </c>
      <c r="M709" s="0" t="s">
        <v>17</v>
      </c>
      <c r="N709" s="3" t="n">
        <v>19397.2602739726</v>
      </c>
    </row>
    <row r="710" customFormat="false" ht="13.8" hidden="false" customHeight="false" outlineLevel="0" collapsed="false">
      <c r="A710" s="0" t="s">
        <v>417</v>
      </c>
      <c r="B710" s="0" t="s">
        <v>427</v>
      </c>
      <c r="C710" s="1" t="n">
        <v>3990361772.8</v>
      </c>
      <c r="D710" s="2" t="s">
        <v>19</v>
      </c>
      <c r="E710" s="0" t="n">
        <v>646.55</v>
      </c>
      <c r="F710" s="0" t="n">
        <v>667.6</v>
      </c>
      <c r="G710" s="0" t="n">
        <v>3.26</v>
      </c>
      <c r="H710" s="0" t="n">
        <v>10000</v>
      </c>
      <c r="I710" s="0" t="n">
        <f aca="false">H710*G710/100</f>
        <v>326</v>
      </c>
      <c r="J710" s="0" t="n">
        <f aca="false">ABS(I710*0.25)</f>
        <v>81.5</v>
      </c>
      <c r="K710" s="0" t="n">
        <v>16</v>
      </c>
      <c r="L710" s="0" t="n">
        <f aca="false">I710-J710-K710</f>
        <v>228.5</v>
      </c>
      <c r="M710" s="0" t="s">
        <v>17</v>
      </c>
      <c r="N710" s="3" t="n">
        <v>19424.6575342466</v>
      </c>
    </row>
    <row r="711" customFormat="false" ht="13.8" hidden="false" customHeight="false" outlineLevel="0" collapsed="false">
      <c r="A711" s="0" t="s">
        <v>58</v>
      </c>
      <c r="B711" s="0" t="s">
        <v>428</v>
      </c>
      <c r="C711" s="1" t="n">
        <v>293775218.75</v>
      </c>
      <c r="D711" s="2" t="s">
        <v>16</v>
      </c>
      <c r="E711" s="0" t="n">
        <v>239.45</v>
      </c>
      <c r="F711" s="0" t="n">
        <v>237.8</v>
      </c>
      <c r="G711" s="0" t="n">
        <v>-0.69</v>
      </c>
      <c r="H711" s="0" t="n">
        <v>10000</v>
      </c>
      <c r="I711" s="0" t="n">
        <f aca="false">H711*G711/100</f>
        <v>-69</v>
      </c>
      <c r="J711" s="0" t="n">
        <f aca="false">ABS(I711*0.25)</f>
        <v>17.25</v>
      </c>
      <c r="K711" s="0" t="n">
        <v>16</v>
      </c>
      <c r="L711" s="0" t="n">
        <f aca="false">I711-J711-K711</f>
        <v>-102.25</v>
      </c>
      <c r="M711" s="0" t="s">
        <v>20</v>
      </c>
      <c r="N711" s="3" t="n">
        <v>19452.0547945205</v>
      </c>
    </row>
    <row r="712" customFormat="false" ht="13.8" hidden="false" customHeight="false" outlineLevel="0" collapsed="false">
      <c r="A712" s="0" t="s">
        <v>25</v>
      </c>
      <c r="B712" s="0" t="s">
        <v>428</v>
      </c>
      <c r="C712" s="1" t="n">
        <v>150763456.44</v>
      </c>
      <c r="D712" s="2" t="s">
        <v>19</v>
      </c>
      <c r="E712" s="0" t="n">
        <v>216.73</v>
      </c>
      <c r="F712" s="0" t="n">
        <v>210.55</v>
      </c>
      <c r="G712" s="0" t="n">
        <v>-2.85</v>
      </c>
      <c r="H712" s="0" t="n">
        <v>10000</v>
      </c>
      <c r="I712" s="0" t="n">
        <f aca="false">H712*G712/100</f>
        <v>-285</v>
      </c>
      <c r="J712" s="0" t="n">
        <f aca="false">ABS(I712*0.25)</f>
        <v>71.25</v>
      </c>
      <c r="K712" s="0" t="n">
        <v>16</v>
      </c>
      <c r="L712" s="0" t="n">
        <f aca="false">I712-J712-K712</f>
        <v>-372.25</v>
      </c>
      <c r="M712" s="0" t="s">
        <v>20</v>
      </c>
      <c r="N712" s="3" t="n">
        <v>19479.4520547945</v>
      </c>
    </row>
    <row r="713" customFormat="false" ht="13.8" hidden="false" customHeight="false" outlineLevel="0" collapsed="false">
      <c r="A713" s="0" t="s">
        <v>46</v>
      </c>
      <c r="B713" s="0" t="s">
        <v>428</v>
      </c>
      <c r="C713" s="1" t="n">
        <v>169905818.72</v>
      </c>
      <c r="D713" s="2" t="s">
        <v>16</v>
      </c>
      <c r="E713" s="0" t="n">
        <v>193.36</v>
      </c>
      <c r="F713" s="0" t="n">
        <v>199.31</v>
      </c>
      <c r="G713" s="0" t="n">
        <v>3.08</v>
      </c>
      <c r="H713" s="0" t="n">
        <v>10000</v>
      </c>
      <c r="I713" s="0" t="n">
        <f aca="false">H713*G713/100</f>
        <v>308</v>
      </c>
      <c r="J713" s="0" t="n">
        <f aca="false">ABS(I713*0.25)</f>
        <v>77</v>
      </c>
      <c r="K713" s="0" t="n">
        <v>16</v>
      </c>
      <c r="L713" s="0" t="n">
        <f aca="false">I713-J713-K713</f>
        <v>215</v>
      </c>
      <c r="M713" s="0" t="s">
        <v>17</v>
      </c>
      <c r="N713" s="3" t="n">
        <v>19506.8493150685</v>
      </c>
    </row>
    <row r="714" customFormat="false" ht="13.8" hidden="false" customHeight="false" outlineLevel="0" collapsed="false">
      <c r="A714" s="0" t="s">
        <v>66</v>
      </c>
      <c r="B714" s="0" t="s">
        <v>428</v>
      </c>
      <c r="C714" s="1" t="n">
        <v>222262461.76</v>
      </c>
      <c r="D714" s="2" t="s">
        <v>16</v>
      </c>
      <c r="E714" s="0" t="n">
        <v>183.62</v>
      </c>
      <c r="F714" s="0" t="n">
        <v>181.99</v>
      </c>
      <c r="G714" s="0" t="n">
        <v>-0.89</v>
      </c>
      <c r="H714" s="0" t="n">
        <v>10000</v>
      </c>
      <c r="I714" s="0" t="n">
        <f aca="false">H714*G714/100</f>
        <v>-89</v>
      </c>
      <c r="J714" s="0" t="n">
        <f aca="false">ABS(I714*0.25)</f>
        <v>22.25</v>
      </c>
      <c r="K714" s="0" t="n">
        <v>16</v>
      </c>
      <c r="L714" s="0" t="n">
        <f aca="false">I714-J714-K714</f>
        <v>-127.25</v>
      </c>
      <c r="M714" s="0" t="s">
        <v>20</v>
      </c>
      <c r="N714" s="3" t="n">
        <v>19534.2465753425</v>
      </c>
    </row>
    <row r="715" customFormat="false" ht="13.8" hidden="false" customHeight="false" outlineLevel="0" collapsed="false">
      <c r="A715" s="0" t="s">
        <v>55</v>
      </c>
      <c r="B715" s="0" t="s">
        <v>429</v>
      </c>
      <c r="C715" s="1" t="n">
        <v>5577922392.65</v>
      </c>
      <c r="D715" s="2" t="s">
        <v>16</v>
      </c>
      <c r="E715" s="0" t="n">
        <v>336.85</v>
      </c>
      <c r="F715" s="0" t="n">
        <v>343.7</v>
      </c>
      <c r="G715" s="0" t="n">
        <v>2.03</v>
      </c>
      <c r="H715" s="0" t="n">
        <v>10000</v>
      </c>
      <c r="I715" s="0" t="n">
        <f aca="false">H715*G715/100</f>
        <v>203</v>
      </c>
      <c r="J715" s="0" t="n">
        <f aca="false">ABS(I715*0.25)</f>
        <v>50.75</v>
      </c>
      <c r="K715" s="0" t="n">
        <v>16</v>
      </c>
      <c r="L715" s="0" t="n">
        <f aca="false">I715-J715-K715</f>
        <v>136.25</v>
      </c>
      <c r="M715" s="0" t="s">
        <v>17</v>
      </c>
      <c r="N715" s="3" t="n">
        <v>19561.6438356164</v>
      </c>
    </row>
    <row r="716" customFormat="false" ht="13.8" hidden="false" customHeight="false" outlineLevel="0" collapsed="false">
      <c r="A716" s="0" t="s">
        <v>36</v>
      </c>
      <c r="B716" s="0" t="s">
        <v>429</v>
      </c>
      <c r="C716" s="1" t="n">
        <v>1585798657.3</v>
      </c>
      <c r="D716" s="2" t="s">
        <v>16</v>
      </c>
      <c r="E716" s="0" t="n">
        <v>360.1</v>
      </c>
      <c r="F716" s="0" t="n">
        <v>360.7</v>
      </c>
      <c r="G716" s="0" t="n">
        <v>0.17</v>
      </c>
      <c r="H716" s="0" t="n">
        <v>10000</v>
      </c>
      <c r="I716" s="0" t="n">
        <f aca="false">H716*G716/100</f>
        <v>17</v>
      </c>
      <c r="J716" s="0" t="n">
        <f aca="false">ABS(I716*0.25)</f>
        <v>4.25</v>
      </c>
      <c r="K716" s="0" t="n">
        <v>16</v>
      </c>
      <c r="L716" s="0" t="n">
        <f aca="false">I716-J716-K716</f>
        <v>-3.25</v>
      </c>
      <c r="M716" s="0" t="s">
        <v>20</v>
      </c>
      <c r="N716" s="3" t="n">
        <v>19589.0410958904</v>
      </c>
    </row>
    <row r="717" customFormat="false" ht="13.8" hidden="false" customHeight="false" outlineLevel="0" collapsed="false">
      <c r="A717" s="0" t="s">
        <v>25</v>
      </c>
      <c r="B717" s="0" t="s">
        <v>430</v>
      </c>
      <c r="C717" s="1" t="n">
        <v>3090095336.7</v>
      </c>
      <c r="D717" s="2" t="s">
        <v>16</v>
      </c>
      <c r="E717" s="0" t="n">
        <v>2717.1</v>
      </c>
      <c r="F717" s="0" t="n">
        <v>2693.55</v>
      </c>
      <c r="G717" s="0" t="n">
        <v>-0.87</v>
      </c>
      <c r="H717" s="0" t="n">
        <v>10000</v>
      </c>
      <c r="I717" s="0" t="n">
        <f aca="false">H717*G717/100</f>
        <v>-87</v>
      </c>
      <c r="J717" s="0" t="n">
        <f aca="false">ABS(I717*0.25)</f>
        <v>21.75</v>
      </c>
      <c r="K717" s="0" t="n">
        <v>16</v>
      </c>
      <c r="L717" s="0" t="n">
        <f aca="false">I717-J717-K717</f>
        <v>-124.75</v>
      </c>
      <c r="M717" s="0" t="s">
        <v>20</v>
      </c>
      <c r="N717" s="3" t="n">
        <v>19616.4383561644</v>
      </c>
    </row>
    <row r="718" customFormat="false" ht="13.8" hidden="false" customHeight="false" outlineLevel="0" collapsed="false">
      <c r="A718" s="0" t="s">
        <v>93</v>
      </c>
      <c r="B718" s="0" t="s">
        <v>430</v>
      </c>
      <c r="C718" s="1" t="n">
        <v>3110808804.15</v>
      </c>
      <c r="D718" s="2" t="s">
        <v>19</v>
      </c>
      <c r="E718" s="0" t="n">
        <v>2464.95</v>
      </c>
      <c r="F718" s="0" t="n">
        <v>2389.2</v>
      </c>
      <c r="G718" s="0" t="n">
        <v>-3.07</v>
      </c>
      <c r="H718" s="0" t="n">
        <v>10000</v>
      </c>
      <c r="I718" s="0" t="n">
        <f aca="false">H718*G718/100</f>
        <v>-307</v>
      </c>
      <c r="J718" s="0" t="n">
        <f aca="false">ABS(I718*0.25)</f>
        <v>76.75</v>
      </c>
      <c r="K718" s="0" t="n">
        <v>16</v>
      </c>
      <c r="L718" s="0" t="n">
        <f aca="false">I718-J718-K718</f>
        <v>-399.75</v>
      </c>
      <c r="M718" s="0" t="s">
        <v>20</v>
      </c>
      <c r="N718" s="3" t="n">
        <v>19643.8356164384</v>
      </c>
    </row>
    <row r="719" customFormat="false" ht="13.8" hidden="false" customHeight="false" outlineLevel="0" collapsed="false">
      <c r="A719" s="0" t="s">
        <v>66</v>
      </c>
      <c r="B719" s="0" t="s">
        <v>430</v>
      </c>
      <c r="C719" s="1" t="n">
        <v>3329585523.5</v>
      </c>
      <c r="D719" s="2" t="s">
        <v>19</v>
      </c>
      <c r="E719" s="0" t="n">
        <v>2422.9</v>
      </c>
      <c r="F719" s="0" t="n">
        <v>2410.35</v>
      </c>
      <c r="G719" s="0" t="n">
        <v>-0.52</v>
      </c>
      <c r="H719" s="0" t="n">
        <v>10000</v>
      </c>
      <c r="I719" s="0" t="n">
        <f aca="false">H719*G719/100</f>
        <v>-52</v>
      </c>
      <c r="J719" s="0" t="n">
        <f aca="false">ABS(I719*0.25)</f>
        <v>13</v>
      </c>
      <c r="K719" s="0" t="n">
        <v>16</v>
      </c>
      <c r="L719" s="0" t="n">
        <f aca="false">I719-J719-K719</f>
        <v>-81</v>
      </c>
      <c r="M719" s="0" t="s">
        <v>20</v>
      </c>
      <c r="N719" s="3" t="n">
        <v>19671.2328767123</v>
      </c>
    </row>
    <row r="720" customFormat="false" ht="13.8" hidden="false" customHeight="false" outlineLevel="0" collapsed="false">
      <c r="A720" s="0" t="s">
        <v>56</v>
      </c>
      <c r="B720" s="0" t="s">
        <v>431</v>
      </c>
      <c r="C720" s="1" t="n">
        <v>304264392</v>
      </c>
      <c r="D720" s="2" t="s">
        <v>16</v>
      </c>
      <c r="E720" s="0" t="n">
        <v>632</v>
      </c>
      <c r="F720" s="0" t="n">
        <v>622.45</v>
      </c>
      <c r="G720" s="0" t="n">
        <v>-1.51</v>
      </c>
      <c r="H720" s="0" t="n">
        <v>10000</v>
      </c>
      <c r="I720" s="0" t="n">
        <f aca="false">H720*G720/100</f>
        <v>-151</v>
      </c>
      <c r="J720" s="0" t="n">
        <f aca="false">ABS(I720*0.25)</f>
        <v>37.75</v>
      </c>
      <c r="K720" s="0" t="n">
        <v>16</v>
      </c>
      <c r="L720" s="0" t="n">
        <f aca="false">I720-J720-K720</f>
        <v>-204.75</v>
      </c>
      <c r="M720" s="0" t="s">
        <v>20</v>
      </c>
      <c r="N720" s="3" t="n">
        <v>19698.6301369863</v>
      </c>
    </row>
    <row r="721" customFormat="false" ht="13.8" hidden="false" customHeight="false" outlineLevel="0" collapsed="false">
      <c r="A721" s="0" t="s">
        <v>24</v>
      </c>
      <c r="B721" s="0" t="s">
        <v>431</v>
      </c>
      <c r="C721" s="1" t="n">
        <v>292911276.1</v>
      </c>
      <c r="D721" s="2" t="s">
        <v>16</v>
      </c>
      <c r="E721" s="0" t="n">
        <v>622.45</v>
      </c>
      <c r="F721" s="0" t="n">
        <v>634.35</v>
      </c>
      <c r="G721" s="0" t="n">
        <v>1.91</v>
      </c>
      <c r="H721" s="0" t="n">
        <v>10000</v>
      </c>
      <c r="I721" s="0" t="n">
        <f aca="false">H721*G721/100</f>
        <v>191</v>
      </c>
      <c r="J721" s="0" t="n">
        <f aca="false">ABS(I721*0.25)</f>
        <v>47.75</v>
      </c>
      <c r="K721" s="0" t="n">
        <v>16</v>
      </c>
      <c r="L721" s="0" t="n">
        <f aca="false">I721-J721-K721</f>
        <v>127.25</v>
      </c>
      <c r="M721" s="0" t="s">
        <v>17</v>
      </c>
      <c r="N721" s="3" t="n">
        <v>19726.0273972603</v>
      </c>
    </row>
    <row r="722" customFormat="false" ht="13.8" hidden="false" customHeight="false" outlineLevel="0" collapsed="false">
      <c r="A722" s="0" t="s">
        <v>114</v>
      </c>
      <c r="B722" s="0" t="s">
        <v>431</v>
      </c>
      <c r="C722" s="1" t="n">
        <v>451293789.05</v>
      </c>
      <c r="D722" s="2" t="s">
        <v>19</v>
      </c>
      <c r="E722" s="0" t="n">
        <v>599.95</v>
      </c>
      <c r="F722" s="0" t="n">
        <v>594</v>
      </c>
      <c r="G722" s="0" t="n">
        <v>-0.99</v>
      </c>
      <c r="H722" s="0" t="n">
        <v>10000</v>
      </c>
      <c r="I722" s="0" t="n">
        <f aca="false">H722*G722/100</f>
        <v>-99</v>
      </c>
      <c r="J722" s="0" t="n">
        <f aca="false">ABS(I722*0.25)</f>
        <v>24.75</v>
      </c>
      <c r="K722" s="0" t="n">
        <v>16</v>
      </c>
      <c r="L722" s="0" t="n">
        <f aca="false">I722-J722-K722</f>
        <v>-139.75</v>
      </c>
      <c r="M722" s="0" t="s">
        <v>20</v>
      </c>
      <c r="N722" s="3" t="n">
        <v>19753.4246575342</v>
      </c>
    </row>
    <row r="723" customFormat="false" ht="13.8" hidden="false" customHeight="false" outlineLevel="0" collapsed="false">
      <c r="A723" s="0" t="s">
        <v>402</v>
      </c>
      <c r="B723" s="0" t="s">
        <v>431</v>
      </c>
      <c r="C723" s="1" t="n">
        <v>1281754152.3</v>
      </c>
      <c r="D723" s="2" t="s">
        <v>16</v>
      </c>
      <c r="E723" s="0" t="n">
        <v>485.9</v>
      </c>
      <c r="F723" s="0" t="n">
        <v>495.7</v>
      </c>
      <c r="G723" s="0" t="n">
        <v>2.02</v>
      </c>
      <c r="H723" s="0" t="n">
        <v>10000</v>
      </c>
      <c r="I723" s="0" t="n">
        <f aca="false">H723*G723/100</f>
        <v>202</v>
      </c>
      <c r="J723" s="0" t="n">
        <f aca="false">ABS(I723*0.25)</f>
        <v>50.5</v>
      </c>
      <c r="K723" s="0" t="n">
        <v>16</v>
      </c>
      <c r="L723" s="0" t="n">
        <f aca="false">I723-J723-K723</f>
        <v>135.5</v>
      </c>
      <c r="M723" s="0" t="s">
        <v>17</v>
      </c>
      <c r="N723" s="3" t="n">
        <v>19780.8219178082</v>
      </c>
    </row>
    <row r="724" customFormat="false" ht="13.8" hidden="false" customHeight="false" outlineLevel="0" collapsed="false">
      <c r="A724" s="0" t="s">
        <v>23</v>
      </c>
      <c r="B724" s="0" t="s">
        <v>432</v>
      </c>
      <c r="C724" s="1" t="n">
        <v>203187165.6</v>
      </c>
      <c r="D724" s="2" t="s">
        <v>16</v>
      </c>
      <c r="E724" s="0" t="n">
        <v>815.6</v>
      </c>
      <c r="F724" s="0" t="n">
        <v>811.25</v>
      </c>
      <c r="G724" s="0" t="n">
        <v>-0.53</v>
      </c>
      <c r="H724" s="0" t="n">
        <v>10000</v>
      </c>
      <c r="I724" s="0" t="n">
        <f aca="false">H724*G724/100</f>
        <v>-53</v>
      </c>
      <c r="J724" s="0" t="n">
        <f aca="false">ABS(I724*0.25)</f>
        <v>13.25</v>
      </c>
      <c r="K724" s="0" t="n">
        <v>16</v>
      </c>
      <c r="L724" s="0" t="n">
        <f aca="false">I724-J724-K724</f>
        <v>-82.25</v>
      </c>
      <c r="M724" s="0" t="s">
        <v>20</v>
      </c>
      <c r="N724" s="3" t="n">
        <v>19808.2191780822</v>
      </c>
    </row>
    <row r="725" customFormat="false" ht="13.8" hidden="false" customHeight="false" outlineLevel="0" collapsed="false">
      <c r="A725" s="0" t="s">
        <v>83</v>
      </c>
      <c r="B725" s="0" t="s">
        <v>432</v>
      </c>
      <c r="C725" s="1" t="n">
        <v>256530918</v>
      </c>
      <c r="D725" s="2" t="s">
        <v>16</v>
      </c>
      <c r="E725" s="0" t="n">
        <v>1113</v>
      </c>
      <c r="F725" s="0" t="n">
        <v>1102</v>
      </c>
      <c r="G725" s="0" t="n">
        <v>-0.99</v>
      </c>
      <c r="H725" s="0" t="n">
        <v>10000</v>
      </c>
      <c r="I725" s="0" t="n">
        <f aca="false">H725*G725/100</f>
        <v>-99</v>
      </c>
      <c r="J725" s="0" t="n">
        <f aca="false">ABS(I725*0.25)</f>
        <v>24.75</v>
      </c>
      <c r="K725" s="0" t="n">
        <v>16</v>
      </c>
      <c r="L725" s="0" t="n">
        <f aca="false">I725-J725-K725</f>
        <v>-139.75</v>
      </c>
      <c r="M725" s="0" t="s">
        <v>20</v>
      </c>
      <c r="N725" s="3" t="n">
        <v>19835.6164383562</v>
      </c>
    </row>
    <row r="726" customFormat="false" ht="13.8" hidden="false" customHeight="false" outlineLevel="0" collapsed="false">
      <c r="A726" s="0" t="s">
        <v>64</v>
      </c>
      <c r="B726" s="0" t="s">
        <v>433</v>
      </c>
      <c r="C726" s="1" t="n">
        <v>245575729.4</v>
      </c>
      <c r="D726" s="2" t="s">
        <v>16</v>
      </c>
      <c r="E726" s="0" t="n">
        <v>378.65</v>
      </c>
      <c r="F726" s="0" t="n">
        <v>383.95</v>
      </c>
      <c r="G726" s="0" t="n">
        <v>1.4</v>
      </c>
      <c r="H726" s="0" t="n">
        <v>10000</v>
      </c>
      <c r="I726" s="0" t="n">
        <f aca="false">H726*G726/100</f>
        <v>140</v>
      </c>
      <c r="J726" s="0" t="n">
        <f aca="false">ABS(I726*0.25)</f>
        <v>35</v>
      </c>
      <c r="K726" s="0" t="n">
        <v>16</v>
      </c>
      <c r="L726" s="0" t="n">
        <f aca="false">I726-J726-K726</f>
        <v>89</v>
      </c>
      <c r="M726" s="0" t="s">
        <v>17</v>
      </c>
      <c r="N726" s="3" t="n">
        <v>19863.0136986301</v>
      </c>
    </row>
    <row r="727" customFormat="false" ht="13.8" hidden="false" customHeight="false" outlineLevel="0" collapsed="false">
      <c r="A727" s="0" t="s">
        <v>39</v>
      </c>
      <c r="B727" s="0" t="s">
        <v>433</v>
      </c>
      <c r="C727" s="1" t="n">
        <v>362290049.8</v>
      </c>
      <c r="D727" s="2" t="s">
        <v>16</v>
      </c>
      <c r="E727" s="0" t="n">
        <v>368.9</v>
      </c>
      <c r="F727" s="0" t="n">
        <v>369.5</v>
      </c>
      <c r="G727" s="0" t="n">
        <v>0.16</v>
      </c>
      <c r="H727" s="0" t="n">
        <v>10000</v>
      </c>
      <c r="I727" s="0" t="n">
        <f aca="false">H727*G727/100</f>
        <v>16</v>
      </c>
      <c r="J727" s="0" t="n">
        <f aca="false">ABS(I727*0.25)</f>
        <v>4</v>
      </c>
      <c r="K727" s="0" t="n">
        <v>16</v>
      </c>
      <c r="L727" s="0" t="n">
        <f aca="false">I727-J727-K727</f>
        <v>-4</v>
      </c>
      <c r="M727" s="0" t="s">
        <v>20</v>
      </c>
      <c r="N727" s="3" t="n">
        <v>19890.4109589041</v>
      </c>
    </row>
    <row r="728" customFormat="false" ht="13.8" hidden="false" customHeight="false" outlineLevel="0" collapsed="false">
      <c r="A728" s="0" t="s">
        <v>139</v>
      </c>
      <c r="B728" s="0" t="s">
        <v>433</v>
      </c>
      <c r="C728" s="1" t="n">
        <v>846593818</v>
      </c>
      <c r="D728" s="2" t="s">
        <v>16</v>
      </c>
      <c r="E728" s="0" t="n">
        <v>458.8</v>
      </c>
      <c r="F728" s="0" t="n">
        <v>455</v>
      </c>
      <c r="G728" s="0" t="n">
        <v>-0.83</v>
      </c>
      <c r="H728" s="0" t="n">
        <v>10000</v>
      </c>
      <c r="I728" s="0" t="n">
        <f aca="false">H728*G728/100</f>
        <v>-83</v>
      </c>
      <c r="J728" s="0" t="n">
        <f aca="false">ABS(I728*0.25)</f>
        <v>20.75</v>
      </c>
      <c r="K728" s="0" t="n">
        <v>16</v>
      </c>
      <c r="L728" s="0" t="n">
        <f aca="false">I728-J728-K728</f>
        <v>-119.75</v>
      </c>
      <c r="M728" s="0" t="s">
        <v>20</v>
      </c>
      <c r="N728" s="3" t="n">
        <v>19917.8082191781</v>
      </c>
    </row>
    <row r="729" customFormat="false" ht="13.8" hidden="false" customHeight="false" outlineLevel="0" collapsed="false">
      <c r="A729" s="0" t="s">
        <v>147</v>
      </c>
      <c r="B729" s="0" t="s">
        <v>433</v>
      </c>
      <c r="C729" s="1" t="n">
        <v>966084665</v>
      </c>
      <c r="D729" s="2" t="s">
        <v>19</v>
      </c>
      <c r="E729" s="0" t="n">
        <v>455</v>
      </c>
      <c r="F729" s="0" t="n">
        <v>447.2</v>
      </c>
      <c r="G729" s="0" t="n">
        <v>-1.71</v>
      </c>
      <c r="H729" s="0" t="n">
        <v>10000</v>
      </c>
      <c r="I729" s="0" t="n">
        <f aca="false">H729*G729/100</f>
        <v>-171</v>
      </c>
      <c r="J729" s="0" t="n">
        <f aca="false">ABS(I729*0.25)</f>
        <v>42.75</v>
      </c>
      <c r="K729" s="0" t="n">
        <v>16</v>
      </c>
      <c r="L729" s="0" t="n">
        <f aca="false">I729-J729-K729</f>
        <v>-229.75</v>
      </c>
      <c r="M729" s="0" t="s">
        <v>20</v>
      </c>
      <c r="N729" s="3" t="n">
        <v>19945.2054794521</v>
      </c>
    </row>
    <row r="730" customFormat="false" ht="13.8" hidden="false" customHeight="false" outlineLevel="0" collapsed="false">
      <c r="A730" s="0" t="s">
        <v>14</v>
      </c>
      <c r="B730" s="0" t="s">
        <v>433</v>
      </c>
      <c r="C730" s="1" t="n">
        <v>330095555.3</v>
      </c>
      <c r="D730" s="2" t="s">
        <v>19</v>
      </c>
      <c r="E730" s="0" t="n">
        <v>431.9</v>
      </c>
      <c r="F730" s="0" t="n">
        <v>443.9</v>
      </c>
      <c r="G730" s="0" t="n">
        <v>2.78</v>
      </c>
      <c r="H730" s="0" t="n">
        <v>10000</v>
      </c>
      <c r="I730" s="0" t="n">
        <f aca="false">H730*G730/100</f>
        <v>278</v>
      </c>
      <c r="J730" s="0" t="n">
        <f aca="false">ABS(I730*0.25)</f>
        <v>69.5</v>
      </c>
      <c r="K730" s="0" t="n">
        <v>16</v>
      </c>
      <c r="L730" s="0" t="n">
        <f aca="false">I730-J730-K730</f>
        <v>192.5</v>
      </c>
      <c r="M730" s="0" t="s">
        <v>17</v>
      </c>
      <c r="N730" s="3" t="n">
        <v>19972.602739726</v>
      </c>
    </row>
    <row r="731" customFormat="false" ht="13.8" hidden="false" customHeight="false" outlineLevel="0" collapsed="false">
      <c r="A731" s="0" t="s">
        <v>61</v>
      </c>
      <c r="B731" s="0" t="s">
        <v>433</v>
      </c>
      <c r="C731" s="1" t="n">
        <v>122656577.65</v>
      </c>
      <c r="D731" s="2" t="s">
        <v>16</v>
      </c>
      <c r="E731" s="0" t="n">
        <v>389.15</v>
      </c>
      <c r="F731" s="0" t="n">
        <v>387.85</v>
      </c>
      <c r="G731" s="0" t="n">
        <v>-0.33</v>
      </c>
      <c r="H731" s="0" t="n">
        <v>10000</v>
      </c>
      <c r="I731" s="0" t="n">
        <f aca="false">H731*G731/100</f>
        <v>-33</v>
      </c>
      <c r="J731" s="0" t="n">
        <f aca="false">ABS(I731*0.25)</f>
        <v>8.25</v>
      </c>
      <c r="K731" s="0" t="n">
        <v>16</v>
      </c>
      <c r="L731" s="0" t="n">
        <f aca="false">I731-J731-K731</f>
        <v>-57.25</v>
      </c>
      <c r="M731" s="0" t="s">
        <v>20</v>
      </c>
      <c r="N731" s="3" t="n">
        <v>20000</v>
      </c>
    </row>
    <row r="732" customFormat="false" ht="13.8" hidden="false" customHeight="false" outlineLevel="0" collapsed="false">
      <c r="A732" s="0" t="s">
        <v>50</v>
      </c>
      <c r="B732" s="0" t="s">
        <v>434</v>
      </c>
      <c r="C732" s="1" t="n">
        <v>224877327.5</v>
      </c>
      <c r="D732" s="2" t="s">
        <v>16</v>
      </c>
      <c r="E732" s="0" t="n">
        <v>482.5</v>
      </c>
      <c r="F732" s="0" t="n">
        <v>504.45</v>
      </c>
      <c r="G732" s="0" t="n">
        <v>4.55</v>
      </c>
      <c r="H732" s="0" t="n">
        <v>10000</v>
      </c>
      <c r="I732" s="0" t="n">
        <f aca="false">H732*G732/100</f>
        <v>455</v>
      </c>
      <c r="J732" s="0" t="n">
        <f aca="false">ABS(I732*0.25)</f>
        <v>113.75</v>
      </c>
      <c r="K732" s="0" t="n">
        <v>16</v>
      </c>
      <c r="L732" s="0" t="n">
        <f aca="false">I732-J732-K732</f>
        <v>325.25</v>
      </c>
      <c r="M732" s="0" t="s">
        <v>17</v>
      </c>
      <c r="N732" s="3" t="n">
        <v>20027.397260274</v>
      </c>
    </row>
    <row r="733" customFormat="false" ht="13.8" hidden="false" customHeight="false" outlineLevel="0" collapsed="false">
      <c r="A733" s="0" t="s">
        <v>66</v>
      </c>
      <c r="B733" s="0" t="s">
        <v>435</v>
      </c>
      <c r="C733" s="1" t="n">
        <v>783904550</v>
      </c>
      <c r="D733" s="2" t="s">
        <v>19</v>
      </c>
      <c r="E733" s="0" t="n">
        <v>498.35</v>
      </c>
      <c r="F733" s="0" t="n">
        <v>493.45</v>
      </c>
      <c r="G733" s="0" t="n">
        <v>-0.98</v>
      </c>
      <c r="H733" s="0" t="n">
        <v>10000</v>
      </c>
      <c r="I733" s="0" t="n">
        <f aca="false">H733*G733/100</f>
        <v>-98</v>
      </c>
      <c r="J733" s="0" t="n">
        <f aca="false">ABS(I733*0.25)</f>
        <v>24.5</v>
      </c>
      <c r="K733" s="0" t="n">
        <v>16</v>
      </c>
      <c r="L733" s="0" t="n">
        <f aca="false">I733-J733-K733</f>
        <v>-138.5</v>
      </c>
      <c r="M733" s="0" t="s">
        <v>20</v>
      </c>
      <c r="N733" s="3" t="n">
        <v>20054.7945205479</v>
      </c>
    </row>
    <row r="734" customFormat="false" ht="13.8" hidden="false" customHeight="false" outlineLevel="0" collapsed="false">
      <c r="A734" s="0" t="s">
        <v>245</v>
      </c>
      <c r="B734" s="0" t="s">
        <v>436</v>
      </c>
      <c r="C734" s="1" t="n">
        <v>178778476.8</v>
      </c>
      <c r="D734" s="2" t="s">
        <v>19</v>
      </c>
      <c r="E734" s="0" t="n">
        <v>739.2</v>
      </c>
      <c r="F734" s="0" t="n">
        <v>712.05</v>
      </c>
      <c r="G734" s="0" t="n">
        <v>-3.67</v>
      </c>
      <c r="H734" s="0" t="n">
        <v>10000</v>
      </c>
      <c r="I734" s="0" t="n">
        <f aca="false">H734*G734/100</f>
        <v>-367</v>
      </c>
      <c r="J734" s="0" t="n">
        <f aca="false">ABS(I734*0.25)</f>
        <v>91.75</v>
      </c>
      <c r="K734" s="0" t="n">
        <v>16</v>
      </c>
      <c r="L734" s="0" t="n">
        <f aca="false">I734-J734-K734</f>
        <v>-474.75</v>
      </c>
      <c r="M734" s="0" t="s">
        <v>20</v>
      </c>
      <c r="N734" s="3" t="n">
        <v>20082.1917808219</v>
      </c>
    </row>
    <row r="735" customFormat="false" ht="13.8" hidden="false" customHeight="false" outlineLevel="0" collapsed="false">
      <c r="A735" s="0" t="s">
        <v>63</v>
      </c>
      <c r="B735" s="0" t="s">
        <v>437</v>
      </c>
      <c r="C735" s="1" t="n">
        <v>12737141624</v>
      </c>
      <c r="D735" s="2" t="s">
        <v>19</v>
      </c>
      <c r="E735" s="0" t="n">
        <v>1172.8</v>
      </c>
      <c r="F735" s="0" t="n">
        <v>1168.35</v>
      </c>
      <c r="G735" s="0" t="n">
        <v>-0.38</v>
      </c>
      <c r="H735" s="0" t="n">
        <v>10000</v>
      </c>
      <c r="I735" s="0" t="n">
        <f aca="false">H735*G735/100</f>
        <v>-38</v>
      </c>
      <c r="J735" s="0" t="n">
        <f aca="false">ABS(I735*0.25)</f>
        <v>9.5</v>
      </c>
      <c r="K735" s="0" t="n">
        <v>16</v>
      </c>
      <c r="L735" s="0" t="n">
        <f aca="false">I735-J735-K735</f>
        <v>-63.5</v>
      </c>
      <c r="M735" s="0" t="s">
        <v>20</v>
      </c>
      <c r="N735" s="3" t="n">
        <v>20109.5890410959</v>
      </c>
    </row>
    <row r="736" customFormat="false" ht="13.8" hidden="false" customHeight="false" outlineLevel="0" collapsed="false">
      <c r="A736" s="0" t="s">
        <v>77</v>
      </c>
      <c r="B736" s="0" t="s">
        <v>437</v>
      </c>
      <c r="C736" s="1" t="n">
        <v>15603051631.65</v>
      </c>
      <c r="D736" s="2" t="s">
        <v>16</v>
      </c>
      <c r="E736" s="0" t="n">
        <v>1161.65</v>
      </c>
      <c r="F736" s="0" t="n">
        <v>1187.25</v>
      </c>
      <c r="G736" s="0" t="n">
        <v>2.2</v>
      </c>
      <c r="H736" s="0" t="n">
        <v>10000</v>
      </c>
      <c r="I736" s="0" t="n">
        <f aca="false">H736*G736/100</f>
        <v>220</v>
      </c>
      <c r="J736" s="0" t="n">
        <f aca="false">ABS(I736*0.25)</f>
        <v>55</v>
      </c>
      <c r="K736" s="0" t="n">
        <v>16</v>
      </c>
      <c r="L736" s="0" t="n">
        <f aca="false">I736-J736-K736</f>
        <v>149</v>
      </c>
      <c r="M736" s="0" t="s">
        <v>17</v>
      </c>
      <c r="N736" s="3" t="n">
        <v>20136.9863013699</v>
      </c>
    </row>
    <row r="737" customFormat="false" ht="13.8" hidden="false" customHeight="false" outlineLevel="0" collapsed="false">
      <c r="A737" s="0" t="s">
        <v>43</v>
      </c>
      <c r="B737" s="0" t="s">
        <v>438</v>
      </c>
      <c r="C737" s="1" t="n">
        <v>2187421733.25</v>
      </c>
      <c r="D737" s="2" t="s">
        <v>16</v>
      </c>
      <c r="E737" s="0" t="n">
        <v>2100.15</v>
      </c>
      <c r="F737" s="0" t="n">
        <v>2083.75</v>
      </c>
      <c r="G737" s="0" t="n">
        <v>-0.78</v>
      </c>
      <c r="H737" s="0" t="n">
        <v>10000</v>
      </c>
      <c r="I737" s="0" t="n">
        <f aca="false">H737*G737/100</f>
        <v>-78</v>
      </c>
      <c r="J737" s="0" t="n">
        <f aca="false">ABS(I737*0.25)</f>
        <v>19.5</v>
      </c>
      <c r="K737" s="0" t="n">
        <v>16</v>
      </c>
      <c r="L737" s="0" t="n">
        <f aca="false">I737-J737-K737</f>
        <v>-113.5</v>
      </c>
      <c r="M737" s="0" t="s">
        <v>20</v>
      </c>
      <c r="N737" s="3" t="n">
        <v>20164.3835616438</v>
      </c>
    </row>
    <row r="738" customFormat="false" ht="13.8" hidden="false" customHeight="false" outlineLevel="0" collapsed="false">
      <c r="A738" s="0" t="s">
        <v>25</v>
      </c>
      <c r="B738" s="0" t="s">
        <v>438</v>
      </c>
      <c r="C738" s="1" t="n">
        <v>1027713703.5</v>
      </c>
      <c r="D738" s="2" t="s">
        <v>16</v>
      </c>
      <c r="E738" s="0" t="n">
        <v>2020.95</v>
      </c>
      <c r="F738" s="0" t="n">
        <v>2024.35</v>
      </c>
      <c r="G738" s="0" t="n">
        <v>0.17</v>
      </c>
      <c r="H738" s="0" t="n">
        <v>10000</v>
      </c>
      <c r="I738" s="0" t="n">
        <f aca="false">H738*G738/100</f>
        <v>17</v>
      </c>
      <c r="J738" s="0" t="n">
        <f aca="false">ABS(I738*0.25)</f>
        <v>4.25</v>
      </c>
      <c r="K738" s="0" t="n">
        <v>16</v>
      </c>
      <c r="L738" s="0" t="n">
        <f aca="false">I738-J738-K738</f>
        <v>-3.25</v>
      </c>
      <c r="M738" s="0" t="s">
        <v>20</v>
      </c>
      <c r="N738" s="3" t="n">
        <v>20191.7808219178</v>
      </c>
    </row>
    <row r="739" customFormat="false" ht="13.8" hidden="false" customHeight="false" outlineLevel="0" collapsed="false">
      <c r="A739" s="0" t="s">
        <v>35</v>
      </c>
      <c r="B739" s="0" t="s">
        <v>438</v>
      </c>
      <c r="C739" s="1" t="n">
        <v>2101388869.8</v>
      </c>
      <c r="D739" s="2" t="s">
        <v>19</v>
      </c>
      <c r="E739" s="0" t="n">
        <v>1913.3</v>
      </c>
      <c r="F739" s="0" t="n">
        <v>1927.9</v>
      </c>
      <c r="G739" s="0" t="n">
        <v>0.76</v>
      </c>
      <c r="H739" s="0" t="n">
        <v>10000</v>
      </c>
      <c r="I739" s="0" t="n">
        <f aca="false">H739*G739/100</f>
        <v>76</v>
      </c>
      <c r="J739" s="0" t="n">
        <f aca="false">ABS(I739*0.25)</f>
        <v>19</v>
      </c>
      <c r="K739" s="0" t="n">
        <v>16</v>
      </c>
      <c r="L739" s="0" t="n">
        <f aca="false">I739-J739-K739</f>
        <v>41</v>
      </c>
      <c r="M739" s="0" t="s">
        <v>17</v>
      </c>
      <c r="N739" s="3" t="n">
        <v>20219.1780821918</v>
      </c>
    </row>
    <row r="740" customFormat="false" ht="13.8" hidden="false" customHeight="false" outlineLevel="0" collapsed="false">
      <c r="A740" s="0" t="s">
        <v>439</v>
      </c>
      <c r="B740" s="0" t="s">
        <v>438</v>
      </c>
      <c r="C740" s="1" t="n">
        <v>2202802531</v>
      </c>
      <c r="D740" s="2" t="s">
        <v>16</v>
      </c>
      <c r="E740" s="0" t="n">
        <v>1840.9</v>
      </c>
      <c r="F740" s="0" t="n">
        <v>1804.7</v>
      </c>
      <c r="G740" s="0" t="n">
        <v>-1.97</v>
      </c>
      <c r="H740" s="0" t="n">
        <v>10000</v>
      </c>
      <c r="I740" s="0" t="n">
        <f aca="false">H740*G740/100</f>
        <v>-197</v>
      </c>
      <c r="J740" s="0" t="n">
        <f aca="false">ABS(I740*0.25)</f>
        <v>49.25</v>
      </c>
      <c r="K740" s="0" t="n">
        <v>16</v>
      </c>
      <c r="L740" s="0" t="n">
        <f aca="false">I740-J740-K740</f>
        <v>-262.25</v>
      </c>
      <c r="M740" s="0" t="s">
        <v>20</v>
      </c>
      <c r="N740" s="3" t="n">
        <v>20246.5753424658</v>
      </c>
    </row>
    <row r="741" customFormat="false" ht="13.8" hidden="false" customHeight="false" outlineLevel="0" collapsed="false">
      <c r="A741" s="0" t="s">
        <v>23</v>
      </c>
      <c r="B741" s="0" t="s">
        <v>440</v>
      </c>
      <c r="C741" s="1" t="n">
        <v>1804668548.3</v>
      </c>
      <c r="D741" s="2" t="s">
        <v>16</v>
      </c>
      <c r="E741" s="0" t="n">
        <v>542.9</v>
      </c>
      <c r="F741" s="0" t="n">
        <v>562.6</v>
      </c>
      <c r="G741" s="0" t="n">
        <v>3.63</v>
      </c>
      <c r="H741" s="0" t="n">
        <v>10000</v>
      </c>
      <c r="I741" s="0" t="n">
        <f aca="false">H741*G741/100</f>
        <v>363</v>
      </c>
      <c r="J741" s="0" t="n">
        <f aca="false">ABS(I741*0.25)</f>
        <v>90.75</v>
      </c>
      <c r="K741" s="0" t="n">
        <v>16</v>
      </c>
      <c r="L741" s="0" t="n">
        <f aca="false">I741-J741-K741</f>
        <v>256.25</v>
      </c>
      <c r="M741" s="0" t="s">
        <v>17</v>
      </c>
      <c r="N741" s="3" t="n">
        <v>20273.9726027397</v>
      </c>
    </row>
    <row r="742" customFormat="false" ht="13.8" hidden="false" customHeight="false" outlineLevel="0" collapsed="false">
      <c r="A742" s="0" t="s">
        <v>439</v>
      </c>
      <c r="B742" s="0" t="s">
        <v>440</v>
      </c>
      <c r="C742" s="1" t="n">
        <v>1607828652</v>
      </c>
      <c r="D742" s="2" t="s">
        <v>16</v>
      </c>
      <c r="E742" s="0" t="n">
        <v>685.2</v>
      </c>
      <c r="F742" s="0" t="n">
        <v>678.55</v>
      </c>
      <c r="G742" s="0" t="n">
        <v>-0.97</v>
      </c>
      <c r="H742" s="0" t="n">
        <v>10000</v>
      </c>
      <c r="I742" s="0" t="n">
        <f aca="false">H742*G742/100</f>
        <v>-97</v>
      </c>
      <c r="J742" s="0" t="n">
        <f aca="false">ABS(I742*0.25)</f>
        <v>24.25</v>
      </c>
      <c r="K742" s="0" t="n">
        <v>16</v>
      </c>
      <c r="L742" s="0" t="n">
        <f aca="false">I742-J742-K742</f>
        <v>-137.25</v>
      </c>
      <c r="M742" s="0" t="s">
        <v>20</v>
      </c>
      <c r="N742" s="3" t="n">
        <v>20301.3698630137</v>
      </c>
    </row>
    <row r="743" customFormat="false" ht="13.8" hidden="false" customHeight="false" outlineLevel="0" collapsed="false">
      <c r="A743" s="0" t="s">
        <v>441</v>
      </c>
      <c r="B743" s="0" t="s">
        <v>440</v>
      </c>
      <c r="C743" s="1" t="n">
        <v>567191952.6</v>
      </c>
      <c r="D743" s="2" t="s">
        <v>16</v>
      </c>
      <c r="E743" s="0" t="n">
        <v>674.7</v>
      </c>
      <c r="F743" s="0" t="n">
        <v>674.85</v>
      </c>
      <c r="G743" s="0" t="n">
        <v>0.02</v>
      </c>
      <c r="H743" s="0" t="n">
        <v>10000</v>
      </c>
      <c r="I743" s="0" t="n">
        <f aca="false">H743*G743/100</f>
        <v>2</v>
      </c>
      <c r="J743" s="0" t="n">
        <f aca="false">ABS(I743*0.25)</f>
        <v>0.5</v>
      </c>
      <c r="K743" s="0" t="n">
        <v>16</v>
      </c>
      <c r="L743" s="0" t="n">
        <f aca="false">I743-J743-K743</f>
        <v>-14.5</v>
      </c>
      <c r="M743" s="0" t="s">
        <v>20</v>
      </c>
      <c r="N743" s="3" t="n">
        <v>20328.7671232877</v>
      </c>
    </row>
    <row r="744" customFormat="false" ht="13.8" hidden="false" customHeight="false" outlineLevel="0" collapsed="false">
      <c r="A744" s="0" t="s">
        <v>73</v>
      </c>
      <c r="B744" s="0" t="s">
        <v>442</v>
      </c>
      <c r="C744" s="1" t="n">
        <v>335086727.95</v>
      </c>
      <c r="D744" s="2" t="s">
        <v>16</v>
      </c>
      <c r="E744" s="0" t="n">
        <v>354.05</v>
      </c>
      <c r="F744" s="0" t="n">
        <v>353.2</v>
      </c>
      <c r="G744" s="0" t="n">
        <v>-0.24</v>
      </c>
      <c r="H744" s="0" t="n">
        <v>10000</v>
      </c>
      <c r="I744" s="0" t="n">
        <f aca="false">H744*G744/100</f>
        <v>-24</v>
      </c>
      <c r="J744" s="0" t="n">
        <f aca="false">ABS(I744*0.25)</f>
        <v>6</v>
      </c>
      <c r="K744" s="0" t="n">
        <v>16</v>
      </c>
      <c r="L744" s="0" t="n">
        <f aca="false">I744-J744-K744</f>
        <v>-46</v>
      </c>
      <c r="M744" s="0" t="s">
        <v>20</v>
      </c>
      <c r="N744" s="3" t="n">
        <v>20356.1643835616</v>
      </c>
    </row>
    <row r="745" customFormat="false" ht="13.8" hidden="false" customHeight="false" outlineLevel="0" collapsed="false">
      <c r="A745" s="0" t="s">
        <v>151</v>
      </c>
      <c r="B745" s="0" t="s">
        <v>442</v>
      </c>
      <c r="C745" s="1" t="n">
        <v>156070784.8</v>
      </c>
      <c r="D745" s="2" t="s">
        <v>16</v>
      </c>
      <c r="E745" s="0" t="n">
        <v>345.1</v>
      </c>
      <c r="F745" s="0" t="n">
        <v>336.25</v>
      </c>
      <c r="G745" s="0" t="n">
        <v>-2.56</v>
      </c>
      <c r="H745" s="0" t="n">
        <v>10000</v>
      </c>
      <c r="I745" s="0" t="n">
        <f aca="false">H745*G745/100</f>
        <v>-256</v>
      </c>
      <c r="J745" s="0" t="n">
        <f aca="false">ABS(I745*0.25)</f>
        <v>64</v>
      </c>
      <c r="K745" s="0" t="n">
        <v>16</v>
      </c>
      <c r="L745" s="0" t="n">
        <f aca="false">I745-J745-K745</f>
        <v>-336</v>
      </c>
      <c r="M745" s="0" t="s">
        <v>20</v>
      </c>
      <c r="N745" s="3" t="n">
        <v>20383.5616438356</v>
      </c>
    </row>
    <row r="746" customFormat="false" ht="13.8" hidden="false" customHeight="false" outlineLevel="0" collapsed="false">
      <c r="A746" s="0" t="s">
        <v>23</v>
      </c>
      <c r="B746" s="0" t="s">
        <v>442</v>
      </c>
      <c r="C746" s="1" t="n">
        <v>132363788.9</v>
      </c>
      <c r="D746" s="2" t="s">
        <v>16</v>
      </c>
      <c r="E746" s="0" t="n">
        <v>329.35</v>
      </c>
      <c r="F746" s="0" t="n">
        <v>335.3</v>
      </c>
      <c r="G746" s="0" t="n">
        <v>1.81</v>
      </c>
      <c r="H746" s="0" t="n">
        <v>10000</v>
      </c>
      <c r="I746" s="0" t="n">
        <f aca="false">H746*G746/100</f>
        <v>181</v>
      </c>
      <c r="J746" s="0" t="n">
        <f aca="false">ABS(I746*0.25)</f>
        <v>45.25</v>
      </c>
      <c r="K746" s="0" t="n">
        <v>16</v>
      </c>
      <c r="L746" s="0" t="n">
        <f aca="false">I746-J746-K746</f>
        <v>119.75</v>
      </c>
      <c r="M746" s="0" t="s">
        <v>17</v>
      </c>
      <c r="N746" s="3" t="n">
        <v>20410.9589041096</v>
      </c>
    </row>
    <row r="747" customFormat="false" ht="13.8" hidden="false" customHeight="false" outlineLevel="0" collapsed="false">
      <c r="A747" s="0" t="s">
        <v>136</v>
      </c>
      <c r="B747" s="0" t="s">
        <v>442</v>
      </c>
      <c r="C747" s="1" t="n">
        <v>225167486.25</v>
      </c>
      <c r="D747" s="2" t="s">
        <v>16</v>
      </c>
      <c r="E747" s="0" t="n">
        <v>376.55</v>
      </c>
      <c r="F747" s="0" t="n">
        <v>383.7</v>
      </c>
      <c r="G747" s="0" t="n">
        <v>1.9</v>
      </c>
      <c r="H747" s="0" t="n">
        <v>10000</v>
      </c>
      <c r="I747" s="0" t="n">
        <f aca="false">H747*G747/100</f>
        <v>190</v>
      </c>
      <c r="J747" s="0" t="n">
        <f aca="false">ABS(I747*0.25)</f>
        <v>47.5</v>
      </c>
      <c r="K747" s="0" t="n">
        <v>16</v>
      </c>
      <c r="L747" s="0" t="n">
        <f aca="false">I747-J747-K747</f>
        <v>126.5</v>
      </c>
      <c r="M747" s="0" t="s">
        <v>17</v>
      </c>
      <c r="N747" s="3" t="n">
        <v>20438.3561643836</v>
      </c>
    </row>
    <row r="748" customFormat="false" ht="13.8" hidden="false" customHeight="false" outlineLevel="0" collapsed="false">
      <c r="A748" s="0" t="s">
        <v>147</v>
      </c>
      <c r="B748" s="0" t="s">
        <v>442</v>
      </c>
      <c r="C748" s="1" t="n">
        <v>303562782.45</v>
      </c>
      <c r="D748" s="2" t="s">
        <v>19</v>
      </c>
      <c r="E748" s="0" t="n">
        <v>383.85</v>
      </c>
      <c r="F748" s="0" t="n">
        <v>371.15</v>
      </c>
      <c r="G748" s="0" t="n">
        <v>-3.31</v>
      </c>
      <c r="H748" s="0" t="n">
        <v>10000</v>
      </c>
      <c r="I748" s="0" t="n">
        <f aca="false">H748*G748/100</f>
        <v>-331</v>
      </c>
      <c r="J748" s="0" t="n">
        <f aca="false">ABS(I748*0.25)</f>
        <v>82.75</v>
      </c>
      <c r="K748" s="0" t="n">
        <v>16</v>
      </c>
      <c r="L748" s="0" t="n">
        <f aca="false">I748-J748-K748</f>
        <v>-429.75</v>
      </c>
      <c r="M748" s="0" t="s">
        <v>20</v>
      </c>
      <c r="N748" s="3" t="n">
        <v>20465.7534246575</v>
      </c>
    </row>
    <row r="749" customFormat="false" ht="13.8" hidden="false" customHeight="false" outlineLevel="0" collapsed="false">
      <c r="A749" s="0" t="s">
        <v>36</v>
      </c>
      <c r="B749" s="0" t="s">
        <v>442</v>
      </c>
      <c r="C749" s="1" t="n">
        <v>110018895.3</v>
      </c>
      <c r="D749" s="2" t="s">
        <v>16</v>
      </c>
      <c r="E749" s="0" t="n">
        <v>314.55</v>
      </c>
      <c r="F749" s="0" t="n">
        <v>325.2</v>
      </c>
      <c r="G749" s="0" t="n">
        <v>3.39</v>
      </c>
      <c r="H749" s="0" t="n">
        <v>10000</v>
      </c>
      <c r="I749" s="0" t="n">
        <f aca="false">H749*G749/100</f>
        <v>339</v>
      </c>
      <c r="J749" s="0" t="n">
        <f aca="false">ABS(I749*0.25)</f>
        <v>84.75</v>
      </c>
      <c r="K749" s="0" t="n">
        <v>16</v>
      </c>
      <c r="L749" s="0" t="n">
        <f aca="false">I749-J749-K749</f>
        <v>238.25</v>
      </c>
      <c r="M749" s="0" t="s">
        <v>17</v>
      </c>
      <c r="N749" s="3" t="n">
        <v>20493.1506849315</v>
      </c>
    </row>
    <row r="750" customFormat="false" ht="13.8" hidden="false" customHeight="false" outlineLevel="0" collapsed="false">
      <c r="A750" s="0" t="s">
        <v>41</v>
      </c>
      <c r="B750" s="0" t="s">
        <v>443</v>
      </c>
      <c r="C750" s="1" t="n">
        <v>634867975</v>
      </c>
      <c r="D750" s="2" t="s">
        <v>16</v>
      </c>
      <c r="E750" s="0" t="n">
        <v>87.5</v>
      </c>
      <c r="F750" s="0" t="n">
        <v>88.58</v>
      </c>
      <c r="G750" s="0" t="n">
        <v>1.23</v>
      </c>
      <c r="H750" s="0" t="n">
        <v>10000</v>
      </c>
      <c r="I750" s="0" t="n">
        <f aca="false">H750*G750/100</f>
        <v>123</v>
      </c>
      <c r="J750" s="0" t="n">
        <f aca="false">ABS(I750*0.25)</f>
        <v>30.75</v>
      </c>
      <c r="K750" s="0" t="n">
        <v>16</v>
      </c>
      <c r="L750" s="0" t="n">
        <f aca="false">I750-J750-K750</f>
        <v>76.25</v>
      </c>
      <c r="M750" s="0" t="s">
        <v>17</v>
      </c>
      <c r="N750" s="3" t="n">
        <v>20520.5479452055</v>
      </c>
    </row>
    <row r="751" customFormat="false" ht="13.8" hidden="false" customHeight="false" outlineLevel="0" collapsed="false">
      <c r="A751" s="0" t="s">
        <v>49</v>
      </c>
      <c r="B751" s="0" t="s">
        <v>443</v>
      </c>
      <c r="C751" s="1" t="n">
        <v>767848668.48</v>
      </c>
      <c r="D751" s="2" t="s">
        <v>19</v>
      </c>
      <c r="E751" s="0" t="n">
        <v>77.94</v>
      </c>
      <c r="F751" s="0" t="n">
        <v>81.31</v>
      </c>
      <c r="G751" s="0" t="n">
        <v>4.32</v>
      </c>
      <c r="H751" s="0" t="n">
        <v>10000</v>
      </c>
      <c r="I751" s="0" t="n">
        <f aca="false">H751*G751/100</f>
        <v>432</v>
      </c>
      <c r="J751" s="0" t="n">
        <f aca="false">ABS(I751*0.25)</f>
        <v>108</v>
      </c>
      <c r="K751" s="0" t="n">
        <v>16</v>
      </c>
      <c r="L751" s="0" t="n">
        <f aca="false">I751-J751-K751</f>
        <v>308</v>
      </c>
      <c r="M751" s="0" t="s">
        <v>17</v>
      </c>
      <c r="N751" s="3" t="n">
        <v>20547.9452054795</v>
      </c>
    </row>
    <row r="752" customFormat="false" ht="13.8" hidden="false" customHeight="false" outlineLevel="0" collapsed="false">
      <c r="A752" s="0" t="s">
        <v>24</v>
      </c>
      <c r="B752" s="0" t="s">
        <v>444</v>
      </c>
      <c r="C752" s="1" t="n">
        <v>17226871572.08</v>
      </c>
      <c r="D752" s="2" t="s">
        <v>16</v>
      </c>
      <c r="E752" s="0" t="n">
        <v>15.28</v>
      </c>
      <c r="F752" s="0" t="n">
        <v>15.58</v>
      </c>
      <c r="G752" s="0" t="n">
        <v>1.96</v>
      </c>
      <c r="H752" s="0" t="n">
        <v>10000</v>
      </c>
      <c r="I752" s="0" t="n">
        <f aca="false">H752*G752/100</f>
        <v>196</v>
      </c>
      <c r="J752" s="0" t="n">
        <f aca="false">ABS(I752*0.25)</f>
        <v>49</v>
      </c>
      <c r="K752" s="0" t="n">
        <v>16</v>
      </c>
      <c r="L752" s="0" t="n">
        <f aca="false">I752-J752-K752</f>
        <v>131</v>
      </c>
      <c r="M752" s="0" t="s">
        <v>17</v>
      </c>
      <c r="N752" s="3" t="n">
        <v>20575.3424657534</v>
      </c>
    </row>
    <row r="753" customFormat="false" ht="13.8" hidden="false" customHeight="false" outlineLevel="0" collapsed="false">
      <c r="A753" s="0" t="s">
        <v>253</v>
      </c>
      <c r="B753" s="0" t="s">
        <v>444</v>
      </c>
      <c r="C753" s="1" t="n">
        <v>5520410809.68</v>
      </c>
      <c r="D753" s="2" t="s">
        <v>19</v>
      </c>
      <c r="E753" s="0" t="n">
        <v>13.52</v>
      </c>
      <c r="F753" s="0" t="n">
        <v>13.41</v>
      </c>
      <c r="G753" s="0" t="n">
        <v>-0.81</v>
      </c>
      <c r="H753" s="0" t="n">
        <v>10000</v>
      </c>
      <c r="I753" s="0" t="n">
        <f aca="false">H753*G753/100</f>
        <v>-81</v>
      </c>
      <c r="J753" s="0" t="n">
        <f aca="false">ABS(I753*0.25)</f>
        <v>20.25</v>
      </c>
      <c r="K753" s="0" t="n">
        <v>16</v>
      </c>
      <c r="L753" s="0" t="n">
        <f aca="false">I753-J753-K753</f>
        <v>-117.25</v>
      </c>
      <c r="M753" s="0" t="s">
        <v>20</v>
      </c>
      <c r="N753" s="3" t="n">
        <v>20602.7397260274</v>
      </c>
    </row>
    <row r="754" customFormat="false" ht="13.8" hidden="false" customHeight="false" outlineLevel="0" collapsed="false">
      <c r="A754" s="0" t="s">
        <v>214</v>
      </c>
      <c r="B754" s="0" t="s">
        <v>444</v>
      </c>
      <c r="C754" s="1" t="n">
        <v>16002581575.23</v>
      </c>
      <c r="D754" s="2" t="s">
        <v>19</v>
      </c>
      <c r="E754" s="0" t="n">
        <v>10.47</v>
      </c>
      <c r="F754" s="0" t="n">
        <v>10.82</v>
      </c>
      <c r="G754" s="0" t="n">
        <v>3.34</v>
      </c>
      <c r="H754" s="0" t="n">
        <v>10000</v>
      </c>
      <c r="I754" s="0" t="n">
        <f aca="false">H754*G754/100</f>
        <v>334</v>
      </c>
      <c r="J754" s="0" t="n">
        <f aca="false">ABS(I754*0.25)</f>
        <v>83.5</v>
      </c>
      <c r="K754" s="0" t="n">
        <v>16</v>
      </c>
      <c r="L754" s="0" t="n">
        <f aca="false">I754-J754-K754</f>
        <v>234.5</v>
      </c>
      <c r="M754" s="0" t="s">
        <v>17</v>
      </c>
      <c r="N754" s="3" t="n">
        <v>20630.1369863014</v>
      </c>
    </row>
    <row r="755" customFormat="false" ht="13.8" hidden="false" customHeight="false" outlineLevel="0" collapsed="false">
      <c r="A755" s="0" t="s">
        <v>25</v>
      </c>
      <c r="B755" s="0" t="s">
        <v>444</v>
      </c>
      <c r="C755" s="1" t="n">
        <v>2463573221.34</v>
      </c>
      <c r="D755" s="2" t="s">
        <v>16</v>
      </c>
      <c r="E755" s="0" t="n">
        <v>9.02</v>
      </c>
      <c r="F755" s="0" t="n">
        <v>8.5</v>
      </c>
      <c r="G755" s="0" t="n">
        <v>-5.76</v>
      </c>
      <c r="H755" s="0" t="n">
        <v>10000</v>
      </c>
      <c r="I755" s="0" t="n">
        <f aca="false">H755*G755/100</f>
        <v>-576</v>
      </c>
      <c r="J755" s="0" t="n">
        <f aca="false">ABS(I755*0.25)</f>
        <v>144</v>
      </c>
      <c r="K755" s="0" t="n">
        <v>16</v>
      </c>
      <c r="L755" s="0" t="n">
        <f aca="false">I755-J755-K755</f>
        <v>-736</v>
      </c>
      <c r="M755" s="0" t="s">
        <v>20</v>
      </c>
      <c r="N755" s="3" t="n">
        <v>20657.5342465753</v>
      </c>
    </row>
    <row r="756" customFormat="false" ht="13.8" hidden="false" customHeight="false" outlineLevel="0" collapsed="false">
      <c r="A756" s="0" t="s">
        <v>49</v>
      </c>
      <c r="B756" s="0" t="s">
        <v>444</v>
      </c>
      <c r="C756" s="1" t="n">
        <v>4023237231.75</v>
      </c>
      <c r="D756" s="2" t="s">
        <v>16</v>
      </c>
      <c r="E756" s="0" t="n">
        <v>8.25</v>
      </c>
      <c r="F756" s="0" t="n">
        <v>8.13</v>
      </c>
      <c r="G756" s="0" t="n">
        <v>-1.45</v>
      </c>
      <c r="H756" s="0" t="n">
        <v>10000</v>
      </c>
      <c r="I756" s="0" t="n">
        <f aca="false">H756*G756/100</f>
        <v>-145</v>
      </c>
      <c r="J756" s="0" t="n">
        <f aca="false">ABS(I756*0.25)</f>
        <v>36.25</v>
      </c>
      <c r="K756" s="0" t="n">
        <v>16</v>
      </c>
      <c r="L756" s="0" t="n">
        <f aca="false">I756-J756-K756</f>
        <v>-197.25</v>
      </c>
      <c r="M756" s="0" t="s">
        <v>20</v>
      </c>
      <c r="N756" s="3" t="n">
        <v>20684.9315068493</v>
      </c>
    </row>
    <row r="757" customFormat="false" ht="13.8" hidden="false" customHeight="false" outlineLevel="0" collapsed="false">
      <c r="A757" s="0" t="s">
        <v>21</v>
      </c>
      <c r="B757" s="0" t="s">
        <v>445</v>
      </c>
      <c r="C757" s="1" t="n">
        <v>161581725</v>
      </c>
      <c r="D757" s="2" t="s">
        <v>16</v>
      </c>
      <c r="E757" s="0" t="n">
        <v>667.5</v>
      </c>
      <c r="F757" s="0" t="n">
        <v>697.1</v>
      </c>
      <c r="G757" s="0" t="n">
        <v>4.43</v>
      </c>
      <c r="H757" s="0" t="n">
        <v>10000</v>
      </c>
      <c r="I757" s="0" t="n">
        <f aca="false">H757*G757/100</f>
        <v>443</v>
      </c>
      <c r="J757" s="0" t="n">
        <f aca="false">ABS(I757*0.25)</f>
        <v>110.75</v>
      </c>
      <c r="K757" s="0" t="n">
        <v>16</v>
      </c>
      <c r="L757" s="0" t="n">
        <f aca="false">I757-J757-K757</f>
        <v>316.25</v>
      </c>
      <c r="M757" s="0" t="s">
        <v>17</v>
      </c>
      <c r="N757" s="3" t="n">
        <v>20712.3287671233</v>
      </c>
    </row>
    <row r="758" customFormat="false" ht="13.8" hidden="false" customHeight="false" outlineLevel="0" collapsed="false">
      <c r="A758" s="0" t="s">
        <v>70</v>
      </c>
      <c r="B758" s="0" t="s">
        <v>446</v>
      </c>
      <c r="C758" s="1" t="n">
        <v>2668186748.5</v>
      </c>
      <c r="D758" s="2" t="s">
        <v>19</v>
      </c>
      <c r="E758" s="0" t="n">
        <v>80.5</v>
      </c>
      <c r="F758" s="0" t="n">
        <v>80.85</v>
      </c>
      <c r="G758" s="0" t="n">
        <v>0.43</v>
      </c>
      <c r="H758" s="0" t="n">
        <v>10000</v>
      </c>
      <c r="I758" s="0" t="n">
        <f aca="false">H758*G758/100</f>
        <v>43</v>
      </c>
      <c r="J758" s="0" t="n">
        <f aca="false">ABS(I758*0.25)</f>
        <v>10.75</v>
      </c>
      <c r="K758" s="0" t="n">
        <v>16</v>
      </c>
      <c r="L758" s="0" t="n">
        <f aca="false">I758-J758-K758</f>
        <v>16.25</v>
      </c>
      <c r="M758" s="0" t="s">
        <v>17</v>
      </c>
      <c r="N758" s="3" t="n">
        <v>20739.7260273973</v>
      </c>
    </row>
    <row r="759" customFormat="false" ht="13.8" hidden="false" customHeight="false" outlineLevel="0" collapsed="false">
      <c r="A759" s="0" t="s">
        <v>24</v>
      </c>
      <c r="B759" s="0" t="s">
        <v>446</v>
      </c>
      <c r="C759" s="1" t="n">
        <v>2049796168.65</v>
      </c>
      <c r="D759" s="2" t="s">
        <v>16</v>
      </c>
      <c r="E759" s="0" t="n">
        <v>76.59</v>
      </c>
      <c r="F759" s="0" t="n">
        <v>75.66</v>
      </c>
      <c r="G759" s="0" t="n">
        <v>-1.21</v>
      </c>
      <c r="H759" s="0" t="n">
        <v>10000</v>
      </c>
      <c r="I759" s="0" t="n">
        <f aca="false">H759*G759/100</f>
        <v>-121</v>
      </c>
      <c r="J759" s="0" t="n">
        <f aca="false">ABS(I759*0.25)</f>
        <v>30.25</v>
      </c>
      <c r="K759" s="0" t="n">
        <v>16</v>
      </c>
      <c r="L759" s="0" t="n">
        <f aca="false">I759-J759-K759</f>
        <v>-167.25</v>
      </c>
      <c r="M759" s="0" t="s">
        <v>20</v>
      </c>
      <c r="N759" s="3" t="n">
        <v>20767.1232876712</v>
      </c>
    </row>
    <row r="760" customFormat="false" ht="13.8" hidden="false" customHeight="false" outlineLevel="0" collapsed="false">
      <c r="A760" s="0" t="s">
        <v>14</v>
      </c>
      <c r="B760" s="0" t="s">
        <v>446</v>
      </c>
      <c r="C760" s="1" t="n">
        <v>2419572071.56</v>
      </c>
      <c r="D760" s="2" t="s">
        <v>16</v>
      </c>
      <c r="E760" s="0" t="n">
        <v>72.22</v>
      </c>
      <c r="F760" s="0" t="n">
        <v>73.13</v>
      </c>
      <c r="G760" s="0" t="n">
        <v>1.26</v>
      </c>
      <c r="H760" s="0" t="n">
        <v>10000</v>
      </c>
      <c r="I760" s="0" t="n">
        <f aca="false">H760*G760/100</f>
        <v>126</v>
      </c>
      <c r="J760" s="0" t="n">
        <f aca="false">ABS(I760*0.25)</f>
        <v>31.5</v>
      </c>
      <c r="K760" s="0" t="n">
        <v>16</v>
      </c>
      <c r="L760" s="0" t="n">
        <f aca="false">I760-J760-K760</f>
        <v>78.5</v>
      </c>
      <c r="M760" s="0" t="s">
        <v>17</v>
      </c>
      <c r="N760" s="3" t="n">
        <v>20794.5205479452</v>
      </c>
    </row>
    <row r="761" customFormat="false" ht="13.8" hidden="false" customHeight="false" outlineLevel="0" collapsed="false">
      <c r="A761" s="0" t="s">
        <v>24</v>
      </c>
      <c r="B761" s="0" t="s">
        <v>447</v>
      </c>
      <c r="C761" s="1" t="n">
        <v>2202268834.32</v>
      </c>
      <c r="D761" s="2" t="s">
        <v>16</v>
      </c>
      <c r="E761" s="0" t="n">
        <v>168.24</v>
      </c>
      <c r="F761" s="0" t="n">
        <v>174.43</v>
      </c>
      <c r="G761" s="0" t="n">
        <v>3.68</v>
      </c>
      <c r="H761" s="0" t="n">
        <v>10000</v>
      </c>
      <c r="I761" s="0" t="n">
        <f aca="false">H761*G761/100</f>
        <v>368</v>
      </c>
      <c r="J761" s="0" t="n">
        <f aca="false">ABS(I761*0.25)</f>
        <v>92</v>
      </c>
      <c r="K761" s="0" t="n">
        <v>16</v>
      </c>
      <c r="L761" s="0" t="n">
        <f aca="false">I761-J761-K761</f>
        <v>260</v>
      </c>
      <c r="M761" s="0" t="s">
        <v>17</v>
      </c>
      <c r="N761" s="3" t="n">
        <v>20821.9178082192</v>
      </c>
    </row>
    <row r="762" customFormat="false" ht="13.8" hidden="false" customHeight="false" outlineLevel="0" collapsed="false">
      <c r="A762" s="0" t="s">
        <v>61</v>
      </c>
      <c r="B762" s="0" t="s">
        <v>447</v>
      </c>
      <c r="C762" s="1" t="n">
        <v>1196583722.55</v>
      </c>
      <c r="D762" s="2" t="s">
        <v>16</v>
      </c>
      <c r="E762" s="0" t="n">
        <v>173.15</v>
      </c>
      <c r="F762" s="0" t="n">
        <v>177.37</v>
      </c>
      <c r="G762" s="0" t="n">
        <v>2.44</v>
      </c>
      <c r="H762" s="0" t="n">
        <v>10000</v>
      </c>
      <c r="I762" s="0" t="n">
        <f aca="false">H762*G762/100</f>
        <v>244</v>
      </c>
      <c r="J762" s="0" t="n">
        <f aca="false">ABS(I762*0.25)</f>
        <v>61</v>
      </c>
      <c r="K762" s="0" t="n">
        <v>16</v>
      </c>
      <c r="L762" s="0" t="n">
        <f aca="false">I762-J762-K762</f>
        <v>167</v>
      </c>
      <c r="M762" s="0" t="s">
        <v>17</v>
      </c>
      <c r="N762" s="3" t="n">
        <v>20849.3150684931</v>
      </c>
    </row>
    <row r="763" customFormat="false" ht="13.8" hidden="false" customHeight="false" outlineLevel="0" collapsed="false">
      <c r="A763" s="0" t="s">
        <v>66</v>
      </c>
      <c r="B763" s="0" t="s">
        <v>447</v>
      </c>
      <c r="C763" s="1" t="n">
        <v>586786174.6</v>
      </c>
      <c r="D763" s="2" t="s">
        <v>16</v>
      </c>
      <c r="E763" s="0" t="n">
        <v>161.32</v>
      </c>
      <c r="F763" s="0" t="n">
        <v>162.49</v>
      </c>
      <c r="G763" s="0" t="n">
        <v>0.73</v>
      </c>
      <c r="H763" s="0" t="n">
        <v>10000</v>
      </c>
      <c r="I763" s="0" t="n">
        <f aca="false">H763*G763/100</f>
        <v>73</v>
      </c>
      <c r="J763" s="0" t="n">
        <f aca="false">ABS(I763*0.25)</f>
        <v>18.25</v>
      </c>
      <c r="K763" s="0" t="n">
        <v>16</v>
      </c>
      <c r="L763" s="0" t="n">
        <f aca="false">I763-J763-K763</f>
        <v>38.75</v>
      </c>
      <c r="M763" s="0" t="s">
        <v>17</v>
      </c>
      <c r="N763" s="3" t="n">
        <v>20876.7123287671</v>
      </c>
    </row>
    <row r="764" customFormat="false" ht="13.8" hidden="false" customHeight="false" outlineLevel="0" collapsed="false">
      <c r="A764" s="0" t="s">
        <v>36</v>
      </c>
      <c r="B764" s="0" t="s">
        <v>447</v>
      </c>
      <c r="C764" s="1" t="n">
        <v>582377584.49</v>
      </c>
      <c r="D764" s="2" t="s">
        <v>16</v>
      </c>
      <c r="E764" s="0" t="n">
        <v>161.33</v>
      </c>
      <c r="F764" s="0" t="n">
        <v>163.11</v>
      </c>
      <c r="G764" s="0" t="n">
        <v>1.1</v>
      </c>
      <c r="H764" s="0" t="n">
        <v>10000</v>
      </c>
      <c r="I764" s="0" t="n">
        <f aca="false">H764*G764/100</f>
        <v>110</v>
      </c>
      <c r="J764" s="0" t="n">
        <f aca="false">ABS(I764*0.25)</f>
        <v>27.5</v>
      </c>
      <c r="K764" s="0" t="n">
        <v>16</v>
      </c>
      <c r="L764" s="0" t="n">
        <f aca="false">I764-J764-K764</f>
        <v>66.5</v>
      </c>
      <c r="M764" s="0" t="s">
        <v>17</v>
      </c>
      <c r="N764" s="3" t="n">
        <v>20904.1095890411</v>
      </c>
    </row>
    <row r="765" customFormat="false" ht="13.8" hidden="false" customHeight="false" outlineLevel="0" collapsed="false">
      <c r="A765" s="0" t="s">
        <v>81</v>
      </c>
      <c r="B765" s="0" t="s">
        <v>448</v>
      </c>
      <c r="C765" s="1" t="n">
        <v>582503646</v>
      </c>
      <c r="D765" s="2" t="s">
        <v>19</v>
      </c>
      <c r="E765" s="0" t="n">
        <v>61.5</v>
      </c>
      <c r="F765" s="0" t="n">
        <v>61</v>
      </c>
      <c r="G765" s="0" t="n">
        <v>-0.81</v>
      </c>
      <c r="H765" s="0" t="n">
        <v>10000</v>
      </c>
      <c r="I765" s="0" t="n">
        <f aca="false">H765*G765/100</f>
        <v>-81</v>
      </c>
      <c r="J765" s="0" t="n">
        <f aca="false">ABS(I765*0.25)</f>
        <v>20.25</v>
      </c>
      <c r="K765" s="0" t="n">
        <v>16</v>
      </c>
      <c r="L765" s="0" t="n">
        <f aca="false">I765-J765-K765</f>
        <v>-117.25</v>
      </c>
      <c r="M765" s="0" t="s">
        <v>20</v>
      </c>
      <c r="N765" s="3" t="n">
        <v>20931.5068493151</v>
      </c>
    </row>
    <row r="766" customFormat="false" ht="13.8" hidden="false" customHeight="false" outlineLevel="0" collapsed="false">
      <c r="A766" s="0" t="s">
        <v>25</v>
      </c>
      <c r="B766" s="0" t="s">
        <v>448</v>
      </c>
      <c r="C766" s="1" t="n">
        <v>357991478.46</v>
      </c>
      <c r="D766" s="2" t="s">
        <v>16</v>
      </c>
      <c r="E766" s="0" t="n">
        <v>59.29</v>
      </c>
      <c r="F766" s="0" t="n">
        <v>56.98</v>
      </c>
      <c r="G766" s="0" t="n">
        <v>-3.9</v>
      </c>
      <c r="H766" s="0" t="n">
        <v>10000</v>
      </c>
      <c r="I766" s="0" t="n">
        <f aca="false">H766*G766/100</f>
        <v>-390</v>
      </c>
      <c r="J766" s="0" t="n">
        <f aca="false">ABS(I766*0.25)</f>
        <v>97.5</v>
      </c>
      <c r="K766" s="0" t="n">
        <v>16</v>
      </c>
      <c r="L766" s="0" t="n">
        <f aca="false">I766-J766-K766</f>
        <v>-503.5</v>
      </c>
      <c r="M766" s="0" t="s">
        <v>20</v>
      </c>
      <c r="N766" s="3" t="n">
        <v>20958.904109589</v>
      </c>
    </row>
    <row r="767" customFormat="false" ht="13.8" hidden="false" customHeight="false" outlineLevel="0" collapsed="false">
      <c r="A767" s="0" t="s">
        <v>49</v>
      </c>
      <c r="B767" s="0" t="s">
        <v>448</v>
      </c>
      <c r="C767" s="1" t="n">
        <v>418011602.54</v>
      </c>
      <c r="D767" s="2" t="s">
        <v>19</v>
      </c>
      <c r="E767" s="0" t="n">
        <v>54.53</v>
      </c>
      <c r="F767" s="0" t="n">
        <v>53.46</v>
      </c>
      <c r="G767" s="0" t="n">
        <v>-1.96</v>
      </c>
      <c r="H767" s="0" t="n">
        <v>10000</v>
      </c>
      <c r="I767" s="0" t="n">
        <f aca="false">H767*G767/100</f>
        <v>-196</v>
      </c>
      <c r="J767" s="0" t="n">
        <f aca="false">ABS(I767*0.25)</f>
        <v>49</v>
      </c>
      <c r="K767" s="0" t="n">
        <v>16</v>
      </c>
      <c r="L767" s="0" t="n">
        <f aca="false">I767-J767-K767</f>
        <v>-261</v>
      </c>
      <c r="M767" s="0" t="s">
        <v>20</v>
      </c>
      <c r="N767" s="3" t="n">
        <v>20986.301369863</v>
      </c>
    </row>
    <row r="768" customFormat="false" ht="13.8" hidden="false" customHeight="false" outlineLevel="0" collapsed="false">
      <c r="A768" s="0" t="s">
        <v>122</v>
      </c>
      <c r="B768" s="0" t="s">
        <v>449</v>
      </c>
      <c r="C768" s="1" t="n">
        <v>658227185</v>
      </c>
      <c r="D768" s="2" t="s">
        <v>16</v>
      </c>
      <c r="E768" s="0" t="n">
        <v>406.1</v>
      </c>
      <c r="F768" s="0" t="n">
        <v>403.25</v>
      </c>
      <c r="G768" s="0" t="n">
        <v>-0.7</v>
      </c>
      <c r="H768" s="0" t="n">
        <v>10000</v>
      </c>
      <c r="I768" s="0" t="n">
        <f aca="false">H768*G768/100</f>
        <v>-70</v>
      </c>
      <c r="J768" s="0" t="n">
        <f aca="false">ABS(I768*0.25)</f>
        <v>17.5</v>
      </c>
      <c r="K768" s="0" t="n">
        <v>16</v>
      </c>
      <c r="L768" s="0" t="n">
        <f aca="false">I768-J768-K768</f>
        <v>-103.5</v>
      </c>
      <c r="M768" s="0" t="s">
        <v>20</v>
      </c>
      <c r="N768" s="3" t="n">
        <v>21013.698630137</v>
      </c>
    </row>
    <row r="769" customFormat="false" ht="13.8" hidden="false" customHeight="false" outlineLevel="0" collapsed="false">
      <c r="A769" s="0" t="s">
        <v>39</v>
      </c>
      <c r="B769" s="0" t="s">
        <v>449</v>
      </c>
      <c r="C769" s="1" t="n">
        <v>577598766.75</v>
      </c>
      <c r="D769" s="2" t="s">
        <v>16</v>
      </c>
      <c r="E769" s="0" t="n">
        <v>403.25</v>
      </c>
      <c r="F769" s="0" t="n">
        <v>412.75</v>
      </c>
      <c r="G769" s="0" t="n">
        <v>2.36</v>
      </c>
      <c r="H769" s="0" t="n">
        <v>10000</v>
      </c>
      <c r="I769" s="0" t="n">
        <f aca="false">H769*G769/100</f>
        <v>236</v>
      </c>
      <c r="J769" s="0" t="n">
        <f aca="false">ABS(I769*0.25)</f>
        <v>59</v>
      </c>
      <c r="K769" s="0" t="n">
        <v>16</v>
      </c>
      <c r="L769" s="0" t="n">
        <f aca="false">I769-J769-K769</f>
        <v>161</v>
      </c>
      <c r="M769" s="0" t="s">
        <v>17</v>
      </c>
      <c r="N769" s="3" t="n">
        <v>21041.095890411</v>
      </c>
    </row>
    <row r="770" customFormat="false" ht="13.8" hidden="false" customHeight="false" outlineLevel="0" collapsed="false">
      <c r="A770" s="0" t="s">
        <v>70</v>
      </c>
      <c r="B770" s="0" t="s">
        <v>450</v>
      </c>
      <c r="C770" s="1" t="n">
        <v>317793126</v>
      </c>
      <c r="D770" s="2" t="s">
        <v>19</v>
      </c>
      <c r="E770" s="0" t="n">
        <v>558.6</v>
      </c>
      <c r="F770" s="0" t="n">
        <v>557.95</v>
      </c>
      <c r="G770" s="0" t="n">
        <v>-0.12</v>
      </c>
      <c r="H770" s="0" t="n">
        <v>10000</v>
      </c>
      <c r="I770" s="0" t="n">
        <f aca="false">H770*G770/100</f>
        <v>-12</v>
      </c>
      <c r="J770" s="0" t="n">
        <f aca="false">ABS(I770*0.25)</f>
        <v>3</v>
      </c>
      <c r="K770" s="0" t="n">
        <v>16</v>
      </c>
      <c r="L770" s="0" t="n">
        <f aca="false">I770-J770-K770</f>
        <v>-31</v>
      </c>
      <c r="M770" s="0" t="s">
        <v>20</v>
      </c>
      <c r="N770" s="3" t="n">
        <v>21068.4931506849</v>
      </c>
    </row>
    <row r="771" customFormat="false" ht="13.8" hidden="false" customHeight="false" outlineLevel="0" collapsed="false">
      <c r="A771" s="0" t="s">
        <v>127</v>
      </c>
      <c r="B771" s="0" t="s">
        <v>450</v>
      </c>
      <c r="C771" s="1" t="n">
        <v>946485033.95</v>
      </c>
      <c r="D771" s="2" t="s">
        <v>19</v>
      </c>
      <c r="E771" s="0" t="n">
        <v>385.85</v>
      </c>
      <c r="F771" s="0" t="n">
        <v>373.15</v>
      </c>
      <c r="G771" s="0" t="n">
        <v>-3.29</v>
      </c>
      <c r="H771" s="0" t="n">
        <v>10000</v>
      </c>
      <c r="I771" s="0" t="n">
        <f aca="false">H771*G771/100</f>
        <v>-329</v>
      </c>
      <c r="J771" s="0" t="n">
        <f aca="false">ABS(I771*0.25)</f>
        <v>82.25</v>
      </c>
      <c r="K771" s="0" t="n">
        <v>16</v>
      </c>
      <c r="L771" s="0" t="n">
        <f aca="false">I771-J771-K771</f>
        <v>-427.25</v>
      </c>
      <c r="M771" s="0" t="s">
        <v>20</v>
      </c>
      <c r="N771" s="3" t="n">
        <v>21095.8904109589</v>
      </c>
    </row>
    <row r="772" customFormat="false" ht="13.8" hidden="false" customHeight="false" outlineLevel="0" collapsed="false">
      <c r="A772" s="0" t="s">
        <v>23</v>
      </c>
      <c r="B772" s="0" t="s">
        <v>450</v>
      </c>
      <c r="C772" s="1" t="n">
        <v>627154859.2</v>
      </c>
      <c r="D772" s="2" t="s">
        <v>16</v>
      </c>
      <c r="E772" s="0" t="n">
        <v>382.6</v>
      </c>
      <c r="F772" s="0" t="n">
        <v>402.4</v>
      </c>
      <c r="G772" s="0" t="n">
        <v>5.18</v>
      </c>
      <c r="H772" s="0" t="n">
        <v>10000</v>
      </c>
      <c r="I772" s="0" t="n">
        <f aca="false">H772*G772/100</f>
        <v>518</v>
      </c>
      <c r="J772" s="0" t="n">
        <f aca="false">ABS(I772*0.25)</f>
        <v>129.5</v>
      </c>
      <c r="K772" s="0" t="n">
        <v>16</v>
      </c>
      <c r="L772" s="0" t="n">
        <f aca="false">I772-J772-K772</f>
        <v>372.5</v>
      </c>
      <c r="M772" s="0" t="s">
        <v>17</v>
      </c>
      <c r="N772" s="3" t="n">
        <v>21123.2876712329</v>
      </c>
    </row>
    <row r="773" customFormat="false" ht="13.8" hidden="false" customHeight="false" outlineLevel="0" collapsed="false">
      <c r="A773" s="0" t="s">
        <v>63</v>
      </c>
      <c r="B773" s="0" t="s">
        <v>450</v>
      </c>
      <c r="C773" s="1" t="n">
        <v>584097261.2</v>
      </c>
      <c r="D773" s="2" t="s">
        <v>19</v>
      </c>
      <c r="E773" s="0" t="n">
        <v>419.15</v>
      </c>
      <c r="F773" s="0" t="n">
        <v>405.65</v>
      </c>
      <c r="G773" s="0" t="n">
        <v>-3.22</v>
      </c>
      <c r="H773" s="0" t="n">
        <v>10000</v>
      </c>
      <c r="I773" s="0" t="n">
        <f aca="false">H773*G773/100</f>
        <v>-322</v>
      </c>
      <c r="J773" s="0" t="n">
        <f aca="false">ABS(I773*0.25)</f>
        <v>80.5</v>
      </c>
      <c r="K773" s="0" t="n">
        <v>16</v>
      </c>
      <c r="L773" s="0" t="n">
        <f aca="false">I773-J773-K773</f>
        <v>-418.5</v>
      </c>
      <c r="M773" s="0" t="s">
        <v>20</v>
      </c>
      <c r="N773" s="3" t="n">
        <v>21150.6849315069</v>
      </c>
    </row>
    <row r="774" customFormat="false" ht="13.8" hidden="false" customHeight="false" outlineLevel="0" collapsed="false">
      <c r="A774" s="0" t="s">
        <v>451</v>
      </c>
      <c r="B774" s="0" t="s">
        <v>452</v>
      </c>
      <c r="C774" s="1" t="n">
        <v>577778520</v>
      </c>
      <c r="D774" s="2" t="s">
        <v>16</v>
      </c>
      <c r="E774" s="0" t="n">
        <v>620.4</v>
      </c>
      <c r="F774" s="0" t="n">
        <v>593.1</v>
      </c>
      <c r="G774" s="0" t="n">
        <v>-4.4</v>
      </c>
      <c r="H774" s="0" t="n">
        <v>10000</v>
      </c>
      <c r="I774" s="0" t="n">
        <f aca="false">H774*G774/100</f>
        <v>-440</v>
      </c>
      <c r="J774" s="0" t="n">
        <f aca="false">ABS(I774*0.25)</f>
        <v>110</v>
      </c>
      <c r="K774" s="0" t="n">
        <v>16</v>
      </c>
      <c r="L774" s="0" t="n">
        <f aca="false">I774-J774-K774</f>
        <v>-566</v>
      </c>
      <c r="M774" s="0" t="s">
        <v>20</v>
      </c>
      <c r="N774" s="3" t="n">
        <v>21178.0821917808</v>
      </c>
    </row>
    <row r="775" customFormat="false" ht="13.8" hidden="false" customHeight="false" outlineLevel="0" collapsed="false">
      <c r="A775" s="0" t="s">
        <v>88</v>
      </c>
      <c r="B775" s="0" t="s">
        <v>452</v>
      </c>
      <c r="C775" s="1" t="n">
        <v>251478767.4</v>
      </c>
      <c r="D775" s="2" t="s">
        <v>16</v>
      </c>
      <c r="E775" s="0" t="n">
        <v>590.9</v>
      </c>
      <c r="F775" s="0" t="n">
        <v>600.65</v>
      </c>
      <c r="G775" s="0" t="n">
        <v>1.65</v>
      </c>
      <c r="H775" s="0" t="n">
        <v>10000</v>
      </c>
      <c r="I775" s="0" t="n">
        <f aca="false">H775*G775/100</f>
        <v>165</v>
      </c>
      <c r="J775" s="0" t="n">
        <f aca="false">ABS(I775*0.25)</f>
        <v>41.25</v>
      </c>
      <c r="K775" s="0" t="n">
        <v>16</v>
      </c>
      <c r="L775" s="0" t="n">
        <f aca="false">I775-J775-K775</f>
        <v>107.75</v>
      </c>
      <c r="M775" s="0" t="s">
        <v>17</v>
      </c>
      <c r="N775" s="3" t="n">
        <v>21205.4794520548</v>
      </c>
    </row>
    <row r="776" customFormat="false" ht="13.8" hidden="false" customHeight="false" outlineLevel="0" collapsed="false">
      <c r="A776" s="0" t="s">
        <v>453</v>
      </c>
      <c r="B776" s="0" t="s">
        <v>454</v>
      </c>
      <c r="C776" s="1" t="n">
        <v>1814267928.5</v>
      </c>
      <c r="D776" s="2" t="s">
        <v>16</v>
      </c>
      <c r="E776" s="0" t="n">
        <v>577.9</v>
      </c>
      <c r="F776" s="0" t="n">
        <v>620.35</v>
      </c>
      <c r="G776" s="0" t="n">
        <v>7.35</v>
      </c>
      <c r="H776" s="0" t="n">
        <v>10000</v>
      </c>
      <c r="I776" s="0" t="n">
        <f aca="false">H776*G776/100</f>
        <v>735</v>
      </c>
      <c r="J776" s="0" t="n">
        <f aca="false">ABS(I776*0.25)</f>
        <v>183.75</v>
      </c>
      <c r="K776" s="0" t="n">
        <v>16</v>
      </c>
      <c r="L776" s="0" t="n">
        <f aca="false">I776-J776-K776</f>
        <v>535.25</v>
      </c>
      <c r="M776" s="0" t="s">
        <v>17</v>
      </c>
      <c r="N776" s="3" t="n">
        <v>21232.8767123288</v>
      </c>
    </row>
    <row r="777" customFormat="false" ht="13.8" hidden="false" customHeight="false" outlineLevel="0" collapsed="false">
      <c r="A777" s="0" t="s">
        <v>26</v>
      </c>
      <c r="B777" s="0" t="s">
        <v>455</v>
      </c>
      <c r="C777" s="1" t="n">
        <v>726103060.9</v>
      </c>
      <c r="D777" s="2" t="s">
        <v>19</v>
      </c>
      <c r="E777" s="0" t="n">
        <v>228.85</v>
      </c>
      <c r="F777" s="0" t="n">
        <v>231.15</v>
      </c>
      <c r="G777" s="0" t="n">
        <v>1.01</v>
      </c>
      <c r="H777" s="0" t="n">
        <v>10000</v>
      </c>
      <c r="I777" s="0" t="n">
        <f aca="false">H777*G777/100</f>
        <v>101</v>
      </c>
      <c r="J777" s="0" t="n">
        <f aca="false">ABS(I777*0.25)</f>
        <v>25.25</v>
      </c>
      <c r="K777" s="0" t="n">
        <v>16</v>
      </c>
      <c r="L777" s="0" t="n">
        <f aca="false">I777-J777-K777</f>
        <v>59.75</v>
      </c>
      <c r="M777" s="0" t="s">
        <v>17</v>
      </c>
      <c r="N777" s="3" t="n">
        <v>21260.2739726027</v>
      </c>
    </row>
    <row r="778" customFormat="false" ht="13.8" hidden="false" customHeight="false" outlineLevel="0" collapsed="false">
      <c r="A778" s="0" t="s">
        <v>185</v>
      </c>
      <c r="B778" s="0" t="s">
        <v>455</v>
      </c>
      <c r="C778" s="1" t="n">
        <v>296017933.2</v>
      </c>
      <c r="D778" s="2" t="s">
        <v>19</v>
      </c>
      <c r="E778" s="0" t="n">
        <v>205.7</v>
      </c>
      <c r="F778" s="0" t="n">
        <v>205.75</v>
      </c>
      <c r="G778" s="0" t="n">
        <v>0.02</v>
      </c>
      <c r="H778" s="0" t="n">
        <v>10000</v>
      </c>
      <c r="I778" s="0" t="n">
        <f aca="false">H778*G778/100</f>
        <v>2</v>
      </c>
      <c r="J778" s="0" t="n">
        <f aca="false">ABS(I778*0.25)</f>
        <v>0.5</v>
      </c>
      <c r="K778" s="0" t="n">
        <v>16</v>
      </c>
      <c r="L778" s="0" t="n">
        <f aca="false">I778-J778-K778</f>
        <v>-14.5</v>
      </c>
      <c r="M778" s="0" t="s">
        <v>20</v>
      </c>
      <c r="N778" s="3" t="n">
        <v>21287.6712328767</v>
      </c>
    </row>
    <row r="779" customFormat="false" ht="13.8" hidden="false" customHeight="false" outlineLevel="0" collapsed="false">
      <c r="A779" s="0" t="s">
        <v>46</v>
      </c>
      <c r="B779" s="0" t="s">
        <v>455</v>
      </c>
      <c r="C779" s="1" t="n">
        <v>784155363.75</v>
      </c>
      <c r="D779" s="2" t="s">
        <v>16</v>
      </c>
      <c r="E779" s="0" t="n">
        <v>354.75</v>
      </c>
      <c r="F779" s="0" t="n">
        <v>358.75</v>
      </c>
      <c r="G779" s="0" t="n">
        <v>1.13</v>
      </c>
      <c r="H779" s="0" t="n">
        <v>10000</v>
      </c>
      <c r="I779" s="0" t="n">
        <f aca="false">H779*G779/100</f>
        <v>113</v>
      </c>
      <c r="J779" s="0" t="n">
        <f aca="false">ABS(I779*0.25)</f>
        <v>28.25</v>
      </c>
      <c r="K779" s="0" t="n">
        <v>16</v>
      </c>
      <c r="L779" s="0" t="n">
        <f aca="false">I779-J779-K779</f>
        <v>68.75</v>
      </c>
      <c r="M779" s="0" t="s">
        <v>17</v>
      </c>
      <c r="N779" s="3" t="n">
        <v>21315.0684931507</v>
      </c>
    </row>
    <row r="780" customFormat="false" ht="13.8" hidden="false" customHeight="false" outlineLevel="0" collapsed="false">
      <c r="A780" s="0" t="s">
        <v>50</v>
      </c>
      <c r="B780" s="0" t="s">
        <v>456</v>
      </c>
      <c r="C780" s="1" t="n">
        <v>254841545.7</v>
      </c>
      <c r="D780" s="2" t="s">
        <v>19</v>
      </c>
      <c r="E780" s="0" t="n">
        <v>1201.55</v>
      </c>
      <c r="F780" s="0" t="n">
        <v>1195.2</v>
      </c>
      <c r="G780" s="0" t="n">
        <v>-0.53</v>
      </c>
      <c r="H780" s="0" t="n">
        <v>10000</v>
      </c>
      <c r="I780" s="0" t="n">
        <f aca="false">H780*G780/100</f>
        <v>-53</v>
      </c>
      <c r="J780" s="0" t="n">
        <f aca="false">ABS(I780*0.25)</f>
        <v>13.25</v>
      </c>
      <c r="K780" s="0" t="n">
        <v>16</v>
      </c>
      <c r="L780" s="0" t="n">
        <f aca="false">I780-J780-K780</f>
        <v>-82.25</v>
      </c>
      <c r="M780" s="0" t="s">
        <v>20</v>
      </c>
      <c r="N780" s="3" t="n">
        <v>21342.4657534247</v>
      </c>
    </row>
    <row r="781" customFormat="false" ht="13.8" hidden="false" customHeight="false" outlineLevel="0" collapsed="false">
      <c r="A781" s="0" t="s">
        <v>23</v>
      </c>
      <c r="B781" s="0" t="s">
        <v>457</v>
      </c>
      <c r="C781" s="1" t="n">
        <v>825416915.25</v>
      </c>
      <c r="D781" s="2" t="s">
        <v>16</v>
      </c>
      <c r="E781" s="0" t="n">
        <v>2370.75</v>
      </c>
      <c r="F781" s="0" t="n">
        <v>2489.5</v>
      </c>
      <c r="G781" s="0" t="n">
        <v>5.01</v>
      </c>
      <c r="H781" s="0" t="n">
        <v>10000</v>
      </c>
      <c r="I781" s="0" t="n">
        <f aca="false">H781*G781/100</f>
        <v>501</v>
      </c>
      <c r="J781" s="0" t="n">
        <f aca="false">ABS(I781*0.25)</f>
        <v>125.25</v>
      </c>
      <c r="K781" s="0" t="n">
        <v>16</v>
      </c>
      <c r="L781" s="0" t="n">
        <f aca="false">I781-J781-K781</f>
        <v>359.75</v>
      </c>
      <c r="M781" s="0" t="s">
        <v>17</v>
      </c>
      <c r="N781" s="3" t="n">
        <v>21369.8630136986</v>
      </c>
    </row>
    <row r="782" customFormat="false" ht="13.8" hidden="false" customHeight="false" outlineLevel="0" collapsed="false">
      <c r="A782" s="0" t="s">
        <v>55</v>
      </c>
      <c r="B782" s="0" t="s">
        <v>458</v>
      </c>
      <c r="C782" s="1" t="n">
        <v>3975197265</v>
      </c>
      <c r="D782" s="2" t="s">
        <v>16</v>
      </c>
      <c r="E782" s="0" t="n">
        <v>524.55</v>
      </c>
      <c r="F782" s="0" t="n">
        <v>542.55</v>
      </c>
      <c r="G782" s="0" t="n">
        <v>3.43</v>
      </c>
      <c r="H782" s="0" t="n">
        <v>10000</v>
      </c>
      <c r="I782" s="0" t="n">
        <f aca="false">H782*G782/100</f>
        <v>343</v>
      </c>
      <c r="J782" s="0" t="n">
        <f aca="false">ABS(I782*0.25)</f>
        <v>85.75</v>
      </c>
      <c r="K782" s="0" t="n">
        <v>16</v>
      </c>
      <c r="L782" s="0" t="n">
        <f aca="false">I782-J782-K782</f>
        <v>241.25</v>
      </c>
      <c r="M782" s="0" t="s">
        <v>17</v>
      </c>
      <c r="N782" s="3" t="n">
        <v>21397.2602739726</v>
      </c>
    </row>
    <row r="783" customFormat="false" ht="13.8" hidden="false" customHeight="false" outlineLevel="0" collapsed="false">
      <c r="A783" s="0" t="s">
        <v>41</v>
      </c>
      <c r="B783" s="0" t="s">
        <v>458</v>
      </c>
      <c r="C783" s="1" t="n">
        <v>509674483</v>
      </c>
      <c r="D783" s="2" t="s">
        <v>16</v>
      </c>
      <c r="E783" s="0" t="n">
        <v>523</v>
      </c>
      <c r="F783" s="0" t="n">
        <v>518.9</v>
      </c>
      <c r="G783" s="0" t="n">
        <v>-0.78</v>
      </c>
      <c r="H783" s="0" t="n">
        <v>10000</v>
      </c>
      <c r="I783" s="0" t="n">
        <f aca="false">H783*G783/100</f>
        <v>-78</v>
      </c>
      <c r="J783" s="0" t="n">
        <f aca="false">ABS(I783*0.25)</f>
        <v>19.5</v>
      </c>
      <c r="K783" s="0" t="n">
        <v>16</v>
      </c>
      <c r="L783" s="0" t="n">
        <f aca="false">I783-J783-K783</f>
        <v>-113.5</v>
      </c>
      <c r="M783" s="0" t="s">
        <v>20</v>
      </c>
      <c r="N783" s="3" t="n">
        <v>21424.6575342466</v>
      </c>
    </row>
    <row r="784" customFormat="false" ht="13.8" hidden="false" customHeight="false" outlineLevel="0" collapsed="false">
      <c r="A784" s="0" t="s">
        <v>46</v>
      </c>
      <c r="B784" s="0" t="s">
        <v>458</v>
      </c>
      <c r="C784" s="1" t="n">
        <v>326665554.5</v>
      </c>
      <c r="D784" s="2" t="s">
        <v>16</v>
      </c>
      <c r="E784" s="0" t="n">
        <v>498.5</v>
      </c>
      <c r="F784" s="0" t="n">
        <v>551.45</v>
      </c>
      <c r="G784" s="0" t="n">
        <v>10.62</v>
      </c>
      <c r="H784" s="0" t="n">
        <v>10000</v>
      </c>
      <c r="I784" s="0" t="n">
        <f aca="false">H784*G784/100</f>
        <v>1062</v>
      </c>
      <c r="J784" s="0" t="n">
        <f aca="false">ABS(I784*0.25)</f>
        <v>265.5</v>
      </c>
      <c r="K784" s="0" t="n">
        <v>16</v>
      </c>
      <c r="L784" s="0" t="n">
        <f aca="false">I784-J784-K784</f>
        <v>780.5</v>
      </c>
      <c r="M784" s="0" t="s">
        <v>17</v>
      </c>
      <c r="N784" s="3" t="n">
        <v>21452.0547945205</v>
      </c>
    </row>
    <row r="785" customFormat="false" ht="13.8" hidden="false" customHeight="false" outlineLevel="0" collapsed="false">
      <c r="A785" s="0" t="s">
        <v>50</v>
      </c>
      <c r="B785" s="0" t="s">
        <v>459</v>
      </c>
      <c r="C785" s="1" t="n">
        <v>36697048978.35</v>
      </c>
      <c r="D785" s="2" t="s">
        <v>16</v>
      </c>
      <c r="E785" s="0" t="n">
        <v>4015.45</v>
      </c>
      <c r="F785" s="0" t="n">
        <v>4026.75</v>
      </c>
      <c r="G785" s="0" t="n">
        <v>0.28</v>
      </c>
      <c r="H785" s="0" t="n">
        <v>10000</v>
      </c>
      <c r="I785" s="0" t="n">
        <f aca="false">H785*G785/100</f>
        <v>28</v>
      </c>
      <c r="J785" s="0" t="n">
        <f aca="false">ABS(I785*0.25)</f>
        <v>7</v>
      </c>
      <c r="K785" s="0" t="n">
        <v>16</v>
      </c>
      <c r="L785" s="0" t="n">
        <f aca="false">I785-J785-K785</f>
        <v>5</v>
      </c>
      <c r="M785" s="0" t="s">
        <v>17</v>
      </c>
      <c r="N785" s="3" t="n">
        <v>21479.4520547945</v>
      </c>
    </row>
    <row r="786" customFormat="false" ht="13.8" hidden="false" customHeight="false" outlineLevel="0" collapsed="false">
      <c r="A786" s="0" t="s">
        <v>331</v>
      </c>
      <c r="B786" s="0" t="s">
        <v>460</v>
      </c>
      <c r="C786" s="1" t="n">
        <v>115717589.55</v>
      </c>
      <c r="D786" s="2" t="s">
        <v>16</v>
      </c>
      <c r="E786" s="0" t="n">
        <v>1433.55</v>
      </c>
      <c r="F786" s="0" t="n">
        <v>1402.75</v>
      </c>
      <c r="G786" s="0" t="n">
        <v>-2.15</v>
      </c>
      <c r="H786" s="0" t="n">
        <v>10000</v>
      </c>
      <c r="I786" s="0" t="n">
        <f aca="false">H786*G786/100</f>
        <v>-215</v>
      </c>
      <c r="J786" s="0" t="n">
        <f aca="false">ABS(I786*0.25)</f>
        <v>53.75</v>
      </c>
      <c r="K786" s="0" t="n">
        <v>16</v>
      </c>
      <c r="L786" s="0" t="n">
        <f aca="false">I786-J786-K786</f>
        <v>-284.75</v>
      </c>
      <c r="M786" s="0" t="s">
        <v>20</v>
      </c>
      <c r="N786" s="3" t="n">
        <v>21506.8493150685</v>
      </c>
    </row>
    <row r="787" customFormat="false" ht="13.8" hidden="false" customHeight="false" outlineLevel="0" collapsed="false">
      <c r="A787" s="0" t="s">
        <v>18</v>
      </c>
      <c r="B787" s="0" t="s">
        <v>461</v>
      </c>
      <c r="C787" s="1" t="n">
        <v>591848080.2</v>
      </c>
      <c r="D787" s="2" t="s">
        <v>19</v>
      </c>
      <c r="E787" s="0" t="n">
        <v>143.4</v>
      </c>
      <c r="F787" s="0" t="n">
        <v>142.11</v>
      </c>
      <c r="G787" s="0" t="n">
        <v>-0.9</v>
      </c>
      <c r="H787" s="0" t="n">
        <v>10000</v>
      </c>
      <c r="I787" s="0" t="n">
        <f aca="false">H787*G787/100</f>
        <v>-90</v>
      </c>
      <c r="J787" s="0" t="n">
        <f aca="false">ABS(I787*0.25)</f>
        <v>22.5</v>
      </c>
      <c r="K787" s="0" t="n">
        <v>16</v>
      </c>
      <c r="L787" s="0" t="n">
        <f aca="false">I787-J787-K787</f>
        <v>-128.5</v>
      </c>
      <c r="M787" s="0" t="s">
        <v>20</v>
      </c>
      <c r="N787" s="3" t="n">
        <v>21534.2465753425</v>
      </c>
    </row>
    <row r="788" customFormat="false" ht="13.8" hidden="false" customHeight="false" outlineLevel="0" collapsed="false">
      <c r="A788" s="0" t="s">
        <v>50</v>
      </c>
      <c r="B788" s="0" t="s">
        <v>462</v>
      </c>
      <c r="C788" s="1" t="n">
        <v>114650438.48</v>
      </c>
      <c r="D788" s="2" t="s">
        <v>19</v>
      </c>
      <c r="E788" s="0" t="n">
        <v>165.16</v>
      </c>
      <c r="F788" s="0" t="n">
        <v>162.68</v>
      </c>
      <c r="G788" s="0" t="n">
        <v>-1.5</v>
      </c>
      <c r="H788" s="0" t="n">
        <v>10000</v>
      </c>
      <c r="I788" s="0" t="n">
        <f aca="false">H788*G788/100</f>
        <v>-150</v>
      </c>
      <c r="J788" s="0" t="n">
        <f aca="false">ABS(I788*0.25)</f>
        <v>37.5</v>
      </c>
      <c r="K788" s="0" t="n">
        <v>16</v>
      </c>
      <c r="L788" s="0" t="n">
        <f aca="false">I788-J788-K788</f>
        <v>-203.5</v>
      </c>
      <c r="M788" s="0" t="s">
        <v>20</v>
      </c>
      <c r="N788" s="3" t="n">
        <v>21561.6438356164</v>
      </c>
    </row>
    <row r="789" customFormat="false" ht="13.8" hidden="false" customHeight="false" outlineLevel="0" collapsed="false">
      <c r="A789" s="0" t="s">
        <v>83</v>
      </c>
      <c r="B789" s="0" t="s">
        <v>463</v>
      </c>
      <c r="C789" s="1" t="n">
        <v>157922421.8</v>
      </c>
      <c r="D789" s="2" t="s">
        <v>16</v>
      </c>
      <c r="E789" s="0" t="n">
        <v>315.8</v>
      </c>
      <c r="F789" s="0" t="n">
        <v>304</v>
      </c>
      <c r="G789" s="0" t="n">
        <v>-3.74</v>
      </c>
      <c r="H789" s="0" t="n">
        <v>10000</v>
      </c>
      <c r="I789" s="0" t="n">
        <f aca="false">H789*G789/100</f>
        <v>-374</v>
      </c>
      <c r="J789" s="0" t="n">
        <f aca="false">ABS(I789*0.25)</f>
        <v>93.5</v>
      </c>
      <c r="K789" s="0" t="n">
        <v>16</v>
      </c>
      <c r="L789" s="0" t="n">
        <f aca="false">I789-J789-K789</f>
        <v>-483.5</v>
      </c>
      <c r="M789" s="0" t="s">
        <v>20</v>
      </c>
      <c r="N789" s="3" t="n">
        <v>21589.0410958904</v>
      </c>
    </row>
    <row r="790" customFormat="false" ht="13.8" hidden="false" customHeight="false" outlineLevel="0" collapsed="false">
      <c r="A790" s="0" t="s">
        <v>46</v>
      </c>
      <c r="B790" s="0" t="s">
        <v>464</v>
      </c>
      <c r="C790" s="1" t="n">
        <v>134763705.45</v>
      </c>
      <c r="D790" s="2" t="s">
        <v>19</v>
      </c>
      <c r="E790" s="0" t="n">
        <v>400.95</v>
      </c>
      <c r="F790" s="0" t="n">
        <v>412.5</v>
      </c>
      <c r="G790" s="0" t="n">
        <v>2.88</v>
      </c>
      <c r="H790" s="0" t="n">
        <v>10000</v>
      </c>
      <c r="I790" s="0" t="n">
        <f aca="false">H790*G790/100</f>
        <v>288</v>
      </c>
      <c r="J790" s="0" t="n">
        <f aca="false">ABS(I790*0.25)</f>
        <v>72</v>
      </c>
      <c r="K790" s="0" t="n">
        <v>16</v>
      </c>
      <c r="L790" s="0" t="n">
        <f aca="false">I790-J790-K790</f>
        <v>200</v>
      </c>
      <c r="M790" s="0" t="s">
        <v>17</v>
      </c>
      <c r="N790" s="3" t="n">
        <v>21616.4383561644</v>
      </c>
    </row>
    <row r="791" customFormat="false" ht="13.8" hidden="false" customHeight="false" outlineLevel="0" collapsed="false">
      <c r="A791" s="0" t="s">
        <v>21</v>
      </c>
      <c r="B791" s="0" t="s">
        <v>465</v>
      </c>
      <c r="C791" s="1" t="n">
        <v>5091299922.1</v>
      </c>
      <c r="D791" s="2" t="s">
        <v>16</v>
      </c>
      <c r="E791" s="0" t="n">
        <v>1404.55</v>
      </c>
      <c r="F791" s="0" t="n">
        <v>1421</v>
      </c>
      <c r="G791" s="0" t="n">
        <v>1.17</v>
      </c>
      <c r="H791" s="0" t="n">
        <v>10000</v>
      </c>
      <c r="I791" s="0" t="n">
        <f aca="false">H791*G791/100</f>
        <v>117</v>
      </c>
      <c r="J791" s="0" t="n">
        <f aca="false">ABS(I791*0.25)</f>
        <v>29.25</v>
      </c>
      <c r="K791" s="0" t="n">
        <v>16</v>
      </c>
      <c r="L791" s="0" t="n">
        <f aca="false">I791-J791-K791</f>
        <v>71.75</v>
      </c>
      <c r="M791" s="0" t="s">
        <v>17</v>
      </c>
      <c r="N791" s="3" t="n">
        <v>21643.8356164384</v>
      </c>
    </row>
    <row r="792" customFormat="false" ht="13.8" hidden="false" customHeight="false" outlineLevel="0" collapsed="false">
      <c r="A792" s="0" t="s">
        <v>56</v>
      </c>
      <c r="B792" s="0" t="s">
        <v>465</v>
      </c>
      <c r="C792" s="1" t="n">
        <v>4104621571.6</v>
      </c>
      <c r="D792" s="2" t="s">
        <v>16</v>
      </c>
      <c r="E792" s="0" t="n">
        <v>1423.4</v>
      </c>
      <c r="F792" s="0" t="n">
        <v>1413.2</v>
      </c>
      <c r="G792" s="0" t="n">
        <v>-0.72</v>
      </c>
      <c r="H792" s="0" t="n">
        <v>10000</v>
      </c>
      <c r="I792" s="0" t="n">
        <f aca="false">H792*G792/100</f>
        <v>-72</v>
      </c>
      <c r="J792" s="0" t="n">
        <f aca="false">ABS(I792*0.25)</f>
        <v>18</v>
      </c>
      <c r="K792" s="0" t="n">
        <v>16</v>
      </c>
      <c r="L792" s="0" t="n">
        <f aca="false">I792-J792-K792</f>
        <v>-106</v>
      </c>
      <c r="M792" s="0" t="s">
        <v>20</v>
      </c>
      <c r="N792" s="3" t="n">
        <v>21671.2328767123</v>
      </c>
    </row>
    <row r="793" customFormat="false" ht="13.8" hidden="false" customHeight="false" outlineLevel="0" collapsed="false">
      <c r="A793" s="0" t="s">
        <v>24</v>
      </c>
      <c r="B793" s="0" t="s">
        <v>465</v>
      </c>
      <c r="C793" s="1" t="n">
        <v>4317220010</v>
      </c>
      <c r="D793" s="2" t="s">
        <v>16</v>
      </c>
      <c r="E793" s="0" t="n">
        <v>1413.2</v>
      </c>
      <c r="F793" s="0" t="n">
        <v>1396.65</v>
      </c>
      <c r="G793" s="0" t="n">
        <v>-1.17</v>
      </c>
      <c r="H793" s="0" t="n">
        <v>10000</v>
      </c>
      <c r="I793" s="0" t="n">
        <f aca="false">H793*G793/100</f>
        <v>-117</v>
      </c>
      <c r="J793" s="0" t="n">
        <f aca="false">ABS(I793*0.25)</f>
        <v>29.25</v>
      </c>
      <c r="K793" s="0" t="n">
        <v>16</v>
      </c>
      <c r="L793" s="0" t="n">
        <f aca="false">I793-J793-K793</f>
        <v>-162.25</v>
      </c>
      <c r="M793" s="0" t="s">
        <v>20</v>
      </c>
      <c r="N793" s="3" t="n">
        <v>21698.6301369863</v>
      </c>
    </row>
    <row r="794" customFormat="false" ht="13.8" hidden="false" customHeight="false" outlineLevel="0" collapsed="false">
      <c r="A794" s="0" t="s">
        <v>99</v>
      </c>
      <c r="B794" s="0" t="s">
        <v>465</v>
      </c>
      <c r="C794" s="1" t="n">
        <v>5598811530.55</v>
      </c>
      <c r="D794" s="2" t="s">
        <v>16</v>
      </c>
      <c r="E794" s="0" t="n">
        <v>986.65</v>
      </c>
      <c r="F794" s="0" t="n">
        <v>999.35</v>
      </c>
      <c r="G794" s="0" t="n">
        <v>1.29</v>
      </c>
      <c r="H794" s="0" t="n">
        <v>10000</v>
      </c>
      <c r="I794" s="0" t="n">
        <f aca="false">H794*G794/100</f>
        <v>129</v>
      </c>
      <c r="J794" s="0" t="n">
        <f aca="false">ABS(I794*0.25)</f>
        <v>32.25</v>
      </c>
      <c r="K794" s="0" t="n">
        <v>16</v>
      </c>
      <c r="L794" s="0" t="n">
        <f aca="false">I794-J794-K794</f>
        <v>80.75</v>
      </c>
      <c r="M794" s="0" t="s">
        <v>17</v>
      </c>
      <c r="N794" s="3" t="n">
        <v>21726.0273972603</v>
      </c>
    </row>
    <row r="795" customFormat="false" ht="13.8" hidden="false" customHeight="false" outlineLevel="0" collapsed="false">
      <c r="A795" s="0" t="s">
        <v>92</v>
      </c>
      <c r="B795" s="0" t="s">
        <v>466</v>
      </c>
      <c r="C795" s="1" t="n">
        <v>1021097336.6</v>
      </c>
      <c r="D795" s="2" t="s">
        <v>16</v>
      </c>
      <c r="E795" s="0" t="n">
        <v>33.55</v>
      </c>
      <c r="F795" s="0" t="n">
        <v>34.75</v>
      </c>
      <c r="G795" s="0" t="n">
        <v>3.58</v>
      </c>
      <c r="H795" s="0" t="n">
        <v>10000</v>
      </c>
      <c r="I795" s="0" t="n">
        <f aca="false">H795*G795/100</f>
        <v>358</v>
      </c>
      <c r="J795" s="0" t="n">
        <f aca="false">ABS(I795*0.25)</f>
        <v>89.5</v>
      </c>
      <c r="K795" s="0" t="n">
        <v>16</v>
      </c>
      <c r="L795" s="0" t="n">
        <f aca="false">I795-J795-K795</f>
        <v>252.5</v>
      </c>
      <c r="M795" s="0" t="s">
        <v>17</v>
      </c>
      <c r="N795" s="3" t="n">
        <v>21753.4246575342</v>
      </c>
    </row>
    <row r="796" customFormat="false" ht="13.8" hidden="false" customHeight="false" outlineLevel="0" collapsed="false">
      <c r="A796" s="0" t="s">
        <v>205</v>
      </c>
      <c r="B796" s="0" t="s">
        <v>466</v>
      </c>
      <c r="C796" s="1" t="n">
        <v>628519589.2</v>
      </c>
      <c r="D796" s="2" t="s">
        <v>16</v>
      </c>
      <c r="E796" s="0" t="n">
        <v>32.6</v>
      </c>
      <c r="F796" s="0" t="n">
        <v>32.35</v>
      </c>
      <c r="G796" s="0" t="n">
        <v>-0.77</v>
      </c>
      <c r="H796" s="0" t="n">
        <v>10000</v>
      </c>
      <c r="I796" s="0" t="n">
        <f aca="false">H796*G796/100</f>
        <v>-77</v>
      </c>
      <c r="J796" s="0" t="n">
        <f aca="false">ABS(I796*0.25)</f>
        <v>19.25</v>
      </c>
      <c r="K796" s="0" t="n">
        <v>16</v>
      </c>
      <c r="L796" s="0" t="n">
        <f aca="false">I796-J796-K796</f>
        <v>-112.25</v>
      </c>
      <c r="M796" s="0" t="s">
        <v>20</v>
      </c>
      <c r="N796" s="3" t="n">
        <v>21780.8219178082</v>
      </c>
    </row>
    <row r="797" customFormat="false" ht="13.8" hidden="false" customHeight="false" outlineLevel="0" collapsed="false">
      <c r="A797" s="0" t="s">
        <v>185</v>
      </c>
      <c r="B797" s="0" t="s">
        <v>466</v>
      </c>
      <c r="C797" s="1" t="n">
        <v>646285942.4</v>
      </c>
      <c r="D797" s="2" t="s">
        <v>19</v>
      </c>
      <c r="E797" s="0" t="n">
        <v>32.05</v>
      </c>
      <c r="F797" s="0" t="n">
        <v>31.85</v>
      </c>
      <c r="G797" s="0" t="n">
        <v>-0.62</v>
      </c>
      <c r="H797" s="0" t="n">
        <v>10000</v>
      </c>
      <c r="I797" s="0" t="n">
        <f aca="false">H797*G797/100</f>
        <v>-62</v>
      </c>
      <c r="J797" s="0" t="n">
        <f aca="false">ABS(I797*0.25)</f>
        <v>15.5</v>
      </c>
      <c r="K797" s="0" t="n">
        <v>16</v>
      </c>
      <c r="L797" s="0" t="n">
        <f aca="false">I797-J797-K797</f>
        <v>-93.5</v>
      </c>
      <c r="M797" s="0" t="s">
        <v>20</v>
      </c>
      <c r="N797" s="3" t="n">
        <v>21808.2191780822</v>
      </c>
    </row>
    <row r="798" customFormat="false" ht="13.8" hidden="false" customHeight="false" outlineLevel="0" collapsed="false">
      <c r="A798" s="0" t="s">
        <v>24</v>
      </c>
      <c r="B798" s="0" t="s">
        <v>466</v>
      </c>
      <c r="C798" s="1" t="n">
        <v>231609690.9</v>
      </c>
      <c r="D798" s="2" t="s">
        <v>16</v>
      </c>
      <c r="E798" s="0" t="n">
        <v>28.35</v>
      </c>
      <c r="F798" s="0" t="n">
        <v>28.92</v>
      </c>
      <c r="G798" s="0" t="n">
        <v>2.01</v>
      </c>
      <c r="H798" s="0" t="n">
        <v>10000</v>
      </c>
      <c r="I798" s="0" t="n">
        <f aca="false">H798*G798/100</f>
        <v>201</v>
      </c>
      <c r="J798" s="0" t="n">
        <f aca="false">ABS(I798*0.25)</f>
        <v>50.25</v>
      </c>
      <c r="K798" s="0" t="n">
        <v>16</v>
      </c>
      <c r="L798" s="0" t="n">
        <f aca="false">I798-J798-K798</f>
        <v>134.75</v>
      </c>
      <c r="M798" s="0" t="s">
        <v>17</v>
      </c>
      <c r="N798" s="3" t="n">
        <v>21835.6164383562</v>
      </c>
    </row>
    <row r="799" customFormat="false" ht="13.8" hidden="false" customHeight="false" outlineLevel="0" collapsed="false">
      <c r="A799" s="0" t="s">
        <v>467</v>
      </c>
      <c r="B799" s="0" t="s">
        <v>466</v>
      </c>
      <c r="C799" s="1" t="n">
        <v>282718356.65</v>
      </c>
      <c r="D799" s="2" t="s">
        <v>19</v>
      </c>
      <c r="E799" s="0" t="n">
        <v>29.29</v>
      </c>
      <c r="F799" s="0" t="n">
        <v>28.07</v>
      </c>
      <c r="G799" s="0" t="n">
        <v>-4.17</v>
      </c>
      <c r="H799" s="0" t="n">
        <v>10000</v>
      </c>
      <c r="I799" s="0" t="n">
        <f aca="false">H799*G799/100</f>
        <v>-417</v>
      </c>
      <c r="J799" s="0" t="n">
        <f aca="false">ABS(I799*0.25)</f>
        <v>104.25</v>
      </c>
      <c r="K799" s="0" t="n">
        <v>16</v>
      </c>
      <c r="L799" s="0" t="n">
        <f aca="false">I799-J799-K799</f>
        <v>-537.25</v>
      </c>
      <c r="M799" s="0" t="s">
        <v>20</v>
      </c>
      <c r="N799" s="3" t="n">
        <v>21863.0136986301</v>
      </c>
    </row>
    <row r="800" customFormat="false" ht="13.8" hidden="false" customHeight="false" outlineLevel="0" collapsed="false">
      <c r="A800" s="0" t="s">
        <v>72</v>
      </c>
      <c r="B800" s="0" t="s">
        <v>468</v>
      </c>
      <c r="C800" s="1" t="n">
        <v>10385777404.2</v>
      </c>
      <c r="D800" s="2" t="s">
        <v>19</v>
      </c>
      <c r="E800" s="0" t="n">
        <v>1617.55</v>
      </c>
      <c r="F800" s="0" t="n">
        <v>1616.45</v>
      </c>
      <c r="G800" s="0" t="n">
        <v>-0.07</v>
      </c>
      <c r="H800" s="0" t="n">
        <v>10000</v>
      </c>
      <c r="I800" s="0" t="n">
        <f aca="false">H800*G800/100</f>
        <v>-7</v>
      </c>
      <c r="J800" s="0" t="n">
        <f aca="false">ABS(I800*0.25)</f>
        <v>1.75</v>
      </c>
      <c r="K800" s="0" t="n">
        <v>16</v>
      </c>
      <c r="L800" s="0" t="n">
        <f aca="false">I800-J800-K800</f>
        <v>-24.75</v>
      </c>
      <c r="M800" s="0" t="s">
        <v>20</v>
      </c>
      <c r="N800" s="3" t="n">
        <v>21890.4109589041</v>
      </c>
    </row>
    <row r="801" customFormat="false" ht="13.8" hidden="false" customHeight="false" outlineLevel="0" collapsed="false">
      <c r="A801" s="0" t="s">
        <v>23</v>
      </c>
      <c r="B801" s="0" t="s">
        <v>468</v>
      </c>
      <c r="C801" s="1" t="n">
        <v>19143363149.1</v>
      </c>
      <c r="D801" s="2" t="s">
        <v>16</v>
      </c>
      <c r="E801" s="0" t="n">
        <v>1393.65</v>
      </c>
      <c r="F801" s="0" t="n">
        <v>1430.1</v>
      </c>
      <c r="G801" s="0" t="n">
        <v>2.62</v>
      </c>
      <c r="H801" s="0" t="n">
        <v>10000</v>
      </c>
      <c r="I801" s="0" t="n">
        <f aca="false">H801*G801/100</f>
        <v>262</v>
      </c>
      <c r="J801" s="0" t="n">
        <f aca="false">ABS(I801*0.25)</f>
        <v>65.5</v>
      </c>
      <c r="K801" s="0" t="n">
        <v>16</v>
      </c>
      <c r="L801" s="0" t="n">
        <f aca="false">I801-J801-K801</f>
        <v>180.5</v>
      </c>
      <c r="M801" s="0" t="s">
        <v>17</v>
      </c>
      <c r="N801" s="3" t="n">
        <v>21917.8082191781</v>
      </c>
    </row>
    <row r="802" customFormat="false" ht="13.8" hidden="false" customHeight="false" outlineLevel="0" collapsed="false">
      <c r="A802" s="0" t="s">
        <v>25</v>
      </c>
      <c r="B802" s="0" t="s">
        <v>469</v>
      </c>
      <c r="C802" s="1" t="n">
        <v>217347485.6</v>
      </c>
      <c r="D802" s="2" t="s">
        <v>19</v>
      </c>
      <c r="E802" s="0" t="n">
        <v>184.4</v>
      </c>
      <c r="F802" s="0" t="n">
        <v>177.63</v>
      </c>
      <c r="G802" s="0" t="n">
        <v>-3.67</v>
      </c>
      <c r="H802" s="0" t="n">
        <v>10000</v>
      </c>
      <c r="I802" s="0" t="n">
        <f aca="false">H802*G802/100</f>
        <v>-367</v>
      </c>
      <c r="J802" s="0" t="n">
        <f aca="false">ABS(I802*0.25)</f>
        <v>91.75</v>
      </c>
      <c r="K802" s="0" t="n">
        <v>16</v>
      </c>
      <c r="L802" s="0" t="n">
        <f aca="false">I802-J802-K802</f>
        <v>-474.75</v>
      </c>
      <c r="M802" s="0" t="s">
        <v>20</v>
      </c>
      <c r="N802" s="3" t="n">
        <v>21945.2054794521</v>
      </c>
    </row>
    <row r="803" customFormat="false" ht="13.8" hidden="false" customHeight="false" outlineLevel="0" collapsed="false">
      <c r="A803" s="0" t="s">
        <v>87</v>
      </c>
      <c r="B803" s="0" t="s">
        <v>469</v>
      </c>
      <c r="C803" s="1" t="n">
        <v>274470971.32</v>
      </c>
      <c r="D803" s="2" t="s">
        <v>19</v>
      </c>
      <c r="E803" s="0" t="n">
        <v>157.99</v>
      </c>
      <c r="F803" s="0" t="n">
        <v>159.14</v>
      </c>
      <c r="G803" s="0" t="n">
        <v>0.73</v>
      </c>
      <c r="H803" s="0" t="n">
        <v>10000</v>
      </c>
      <c r="I803" s="0" t="n">
        <f aca="false">H803*G803/100</f>
        <v>73</v>
      </c>
      <c r="J803" s="0" t="n">
        <f aca="false">ABS(I803*0.25)</f>
        <v>18.25</v>
      </c>
      <c r="K803" s="0" t="n">
        <v>16</v>
      </c>
      <c r="L803" s="0" t="n">
        <f aca="false">I803-J803-K803</f>
        <v>38.75</v>
      </c>
      <c r="M803" s="0" t="s">
        <v>17</v>
      </c>
      <c r="N803" s="3" t="n">
        <v>21972.602739726</v>
      </c>
    </row>
    <row r="804" customFormat="false" ht="13.8" hidden="false" customHeight="false" outlineLevel="0" collapsed="false">
      <c r="A804" s="0" t="s">
        <v>125</v>
      </c>
      <c r="B804" s="0" t="s">
        <v>469</v>
      </c>
      <c r="C804" s="1" t="n">
        <v>187680773.54</v>
      </c>
      <c r="D804" s="2" t="s">
        <v>19</v>
      </c>
      <c r="E804" s="0" t="n">
        <v>143.18</v>
      </c>
      <c r="F804" s="0" t="n">
        <v>144.28</v>
      </c>
      <c r="G804" s="0" t="n">
        <v>0.77</v>
      </c>
      <c r="H804" s="0" t="n">
        <v>10000</v>
      </c>
      <c r="I804" s="0" t="n">
        <f aca="false">H804*G804/100</f>
        <v>77</v>
      </c>
      <c r="J804" s="0" t="n">
        <f aca="false">ABS(I804*0.25)</f>
        <v>19.25</v>
      </c>
      <c r="K804" s="0" t="n">
        <v>16</v>
      </c>
      <c r="L804" s="0" t="n">
        <f aca="false">I804-J804-K804</f>
        <v>41.75</v>
      </c>
      <c r="M804" s="0" t="s">
        <v>17</v>
      </c>
      <c r="N804" s="3" t="n">
        <v>22000</v>
      </c>
    </row>
    <row r="805" customFormat="false" ht="13.8" hidden="false" customHeight="false" outlineLevel="0" collapsed="false">
      <c r="A805" s="0" t="s">
        <v>470</v>
      </c>
      <c r="B805" s="0" t="s">
        <v>471</v>
      </c>
      <c r="C805" s="1" t="n">
        <v>141310144</v>
      </c>
      <c r="D805" s="2" t="s">
        <v>16</v>
      </c>
      <c r="E805" s="0" t="n">
        <v>1176.8</v>
      </c>
      <c r="F805" s="0" t="n">
        <v>1186.85</v>
      </c>
      <c r="G805" s="0" t="n">
        <v>0.85</v>
      </c>
      <c r="H805" s="0" t="n">
        <v>10000</v>
      </c>
      <c r="I805" s="0" t="n">
        <f aca="false">H805*G805/100</f>
        <v>85</v>
      </c>
      <c r="J805" s="0" t="n">
        <f aca="false">ABS(I805*0.25)</f>
        <v>21.25</v>
      </c>
      <c r="K805" s="0" t="n">
        <v>16</v>
      </c>
      <c r="L805" s="0" t="n">
        <f aca="false">I805-J805-K805</f>
        <v>47.75</v>
      </c>
      <c r="M805" s="0" t="s">
        <v>17</v>
      </c>
      <c r="N805" s="3" t="n">
        <v>22027.397260274</v>
      </c>
    </row>
    <row r="806" customFormat="false" ht="13.8" hidden="false" customHeight="false" outlineLevel="0" collapsed="false">
      <c r="A806" s="0" t="s">
        <v>41</v>
      </c>
      <c r="B806" s="0" t="s">
        <v>471</v>
      </c>
      <c r="C806" s="1" t="n">
        <v>198991583.25</v>
      </c>
      <c r="D806" s="2" t="s">
        <v>16</v>
      </c>
      <c r="E806" s="0" t="n">
        <v>1174.65</v>
      </c>
      <c r="F806" s="0" t="n">
        <v>1189.55</v>
      </c>
      <c r="G806" s="0" t="n">
        <v>1.27</v>
      </c>
      <c r="H806" s="0" t="n">
        <v>10000</v>
      </c>
      <c r="I806" s="0" t="n">
        <f aca="false">H806*G806/100</f>
        <v>127</v>
      </c>
      <c r="J806" s="0" t="n">
        <f aca="false">ABS(I806*0.25)</f>
        <v>31.75</v>
      </c>
      <c r="K806" s="0" t="n">
        <v>16</v>
      </c>
      <c r="L806" s="0" t="n">
        <f aca="false">I806-J806-K806</f>
        <v>79.25</v>
      </c>
      <c r="M806" s="0" t="s">
        <v>17</v>
      </c>
      <c r="N806" s="3" t="n">
        <v>22054.7945205479</v>
      </c>
    </row>
    <row r="807" customFormat="false" ht="13.8" hidden="false" customHeight="false" outlineLevel="0" collapsed="false">
      <c r="A807" s="0" t="s">
        <v>46</v>
      </c>
      <c r="B807" s="0" t="s">
        <v>471</v>
      </c>
      <c r="C807" s="1" t="n">
        <v>136544323.7</v>
      </c>
      <c r="D807" s="2" t="s">
        <v>16</v>
      </c>
      <c r="E807" s="0" t="n">
        <v>1085.9</v>
      </c>
      <c r="F807" s="0" t="n">
        <v>1088.85</v>
      </c>
      <c r="G807" s="0" t="n">
        <v>0.27</v>
      </c>
      <c r="H807" s="0" t="n">
        <v>10000</v>
      </c>
      <c r="I807" s="0" t="n">
        <f aca="false">H807*G807/100</f>
        <v>27</v>
      </c>
      <c r="J807" s="0" t="n">
        <f aca="false">ABS(I807*0.25)</f>
        <v>6.75</v>
      </c>
      <c r="K807" s="0" t="n">
        <v>16</v>
      </c>
      <c r="L807" s="0" t="n">
        <f aca="false">I807-J807-K807</f>
        <v>4.25</v>
      </c>
      <c r="M807" s="0" t="s">
        <v>17</v>
      </c>
      <c r="N807" s="3" t="n">
        <v>22082.1917808219</v>
      </c>
    </row>
    <row r="808" customFormat="false" ht="13.8" hidden="false" customHeight="false" outlineLevel="0" collapsed="false">
      <c r="A808" s="0" t="s">
        <v>55</v>
      </c>
      <c r="B808" s="0" t="s">
        <v>472</v>
      </c>
      <c r="C808" s="1" t="n">
        <v>1820781762</v>
      </c>
      <c r="D808" s="2" t="s">
        <v>19</v>
      </c>
      <c r="E808" s="0" t="n">
        <v>139.8</v>
      </c>
      <c r="F808" s="0" t="n">
        <v>146.4</v>
      </c>
      <c r="G808" s="0" t="n">
        <v>4.72</v>
      </c>
      <c r="H808" s="0" t="n">
        <v>10000</v>
      </c>
      <c r="I808" s="0" t="n">
        <f aca="false">H808*G808/100</f>
        <v>472</v>
      </c>
      <c r="J808" s="0" t="n">
        <f aca="false">ABS(I808*0.25)</f>
        <v>118</v>
      </c>
      <c r="K808" s="0" t="n">
        <v>16</v>
      </c>
      <c r="L808" s="0" t="n">
        <f aca="false">I808-J808-K808</f>
        <v>338</v>
      </c>
      <c r="M808" s="0" t="s">
        <v>17</v>
      </c>
      <c r="N808" s="3" t="n">
        <v>22109.5890410959</v>
      </c>
    </row>
    <row r="809" customFormat="false" ht="13.8" hidden="false" customHeight="false" outlineLevel="0" collapsed="false">
      <c r="A809" s="0" t="s">
        <v>36</v>
      </c>
      <c r="B809" s="0" t="s">
        <v>472</v>
      </c>
      <c r="C809" s="1" t="n">
        <v>1349666171.87</v>
      </c>
      <c r="D809" s="2" t="s">
        <v>16</v>
      </c>
      <c r="E809" s="0" t="n">
        <v>188.69</v>
      </c>
      <c r="F809" s="0" t="n">
        <v>184.72</v>
      </c>
      <c r="G809" s="0" t="n">
        <v>-2.1</v>
      </c>
      <c r="H809" s="0" t="n">
        <v>10000</v>
      </c>
      <c r="I809" s="0" t="n">
        <f aca="false">H809*G809/100</f>
        <v>-210</v>
      </c>
      <c r="J809" s="0" t="n">
        <f aca="false">ABS(I809*0.25)</f>
        <v>52.5</v>
      </c>
      <c r="K809" s="0" t="n">
        <v>16</v>
      </c>
      <c r="L809" s="0" t="n">
        <f aca="false">I809-J809-K809</f>
        <v>-278.5</v>
      </c>
      <c r="M809" s="0" t="s">
        <v>20</v>
      </c>
      <c r="N809" s="3" t="n">
        <v>22136.9863013699</v>
      </c>
    </row>
    <row r="810" customFormat="false" ht="13.8" hidden="false" customHeight="false" outlineLevel="0" collapsed="false">
      <c r="A810" s="0" t="s">
        <v>369</v>
      </c>
      <c r="B810" s="0" t="s">
        <v>473</v>
      </c>
      <c r="C810" s="1" t="n">
        <v>150810529.4</v>
      </c>
      <c r="D810" s="2" t="s">
        <v>16</v>
      </c>
      <c r="E810" s="0" t="n">
        <v>850.6</v>
      </c>
      <c r="F810" s="0" t="n">
        <v>843.5</v>
      </c>
      <c r="G810" s="0" t="n">
        <v>-0.83</v>
      </c>
      <c r="H810" s="0" t="n">
        <v>10000</v>
      </c>
      <c r="I810" s="0" t="n">
        <f aca="false">H810*G810/100</f>
        <v>-83</v>
      </c>
      <c r="J810" s="0" t="n">
        <f aca="false">ABS(I810*0.25)</f>
        <v>20.75</v>
      </c>
      <c r="K810" s="0" t="n">
        <v>16</v>
      </c>
      <c r="L810" s="0" t="n">
        <f aca="false">I810-J810-K810</f>
        <v>-119.75</v>
      </c>
      <c r="M810" s="0" t="s">
        <v>20</v>
      </c>
      <c r="N810" s="3" t="n">
        <v>22164.3835616438</v>
      </c>
    </row>
    <row r="811" customFormat="false" ht="13.8" hidden="false" customHeight="false" outlineLevel="0" collapsed="false">
      <c r="A811" s="0" t="s">
        <v>474</v>
      </c>
      <c r="B811" s="0" t="s">
        <v>473</v>
      </c>
      <c r="C811" s="1" t="n">
        <v>126731031</v>
      </c>
      <c r="D811" s="2" t="s">
        <v>19</v>
      </c>
      <c r="E811" s="0" t="n">
        <v>811.65</v>
      </c>
      <c r="F811" s="0" t="n">
        <v>818.2</v>
      </c>
      <c r="G811" s="0" t="n">
        <v>0.81</v>
      </c>
      <c r="H811" s="0" t="n">
        <v>10000</v>
      </c>
      <c r="I811" s="0" t="n">
        <f aca="false">H811*G811/100</f>
        <v>81</v>
      </c>
      <c r="J811" s="0" t="n">
        <f aca="false">ABS(I811*0.25)</f>
        <v>20.25</v>
      </c>
      <c r="K811" s="0" t="n">
        <v>16</v>
      </c>
      <c r="L811" s="0" t="n">
        <f aca="false">I811-J811-K811</f>
        <v>44.75</v>
      </c>
      <c r="M811" s="0" t="s">
        <v>17</v>
      </c>
      <c r="N811" s="3" t="n">
        <v>22191.7808219178</v>
      </c>
    </row>
    <row r="812" customFormat="false" ht="13.8" hidden="false" customHeight="false" outlineLevel="0" collapsed="false">
      <c r="A812" s="0" t="s">
        <v>21</v>
      </c>
      <c r="B812" s="0" t="s">
        <v>475</v>
      </c>
      <c r="C812" s="1" t="n">
        <v>794304887.3</v>
      </c>
      <c r="D812" s="2" t="s">
        <v>19</v>
      </c>
      <c r="E812" s="0" t="n">
        <v>880.9</v>
      </c>
      <c r="F812" s="0" t="n">
        <v>880.2</v>
      </c>
      <c r="G812" s="0" t="n">
        <v>-0.08</v>
      </c>
      <c r="H812" s="0" t="n">
        <v>10000</v>
      </c>
      <c r="I812" s="0" t="n">
        <f aca="false">H812*G812/100</f>
        <v>-8</v>
      </c>
      <c r="J812" s="0" t="n">
        <f aca="false">ABS(I812*0.25)</f>
        <v>2</v>
      </c>
      <c r="K812" s="0" t="n">
        <v>16</v>
      </c>
      <c r="L812" s="0" t="n">
        <f aca="false">I812-J812-K812</f>
        <v>-26</v>
      </c>
      <c r="M812" s="0" t="s">
        <v>20</v>
      </c>
      <c r="N812" s="3" t="n">
        <v>22219.1780821918</v>
      </c>
    </row>
    <row r="813" customFormat="false" ht="13.8" hidden="false" customHeight="false" outlineLevel="0" collapsed="false">
      <c r="A813" s="0" t="s">
        <v>23</v>
      </c>
      <c r="B813" s="0" t="s">
        <v>475</v>
      </c>
      <c r="C813" s="1" t="n">
        <v>682612012</v>
      </c>
      <c r="D813" s="2" t="s">
        <v>16</v>
      </c>
      <c r="E813" s="0" t="n">
        <v>879.7</v>
      </c>
      <c r="F813" s="0" t="n">
        <v>902.1</v>
      </c>
      <c r="G813" s="0" t="n">
        <v>2.55</v>
      </c>
      <c r="H813" s="0" t="n">
        <v>10000</v>
      </c>
      <c r="I813" s="0" t="n">
        <f aca="false">H813*G813/100</f>
        <v>255</v>
      </c>
      <c r="J813" s="0" t="n">
        <f aca="false">ABS(I813*0.25)</f>
        <v>63.75</v>
      </c>
      <c r="K813" s="0" t="n">
        <v>16</v>
      </c>
      <c r="L813" s="0" t="n">
        <f aca="false">I813-J813-K813</f>
        <v>175.25</v>
      </c>
      <c r="M813" s="0" t="s">
        <v>17</v>
      </c>
      <c r="N813" s="3" t="n">
        <v>22246.5753424657</v>
      </c>
    </row>
    <row r="814" customFormat="false" ht="13.8" hidden="false" customHeight="false" outlineLevel="0" collapsed="false">
      <c r="A814" s="0" t="s">
        <v>81</v>
      </c>
      <c r="B814" s="0" t="s">
        <v>475</v>
      </c>
      <c r="C814" s="1" t="n">
        <v>234719697.9</v>
      </c>
      <c r="D814" s="2" t="s">
        <v>19</v>
      </c>
      <c r="E814" s="0" t="n">
        <v>887.55</v>
      </c>
      <c r="F814" s="0" t="n">
        <v>867.95</v>
      </c>
      <c r="G814" s="0" t="n">
        <v>-2.21</v>
      </c>
      <c r="H814" s="0" t="n">
        <v>10000</v>
      </c>
      <c r="I814" s="0" t="n">
        <f aca="false">H814*G814/100</f>
        <v>-221</v>
      </c>
      <c r="J814" s="0" t="n">
        <f aca="false">ABS(I814*0.25)</f>
        <v>55.25</v>
      </c>
      <c r="K814" s="0" t="n">
        <v>16</v>
      </c>
      <c r="L814" s="0" t="n">
        <f aca="false">I814-J814-K814</f>
        <v>-292.25</v>
      </c>
      <c r="M814" s="0" t="s">
        <v>20</v>
      </c>
      <c r="N814" s="3" t="n">
        <v>22273.9726027397</v>
      </c>
    </row>
    <row r="815" customFormat="false" ht="13.8" hidden="false" customHeight="false" outlineLevel="0" collapsed="false">
      <c r="A815" s="0" t="s">
        <v>43</v>
      </c>
      <c r="B815" s="0" t="s">
        <v>475</v>
      </c>
      <c r="C815" s="1" t="n">
        <v>165862223.2</v>
      </c>
      <c r="D815" s="2" t="s">
        <v>16</v>
      </c>
      <c r="E815" s="0" t="n">
        <v>874.1</v>
      </c>
      <c r="F815" s="0" t="n">
        <v>894.95</v>
      </c>
      <c r="G815" s="0" t="n">
        <v>2.39</v>
      </c>
      <c r="H815" s="0" t="n">
        <v>10000</v>
      </c>
      <c r="I815" s="0" t="n">
        <f aca="false">H815*G815/100</f>
        <v>239</v>
      </c>
      <c r="J815" s="0" t="n">
        <f aca="false">ABS(I815*0.25)</f>
        <v>59.75</v>
      </c>
      <c r="K815" s="0" t="n">
        <v>16</v>
      </c>
      <c r="L815" s="0" t="n">
        <f aca="false">I815-J815-K815</f>
        <v>163.25</v>
      </c>
      <c r="M815" s="0" t="s">
        <v>17</v>
      </c>
      <c r="N815" s="3" t="n">
        <v>22301.3698630137</v>
      </c>
    </row>
    <row r="816" customFormat="false" ht="13.8" hidden="false" customHeight="false" outlineLevel="0" collapsed="false">
      <c r="A816" s="0" t="s">
        <v>50</v>
      </c>
      <c r="B816" s="0" t="s">
        <v>475</v>
      </c>
      <c r="C816" s="1" t="n">
        <v>628524586.35</v>
      </c>
      <c r="D816" s="2" t="s">
        <v>19</v>
      </c>
      <c r="E816" s="0" t="n">
        <v>745.35</v>
      </c>
      <c r="F816" s="0" t="n">
        <v>734.5</v>
      </c>
      <c r="G816" s="0" t="n">
        <v>-1.46</v>
      </c>
      <c r="H816" s="0" t="n">
        <v>10000</v>
      </c>
      <c r="I816" s="0" t="n">
        <f aca="false">H816*G816/100</f>
        <v>-146</v>
      </c>
      <c r="J816" s="0" t="n">
        <f aca="false">ABS(I816*0.25)</f>
        <v>36.5</v>
      </c>
      <c r="K816" s="0" t="n">
        <v>16</v>
      </c>
      <c r="L816" s="0" t="n">
        <f aca="false">I816-J816-K816</f>
        <v>-198.5</v>
      </c>
      <c r="M816" s="0" t="s">
        <v>20</v>
      </c>
      <c r="N816" s="3" t="n">
        <v>22328.7671232877</v>
      </c>
    </row>
    <row r="817" customFormat="false" ht="13.8" hidden="false" customHeight="false" outlineLevel="0" collapsed="false">
      <c r="A817" s="0" t="s">
        <v>331</v>
      </c>
      <c r="B817" s="0" t="s">
        <v>475</v>
      </c>
      <c r="C817" s="1" t="n">
        <v>454243878</v>
      </c>
      <c r="D817" s="2" t="s">
        <v>16</v>
      </c>
      <c r="E817" s="0" t="n">
        <v>717</v>
      </c>
      <c r="F817" s="0" t="n">
        <v>764.1</v>
      </c>
      <c r="G817" s="0" t="n">
        <v>6.57</v>
      </c>
      <c r="H817" s="0" t="n">
        <v>10000</v>
      </c>
      <c r="I817" s="0" t="n">
        <f aca="false">H817*G817/100</f>
        <v>657</v>
      </c>
      <c r="J817" s="0" t="n">
        <f aca="false">ABS(I817*0.25)</f>
        <v>164.25</v>
      </c>
      <c r="K817" s="0" t="n">
        <v>16</v>
      </c>
      <c r="L817" s="0" t="n">
        <f aca="false">I817-J817-K817</f>
        <v>476.75</v>
      </c>
      <c r="M817" s="0" t="s">
        <v>17</v>
      </c>
      <c r="N817" s="3" t="n">
        <v>22356.1643835616</v>
      </c>
    </row>
    <row r="818" customFormat="false" ht="13.8" hidden="false" customHeight="false" outlineLevel="0" collapsed="false">
      <c r="A818" s="0" t="s">
        <v>24</v>
      </c>
      <c r="B818" s="0" t="s">
        <v>476</v>
      </c>
      <c r="C818" s="1" t="n">
        <v>1282511622.69</v>
      </c>
      <c r="D818" s="2" t="s">
        <v>16</v>
      </c>
      <c r="E818" s="0" t="n">
        <v>63.67</v>
      </c>
      <c r="F818" s="0" t="n">
        <v>65.7</v>
      </c>
      <c r="G818" s="0" t="n">
        <v>3.19</v>
      </c>
      <c r="H818" s="0" t="n">
        <v>10000</v>
      </c>
      <c r="I818" s="0" t="n">
        <f aca="false">H818*G818/100</f>
        <v>319</v>
      </c>
      <c r="J818" s="0" t="n">
        <f aca="false">ABS(I818*0.25)</f>
        <v>79.75</v>
      </c>
      <c r="K818" s="0" t="n">
        <v>16</v>
      </c>
      <c r="L818" s="0" t="n">
        <f aca="false">I818-J818-K818</f>
        <v>223.25</v>
      </c>
      <c r="M818" s="0" t="s">
        <v>17</v>
      </c>
      <c r="N818" s="3" t="n">
        <v>22383.5616438356</v>
      </c>
    </row>
    <row r="819" customFormat="false" ht="13.8" hidden="false" customHeight="false" outlineLevel="0" collapsed="false">
      <c r="A819" s="0" t="s">
        <v>185</v>
      </c>
      <c r="B819" s="0" t="s">
        <v>477</v>
      </c>
      <c r="C819" s="1" t="n">
        <v>3818227915.7</v>
      </c>
      <c r="D819" s="2" t="s">
        <v>19</v>
      </c>
      <c r="E819" s="0" t="n">
        <v>158.95</v>
      </c>
      <c r="F819" s="0" t="n">
        <v>158.2</v>
      </c>
      <c r="G819" s="0" t="n">
        <v>-0.47</v>
      </c>
      <c r="H819" s="0" t="n">
        <v>10000</v>
      </c>
      <c r="I819" s="0" t="n">
        <f aca="false">H819*G819/100</f>
        <v>-47</v>
      </c>
      <c r="J819" s="0" t="n">
        <f aca="false">ABS(I819*0.25)</f>
        <v>11.75</v>
      </c>
      <c r="K819" s="0" t="n">
        <v>16</v>
      </c>
      <c r="L819" s="0" t="n">
        <f aca="false">I819-J819-K819</f>
        <v>-74.75</v>
      </c>
      <c r="M819" s="0" t="s">
        <v>20</v>
      </c>
      <c r="N819" s="3" t="n">
        <v>22410.9589041096</v>
      </c>
    </row>
    <row r="820" customFormat="false" ht="13.8" hidden="false" customHeight="false" outlineLevel="0" collapsed="false">
      <c r="A820" s="0" t="s">
        <v>55</v>
      </c>
      <c r="B820" s="0" t="s">
        <v>477</v>
      </c>
      <c r="C820" s="1" t="n">
        <v>5879362056.75</v>
      </c>
      <c r="D820" s="2" t="s">
        <v>19</v>
      </c>
      <c r="E820" s="0" t="n">
        <v>159.25</v>
      </c>
      <c r="F820" s="0" t="n">
        <v>163.6</v>
      </c>
      <c r="G820" s="0" t="n">
        <v>2.73</v>
      </c>
      <c r="H820" s="0" t="n">
        <v>10000</v>
      </c>
      <c r="I820" s="0" t="n">
        <f aca="false">H820*G820/100</f>
        <v>273</v>
      </c>
      <c r="J820" s="0" t="n">
        <f aca="false">ABS(I820*0.25)</f>
        <v>68.25</v>
      </c>
      <c r="K820" s="0" t="n">
        <v>16</v>
      </c>
      <c r="L820" s="0" t="n">
        <f aca="false">I820-J820-K820</f>
        <v>188.75</v>
      </c>
      <c r="M820" s="0" t="s">
        <v>17</v>
      </c>
      <c r="N820" s="3" t="n">
        <v>22438.3561643836</v>
      </c>
    </row>
    <row r="821" customFormat="false" ht="13.8" hidden="false" customHeight="false" outlineLevel="0" collapsed="false">
      <c r="A821" s="0" t="s">
        <v>49</v>
      </c>
      <c r="B821" s="0" t="s">
        <v>477</v>
      </c>
      <c r="C821" s="1" t="n">
        <v>2524013172.6</v>
      </c>
      <c r="D821" s="2" t="s">
        <v>16</v>
      </c>
      <c r="E821" s="0" t="n">
        <v>152.94</v>
      </c>
      <c r="F821" s="0" t="n">
        <v>153.27</v>
      </c>
      <c r="G821" s="0" t="n">
        <v>0.22</v>
      </c>
      <c r="H821" s="0" t="n">
        <v>10000</v>
      </c>
      <c r="I821" s="0" t="n">
        <f aca="false">H821*G821/100</f>
        <v>22</v>
      </c>
      <c r="J821" s="0" t="n">
        <f aca="false">ABS(I821*0.25)</f>
        <v>5.5</v>
      </c>
      <c r="K821" s="0" t="n">
        <v>16</v>
      </c>
      <c r="L821" s="0" t="n">
        <f aca="false">I821-J821-K821</f>
        <v>0.5</v>
      </c>
      <c r="M821" s="0" t="s">
        <v>17</v>
      </c>
      <c r="N821" s="3" t="n">
        <v>22465.7534246575</v>
      </c>
    </row>
    <row r="822" customFormat="false" ht="13.8" hidden="false" customHeight="false" outlineLevel="0" collapsed="false">
      <c r="A822" s="0" t="s">
        <v>82</v>
      </c>
      <c r="B822" s="0" t="s">
        <v>478</v>
      </c>
      <c r="C822" s="1" t="n">
        <v>134871419.4</v>
      </c>
      <c r="D822" s="2" t="s">
        <v>16</v>
      </c>
      <c r="E822" s="0" t="n">
        <v>428.6</v>
      </c>
      <c r="F822" s="0" t="n">
        <v>433.4</v>
      </c>
      <c r="G822" s="0" t="n">
        <v>1.12</v>
      </c>
      <c r="H822" s="0" t="n">
        <v>10000</v>
      </c>
      <c r="I822" s="0" t="n">
        <f aca="false">H822*G822/100</f>
        <v>112</v>
      </c>
      <c r="J822" s="0" t="n">
        <f aca="false">ABS(I822*0.25)</f>
        <v>28</v>
      </c>
      <c r="K822" s="0" t="n">
        <v>16</v>
      </c>
      <c r="L822" s="0" t="n">
        <f aca="false">I822-J822-K822</f>
        <v>68</v>
      </c>
      <c r="M822" s="0" t="s">
        <v>17</v>
      </c>
      <c r="N822" s="3" t="n">
        <v>22493.1506849315</v>
      </c>
    </row>
    <row r="823" customFormat="false" ht="13.8" hidden="false" customHeight="false" outlineLevel="0" collapsed="false">
      <c r="A823" s="0" t="s">
        <v>70</v>
      </c>
      <c r="B823" s="0" t="s">
        <v>479</v>
      </c>
      <c r="C823" s="1" t="n">
        <v>108674283.75</v>
      </c>
      <c r="D823" s="2" t="s">
        <v>19</v>
      </c>
      <c r="E823" s="0" t="n">
        <v>496.25</v>
      </c>
      <c r="F823" s="0" t="n">
        <v>491.35</v>
      </c>
      <c r="G823" s="0" t="n">
        <v>-0.99</v>
      </c>
      <c r="H823" s="0" t="n">
        <v>10000</v>
      </c>
      <c r="I823" s="0" t="n">
        <f aca="false">H823*G823/100</f>
        <v>-99</v>
      </c>
      <c r="J823" s="0" t="n">
        <f aca="false">ABS(I823*0.25)</f>
        <v>24.75</v>
      </c>
      <c r="K823" s="0" t="n">
        <v>16</v>
      </c>
      <c r="L823" s="0" t="n">
        <f aca="false">I823-J823-K823</f>
        <v>-139.75</v>
      </c>
      <c r="M823" s="0" t="s">
        <v>20</v>
      </c>
      <c r="N823" s="3" t="n">
        <v>22520.5479452055</v>
      </c>
    </row>
    <row r="824" customFormat="false" ht="13.8" hidden="false" customHeight="false" outlineLevel="0" collapsed="false">
      <c r="A824" s="0" t="s">
        <v>80</v>
      </c>
      <c r="B824" s="0" t="s">
        <v>479</v>
      </c>
      <c r="C824" s="1" t="n">
        <v>108494331.95</v>
      </c>
      <c r="D824" s="2" t="s">
        <v>16</v>
      </c>
      <c r="E824" s="0" t="n">
        <v>521.65</v>
      </c>
      <c r="F824" s="0" t="n">
        <v>524.55</v>
      </c>
      <c r="G824" s="0" t="n">
        <v>0.56</v>
      </c>
      <c r="H824" s="0" t="n">
        <v>10000</v>
      </c>
      <c r="I824" s="0" t="n">
        <f aca="false">H824*G824/100</f>
        <v>56</v>
      </c>
      <c r="J824" s="0" t="n">
        <f aca="false">ABS(I824*0.25)</f>
        <v>14</v>
      </c>
      <c r="K824" s="0" t="n">
        <v>16</v>
      </c>
      <c r="L824" s="0" t="n">
        <f aca="false">I824-J824-K824</f>
        <v>26</v>
      </c>
      <c r="M824" s="0" t="s">
        <v>17</v>
      </c>
      <c r="N824" s="3" t="n">
        <v>22547.9452054795</v>
      </c>
    </row>
    <row r="825" customFormat="false" ht="13.8" hidden="false" customHeight="false" outlineLevel="0" collapsed="false">
      <c r="A825" s="0" t="s">
        <v>23</v>
      </c>
      <c r="B825" s="0" t="s">
        <v>479</v>
      </c>
      <c r="C825" s="1" t="n">
        <v>239772933.4</v>
      </c>
      <c r="D825" s="2" t="s">
        <v>16</v>
      </c>
      <c r="E825" s="0" t="n">
        <v>486.2</v>
      </c>
      <c r="F825" s="0" t="n">
        <v>481.65</v>
      </c>
      <c r="G825" s="0" t="n">
        <v>-0.94</v>
      </c>
      <c r="H825" s="0" t="n">
        <v>10000</v>
      </c>
      <c r="I825" s="0" t="n">
        <f aca="false">H825*G825/100</f>
        <v>-94</v>
      </c>
      <c r="J825" s="0" t="n">
        <f aca="false">ABS(I825*0.25)</f>
        <v>23.5</v>
      </c>
      <c r="K825" s="0" t="n">
        <v>16</v>
      </c>
      <c r="L825" s="0" t="n">
        <f aca="false">I825-J825-K825</f>
        <v>-133.5</v>
      </c>
      <c r="M825" s="0" t="s">
        <v>20</v>
      </c>
      <c r="N825" s="3" t="n">
        <v>22575.3424657534</v>
      </c>
    </row>
    <row r="826" customFormat="false" ht="13.8" hidden="false" customHeight="false" outlineLevel="0" collapsed="false">
      <c r="A826" s="0" t="s">
        <v>23</v>
      </c>
      <c r="B826" s="0" t="s">
        <v>480</v>
      </c>
      <c r="C826" s="1" t="n">
        <v>1178506872.9</v>
      </c>
      <c r="D826" s="2" t="s">
        <v>19</v>
      </c>
      <c r="E826" s="0" t="n">
        <v>1139.85</v>
      </c>
      <c r="F826" s="0" t="n">
        <v>1176.35</v>
      </c>
      <c r="G826" s="0" t="n">
        <v>3.2</v>
      </c>
      <c r="H826" s="0" t="n">
        <v>10000</v>
      </c>
      <c r="I826" s="0" t="n">
        <f aca="false">H826*G826/100</f>
        <v>320</v>
      </c>
      <c r="J826" s="0" t="n">
        <f aca="false">ABS(I826*0.25)</f>
        <v>80</v>
      </c>
      <c r="K826" s="0" t="n">
        <v>16</v>
      </c>
      <c r="L826" s="0" t="n">
        <f aca="false">I826-J826-K826</f>
        <v>224</v>
      </c>
      <c r="M826" s="0" t="s">
        <v>17</v>
      </c>
      <c r="N826" s="3" t="n">
        <v>22602.7397260274</v>
      </c>
    </row>
    <row r="827" customFormat="false" ht="13.8" hidden="false" customHeight="false" outlineLevel="0" collapsed="false">
      <c r="A827" s="0" t="s">
        <v>441</v>
      </c>
      <c r="B827" s="0" t="s">
        <v>480</v>
      </c>
      <c r="C827" s="1" t="n">
        <v>383413132.45</v>
      </c>
      <c r="D827" s="2" t="s">
        <v>16</v>
      </c>
      <c r="E827" s="0" t="n">
        <v>1493.35</v>
      </c>
      <c r="F827" s="0" t="n">
        <v>1538.2</v>
      </c>
      <c r="G827" s="0" t="n">
        <v>3</v>
      </c>
      <c r="H827" s="0" t="n">
        <v>10000</v>
      </c>
      <c r="I827" s="0" t="n">
        <f aca="false">H827*G827/100</f>
        <v>300</v>
      </c>
      <c r="J827" s="0" t="n">
        <f aca="false">ABS(I827*0.25)</f>
        <v>75</v>
      </c>
      <c r="K827" s="0" t="n">
        <v>16</v>
      </c>
      <c r="L827" s="0" t="n">
        <f aca="false">I827-J827-K827</f>
        <v>209</v>
      </c>
      <c r="M827" s="0" t="s">
        <v>17</v>
      </c>
      <c r="N827" s="3" t="n">
        <v>22630.1369863014</v>
      </c>
    </row>
    <row r="828" customFormat="false" ht="13.8" hidden="false" customHeight="false" outlineLevel="0" collapsed="false">
      <c r="A828" s="0" t="s">
        <v>156</v>
      </c>
      <c r="B828" s="0" t="s">
        <v>481</v>
      </c>
      <c r="C828" s="1" t="n">
        <v>910667446.75</v>
      </c>
      <c r="D828" s="2" t="s">
        <v>16</v>
      </c>
      <c r="E828" s="0" t="n">
        <v>224.75</v>
      </c>
      <c r="F828" s="0" t="n">
        <v>218.15</v>
      </c>
      <c r="G828" s="0" t="n">
        <v>-2.94</v>
      </c>
      <c r="H828" s="0" t="n">
        <v>10000</v>
      </c>
      <c r="I828" s="0" t="n">
        <f aca="false">H828*G828/100</f>
        <v>-294</v>
      </c>
      <c r="J828" s="0" t="n">
        <f aca="false">ABS(I828*0.25)</f>
        <v>73.5</v>
      </c>
      <c r="K828" s="0" t="n">
        <v>16</v>
      </c>
      <c r="L828" s="0" t="n">
        <f aca="false">I828-J828-K828</f>
        <v>-383.5</v>
      </c>
      <c r="M828" s="0" t="s">
        <v>20</v>
      </c>
      <c r="N828" s="3" t="n">
        <v>22657.5342465753</v>
      </c>
    </row>
    <row r="829" customFormat="false" ht="13.8" hidden="false" customHeight="false" outlineLevel="0" collapsed="false">
      <c r="A829" s="0" t="s">
        <v>49</v>
      </c>
      <c r="B829" s="0" t="s">
        <v>482</v>
      </c>
      <c r="C829" s="1" t="n">
        <v>1022584993.2</v>
      </c>
      <c r="D829" s="2" t="s">
        <v>19</v>
      </c>
      <c r="E829" s="0" t="n">
        <v>52.98</v>
      </c>
      <c r="F829" s="0" t="n">
        <v>52.56</v>
      </c>
      <c r="G829" s="0" t="n">
        <v>-0.79</v>
      </c>
      <c r="H829" s="0" t="n">
        <v>10000</v>
      </c>
      <c r="I829" s="0" t="n">
        <f aca="false">H829*G829/100</f>
        <v>-79</v>
      </c>
      <c r="J829" s="0" t="n">
        <f aca="false">ABS(I829*0.25)</f>
        <v>19.75</v>
      </c>
      <c r="K829" s="0" t="n">
        <v>16</v>
      </c>
      <c r="L829" s="0" t="n">
        <f aca="false">I829-J829-K829</f>
        <v>-114.75</v>
      </c>
      <c r="M829" s="0" t="s">
        <v>20</v>
      </c>
      <c r="N829" s="3" t="n">
        <v>22684.9315068493</v>
      </c>
    </row>
    <row r="830" customFormat="false" ht="13.8" hidden="false" customHeight="false" outlineLevel="0" collapsed="false">
      <c r="A830" s="0" t="s">
        <v>55</v>
      </c>
      <c r="B830" s="0" t="s">
        <v>483</v>
      </c>
      <c r="C830" s="1" t="n">
        <v>4983291559.25</v>
      </c>
      <c r="D830" s="2" t="s">
        <v>19</v>
      </c>
      <c r="E830" s="0" t="n">
        <v>238.25</v>
      </c>
      <c r="F830" s="0" t="n">
        <v>249</v>
      </c>
      <c r="G830" s="0" t="n">
        <v>4.51</v>
      </c>
      <c r="H830" s="0" t="n">
        <v>10000</v>
      </c>
      <c r="I830" s="0" t="n">
        <f aca="false">H830*G830/100</f>
        <v>451</v>
      </c>
      <c r="J830" s="0" t="n">
        <f aca="false">ABS(I830*0.25)</f>
        <v>112.75</v>
      </c>
      <c r="K830" s="0" t="n">
        <v>16</v>
      </c>
      <c r="L830" s="0" t="n">
        <f aca="false">I830-J830-K830</f>
        <v>322.25</v>
      </c>
      <c r="M830" s="0" t="s">
        <v>17</v>
      </c>
      <c r="N830" s="3" t="n">
        <v>22712.3287671233</v>
      </c>
    </row>
    <row r="831" customFormat="false" ht="13.8" hidden="false" customHeight="false" outlineLevel="0" collapsed="false">
      <c r="A831" s="0" t="s">
        <v>253</v>
      </c>
      <c r="B831" s="0" t="s">
        <v>483</v>
      </c>
      <c r="C831" s="1" t="n">
        <v>1054172315.4</v>
      </c>
      <c r="D831" s="2" t="s">
        <v>19</v>
      </c>
      <c r="E831" s="0" t="n">
        <v>239.7</v>
      </c>
      <c r="F831" s="0" t="n">
        <v>244.95</v>
      </c>
      <c r="G831" s="0" t="n">
        <v>2.19</v>
      </c>
      <c r="H831" s="0" t="n">
        <v>10000</v>
      </c>
      <c r="I831" s="0" t="n">
        <f aca="false">H831*G831/100</f>
        <v>219</v>
      </c>
      <c r="J831" s="0" t="n">
        <f aca="false">ABS(I831*0.25)</f>
        <v>54.75</v>
      </c>
      <c r="K831" s="0" t="n">
        <v>16</v>
      </c>
      <c r="L831" s="0" t="n">
        <f aca="false">I831-J831-K831</f>
        <v>148.25</v>
      </c>
      <c r="M831" s="0" t="s">
        <v>17</v>
      </c>
      <c r="N831" s="3" t="n">
        <v>22739.7260273973</v>
      </c>
    </row>
    <row r="832" customFormat="false" ht="13.8" hidden="false" customHeight="false" outlineLevel="0" collapsed="false">
      <c r="A832" s="0" t="s">
        <v>81</v>
      </c>
      <c r="B832" s="0" t="s">
        <v>483</v>
      </c>
      <c r="C832" s="1" t="n">
        <v>953342264.16</v>
      </c>
      <c r="D832" s="2" t="s">
        <v>16</v>
      </c>
      <c r="E832" s="0" t="n">
        <v>217.36</v>
      </c>
      <c r="F832" s="0" t="n">
        <v>206.58</v>
      </c>
      <c r="G832" s="0" t="n">
        <v>-4.96</v>
      </c>
      <c r="H832" s="0" t="n">
        <v>10000</v>
      </c>
      <c r="I832" s="0" t="n">
        <f aca="false">H832*G832/100</f>
        <v>-496</v>
      </c>
      <c r="J832" s="0" t="n">
        <f aca="false">ABS(I832*0.25)</f>
        <v>124</v>
      </c>
      <c r="K832" s="0" t="n">
        <v>16</v>
      </c>
      <c r="L832" s="0" t="n">
        <f aca="false">I832-J832-K832</f>
        <v>-636</v>
      </c>
      <c r="M832" s="0" t="s">
        <v>20</v>
      </c>
      <c r="N832" s="3" t="n">
        <v>22767.1232876712</v>
      </c>
    </row>
    <row r="833" customFormat="false" ht="13.8" hidden="false" customHeight="false" outlineLevel="0" collapsed="false">
      <c r="A833" s="0" t="s">
        <v>49</v>
      </c>
      <c r="B833" s="0" t="s">
        <v>483</v>
      </c>
      <c r="C833" s="1" t="n">
        <v>1357478025.02</v>
      </c>
      <c r="D833" s="2" t="s">
        <v>19</v>
      </c>
      <c r="E833" s="0" t="n">
        <v>201.49</v>
      </c>
      <c r="F833" s="0" t="n">
        <v>202.33</v>
      </c>
      <c r="G833" s="0" t="n">
        <v>0.42</v>
      </c>
      <c r="H833" s="0" t="n">
        <v>10000</v>
      </c>
      <c r="I833" s="0" t="n">
        <f aca="false">H833*G833/100</f>
        <v>42</v>
      </c>
      <c r="J833" s="0" t="n">
        <f aca="false">ABS(I833*0.25)</f>
        <v>10.5</v>
      </c>
      <c r="K833" s="0" t="n">
        <v>16</v>
      </c>
      <c r="L833" s="0" t="n">
        <f aca="false">I833-J833-K833</f>
        <v>15.5</v>
      </c>
      <c r="M833" s="0" t="s">
        <v>17</v>
      </c>
      <c r="N833" s="3" t="n">
        <v>22794.5205479452</v>
      </c>
    </row>
    <row r="834" customFormat="false" ht="13.8" hidden="false" customHeight="false" outlineLevel="0" collapsed="false">
      <c r="A834" s="0" t="s">
        <v>125</v>
      </c>
      <c r="B834" s="0" t="s">
        <v>483</v>
      </c>
      <c r="C834" s="1" t="n">
        <v>646973965.44</v>
      </c>
      <c r="D834" s="2" t="s">
        <v>16</v>
      </c>
      <c r="E834" s="0" t="n">
        <v>187.56</v>
      </c>
      <c r="F834" s="0" t="n">
        <v>196.45</v>
      </c>
      <c r="G834" s="0" t="n">
        <v>4.74</v>
      </c>
      <c r="H834" s="0" t="n">
        <v>10000</v>
      </c>
      <c r="I834" s="0" t="n">
        <f aca="false">H834*G834/100</f>
        <v>474</v>
      </c>
      <c r="J834" s="0" t="n">
        <f aca="false">ABS(I834*0.25)</f>
        <v>118.5</v>
      </c>
      <c r="K834" s="0" t="n">
        <v>16</v>
      </c>
      <c r="L834" s="0" t="n">
        <f aca="false">I834-J834-K834</f>
        <v>339.5</v>
      </c>
      <c r="M834" s="0" t="s">
        <v>17</v>
      </c>
      <c r="N834" s="3" t="n">
        <v>22821.9178082192</v>
      </c>
    </row>
    <row r="835" customFormat="false" ht="13.8" hidden="false" customHeight="false" outlineLevel="0" collapsed="false">
      <c r="A835" s="0" t="s">
        <v>63</v>
      </c>
      <c r="B835" s="0" t="s">
        <v>484</v>
      </c>
      <c r="C835" s="1" t="n">
        <v>1171867426.4</v>
      </c>
      <c r="D835" s="2" t="s">
        <v>16</v>
      </c>
      <c r="E835" s="0" t="n">
        <v>924.4</v>
      </c>
      <c r="F835" s="0" t="n">
        <v>918.45</v>
      </c>
      <c r="G835" s="0" t="n">
        <v>-0.64</v>
      </c>
      <c r="H835" s="0" t="n">
        <v>10000</v>
      </c>
      <c r="I835" s="0" t="n">
        <f aca="false">H835*G835/100</f>
        <v>-64</v>
      </c>
      <c r="J835" s="0" t="n">
        <f aca="false">ABS(I835*0.25)</f>
        <v>16</v>
      </c>
      <c r="K835" s="0" t="n">
        <v>16</v>
      </c>
      <c r="L835" s="0" t="n">
        <f aca="false">I835-J835-K835</f>
        <v>-96</v>
      </c>
      <c r="M835" s="0" t="s">
        <v>20</v>
      </c>
      <c r="N835" s="3" t="n">
        <v>22849.3150684931</v>
      </c>
    </row>
    <row r="836" customFormat="false" ht="13.8" hidden="false" customHeight="false" outlineLevel="0" collapsed="false">
      <c r="A836" s="0" t="s">
        <v>49</v>
      </c>
      <c r="B836" s="0" t="s">
        <v>484</v>
      </c>
      <c r="C836" s="1" t="n">
        <v>1285942988.45</v>
      </c>
      <c r="D836" s="2" t="s">
        <v>19</v>
      </c>
      <c r="E836" s="0" t="n">
        <v>828.65</v>
      </c>
      <c r="F836" s="0" t="n">
        <v>830.15</v>
      </c>
      <c r="G836" s="0" t="n">
        <v>0.18</v>
      </c>
      <c r="H836" s="0" t="n">
        <v>10000</v>
      </c>
      <c r="I836" s="0" t="n">
        <f aca="false">H836*G836/100</f>
        <v>18</v>
      </c>
      <c r="J836" s="0" t="n">
        <f aca="false">ABS(I836*0.25)</f>
        <v>4.5</v>
      </c>
      <c r="K836" s="0" t="n">
        <v>16</v>
      </c>
      <c r="L836" s="0" t="n">
        <f aca="false">I836-J836-K836</f>
        <v>-2.5</v>
      </c>
      <c r="M836" s="0" t="s">
        <v>20</v>
      </c>
      <c r="N836" s="3" t="n">
        <v>22876.7123287671</v>
      </c>
    </row>
    <row r="837" customFormat="false" ht="13.8" hidden="false" customHeight="false" outlineLevel="0" collapsed="false">
      <c r="A837" s="0" t="s">
        <v>36</v>
      </c>
      <c r="B837" s="0" t="s">
        <v>484</v>
      </c>
      <c r="C837" s="1" t="n">
        <v>933666037.4</v>
      </c>
      <c r="D837" s="2" t="s">
        <v>16</v>
      </c>
      <c r="E837" s="0" t="n">
        <v>793.85</v>
      </c>
      <c r="F837" s="0" t="n">
        <v>808.6</v>
      </c>
      <c r="G837" s="0" t="n">
        <v>1.86</v>
      </c>
      <c r="H837" s="0" t="n">
        <v>10000</v>
      </c>
      <c r="I837" s="0" t="n">
        <f aca="false">H837*G837/100</f>
        <v>186</v>
      </c>
      <c r="J837" s="0" t="n">
        <f aca="false">ABS(I837*0.25)</f>
        <v>46.5</v>
      </c>
      <c r="K837" s="0" t="n">
        <v>16</v>
      </c>
      <c r="L837" s="0" t="n">
        <f aca="false">I837-J837-K837</f>
        <v>123.5</v>
      </c>
      <c r="M837" s="0" t="s">
        <v>17</v>
      </c>
      <c r="N837" s="3" t="n">
        <v>22904.1095890411</v>
      </c>
    </row>
    <row r="838" customFormat="false" ht="13.8" hidden="false" customHeight="false" outlineLevel="0" collapsed="false">
      <c r="A838" s="0" t="s">
        <v>49</v>
      </c>
      <c r="B838" s="0" t="s">
        <v>485</v>
      </c>
      <c r="C838" s="1" t="n">
        <v>2881316484.64</v>
      </c>
      <c r="D838" s="2" t="s">
        <v>19</v>
      </c>
      <c r="E838" s="0" t="n">
        <v>200.42</v>
      </c>
      <c r="F838" s="0" t="n">
        <v>200.19</v>
      </c>
      <c r="G838" s="0" t="n">
        <v>-0.11</v>
      </c>
      <c r="H838" s="0" t="n">
        <v>10000</v>
      </c>
      <c r="I838" s="0" t="n">
        <f aca="false">H838*G838/100</f>
        <v>-11</v>
      </c>
      <c r="J838" s="0" t="n">
        <f aca="false">ABS(I838*0.25)</f>
        <v>2.75</v>
      </c>
      <c r="K838" s="0" t="n">
        <v>16</v>
      </c>
      <c r="L838" s="0" t="n">
        <f aca="false">I838-J838-K838</f>
        <v>-29.75</v>
      </c>
      <c r="M838" s="0" t="s">
        <v>20</v>
      </c>
      <c r="N838" s="3" t="n">
        <v>22931.5068493151</v>
      </c>
    </row>
    <row r="839" customFormat="false" ht="13.8" hidden="false" customHeight="false" outlineLevel="0" collapsed="false">
      <c r="A839" s="0" t="s">
        <v>24</v>
      </c>
      <c r="B839" s="0" t="s">
        <v>486</v>
      </c>
      <c r="C839" s="1" t="n">
        <v>32534397824.44</v>
      </c>
      <c r="D839" s="2" t="s">
        <v>16</v>
      </c>
      <c r="E839" s="0" t="n">
        <v>194.14</v>
      </c>
      <c r="F839" s="0" t="n">
        <v>192.27</v>
      </c>
      <c r="G839" s="0" t="n">
        <v>-0.96</v>
      </c>
      <c r="H839" s="0" t="n">
        <v>10000</v>
      </c>
      <c r="I839" s="0" t="n">
        <f aca="false">H839*G839/100</f>
        <v>-96</v>
      </c>
      <c r="J839" s="0" t="n">
        <f aca="false">ABS(I839*0.25)</f>
        <v>24</v>
      </c>
      <c r="K839" s="0" t="n">
        <v>16</v>
      </c>
      <c r="L839" s="0" t="n">
        <f aca="false">I839-J839-K839</f>
        <v>-136</v>
      </c>
      <c r="M839" s="0" t="s">
        <v>20</v>
      </c>
      <c r="N839" s="3" t="n">
        <v>22958.904109589</v>
      </c>
    </row>
    <row r="840" customFormat="false" ht="13.8" hidden="false" customHeight="false" outlineLevel="0" collapsed="false">
      <c r="A840" s="0" t="s">
        <v>41</v>
      </c>
      <c r="B840" s="0" t="s">
        <v>486</v>
      </c>
      <c r="C840" s="1" t="n">
        <v>3493580913.81</v>
      </c>
      <c r="D840" s="2" t="s">
        <v>16</v>
      </c>
      <c r="E840" s="0" t="n">
        <v>168.33</v>
      </c>
      <c r="F840" s="0" t="n">
        <v>169.75</v>
      </c>
      <c r="G840" s="0" t="n">
        <v>0.84</v>
      </c>
      <c r="H840" s="0" t="n">
        <v>10000</v>
      </c>
      <c r="I840" s="0" t="n">
        <f aca="false">H840*G840/100</f>
        <v>84</v>
      </c>
      <c r="J840" s="0" t="n">
        <f aca="false">ABS(I840*0.25)</f>
        <v>21</v>
      </c>
      <c r="K840" s="0" t="n">
        <v>16</v>
      </c>
      <c r="L840" s="0" t="n">
        <f aca="false">I840-J840-K840</f>
        <v>47</v>
      </c>
      <c r="M840" s="0" t="s">
        <v>17</v>
      </c>
      <c r="N840" s="3" t="n">
        <v>22986.301369863</v>
      </c>
    </row>
    <row r="841" customFormat="false" ht="13.8" hidden="false" customHeight="false" outlineLevel="0" collapsed="false">
      <c r="A841" s="0" t="s">
        <v>253</v>
      </c>
      <c r="B841" s="0" t="s">
        <v>486</v>
      </c>
      <c r="C841" s="1" t="n">
        <v>3177399670.34</v>
      </c>
      <c r="D841" s="2" t="s">
        <v>19</v>
      </c>
      <c r="E841" s="0" t="n">
        <v>167.02</v>
      </c>
      <c r="F841" s="0" t="n">
        <v>167.25</v>
      </c>
      <c r="G841" s="0" t="n">
        <v>0.14</v>
      </c>
      <c r="H841" s="0" t="n">
        <v>10000</v>
      </c>
      <c r="I841" s="0" t="n">
        <f aca="false">H841*G841/100</f>
        <v>14</v>
      </c>
      <c r="J841" s="0" t="n">
        <f aca="false">ABS(I841*0.25)</f>
        <v>3.5</v>
      </c>
      <c r="K841" s="0" t="n">
        <v>16</v>
      </c>
      <c r="L841" s="0" t="n">
        <f aca="false">I841-J841-K841</f>
        <v>-5.5</v>
      </c>
      <c r="M841" s="0" t="s">
        <v>20</v>
      </c>
      <c r="N841" s="3" t="n">
        <v>23013.698630137</v>
      </c>
    </row>
    <row r="842" customFormat="false" ht="13.8" hidden="false" customHeight="false" outlineLevel="0" collapsed="false">
      <c r="A842" s="0" t="s">
        <v>49</v>
      </c>
      <c r="B842" s="0" t="s">
        <v>486</v>
      </c>
      <c r="C842" s="1" t="n">
        <v>3664948039.68</v>
      </c>
      <c r="D842" s="2" t="s">
        <v>19</v>
      </c>
      <c r="E842" s="0" t="n">
        <v>139.42</v>
      </c>
      <c r="F842" s="0" t="n">
        <v>139.03</v>
      </c>
      <c r="G842" s="0" t="n">
        <v>-0.28</v>
      </c>
      <c r="H842" s="0" t="n">
        <v>10000</v>
      </c>
      <c r="I842" s="0" t="n">
        <f aca="false">H842*G842/100</f>
        <v>-28</v>
      </c>
      <c r="J842" s="0" t="n">
        <f aca="false">ABS(I842*0.25)</f>
        <v>7</v>
      </c>
      <c r="K842" s="0" t="n">
        <v>16</v>
      </c>
      <c r="L842" s="0" t="n">
        <f aca="false">I842-J842-K842</f>
        <v>-51</v>
      </c>
      <c r="M842" s="0" t="s">
        <v>20</v>
      </c>
      <c r="N842" s="3" t="n">
        <v>23041.095890411</v>
      </c>
    </row>
    <row r="843" customFormat="false" ht="13.8" hidden="false" customHeight="false" outlineLevel="0" collapsed="false">
      <c r="A843" s="0" t="s">
        <v>266</v>
      </c>
      <c r="B843" s="0" t="s">
        <v>487</v>
      </c>
      <c r="C843" s="1" t="n">
        <v>216383402.7</v>
      </c>
      <c r="D843" s="2" t="s">
        <v>19</v>
      </c>
      <c r="E843" s="0" t="n">
        <v>518.45</v>
      </c>
      <c r="F843" s="0" t="n">
        <v>495.5</v>
      </c>
      <c r="G843" s="0" t="n">
        <v>-4.43</v>
      </c>
      <c r="H843" s="0" t="n">
        <v>10000</v>
      </c>
      <c r="I843" s="0" t="n">
        <f aca="false">H843*G843/100</f>
        <v>-443</v>
      </c>
      <c r="J843" s="0" t="n">
        <f aca="false">ABS(I843*0.25)</f>
        <v>110.75</v>
      </c>
      <c r="K843" s="0" t="n">
        <v>16</v>
      </c>
      <c r="L843" s="0" t="n">
        <f aca="false">I843-J843-K843</f>
        <v>-569.75</v>
      </c>
      <c r="M843" s="0" t="s">
        <v>20</v>
      </c>
      <c r="N843" s="3" t="n">
        <v>23068.4931506849</v>
      </c>
    </row>
    <row r="844" customFormat="false" ht="13.8" hidden="false" customHeight="false" outlineLevel="0" collapsed="false">
      <c r="A844" s="0" t="s">
        <v>64</v>
      </c>
      <c r="B844" s="0" t="s">
        <v>488</v>
      </c>
      <c r="C844" s="1" t="n">
        <v>976222266.2</v>
      </c>
      <c r="D844" s="2" t="s">
        <v>16</v>
      </c>
      <c r="E844" s="0" t="n">
        <v>751.7</v>
      </c>
      <c r="F844" s="0" t="n">
        <v>740.7</v>
      </c>
      <c r="G844" s="0" t="n">
        <v>-1.46</v>
      </c>
      <c r="H844" s="0" t="n">
        <v>10000</v>
      </c>
      <c r="I844" s="0" t="n">
        <f aca="false">H844*G844/100</f>
        <v>-146</v>
      </c>
      <c r="J844" s="0" t="n">
        <f aca="false">ABS(I844*0.25)</f>
        <v>36.5</v>
      </c>
      <c r="K844" s="0" t="n">
        <v>16</v>
      </c>
      <c r="L844" s="0" t="n">
        <f aca="false">I844-J844-K844</f>
        <v>-198.5</v>
      </c>
      <c r="M844" s="0" t="s">
        <v>20</v>
      </c>
      <c r="N844" s="3" t="n">
        <v>23095.8904109589</v>
      </c>
    </row>
    <row r="845" customFormat="false" ht="13.8" hidden="false" customHeight="false" outlineLevel="0" collapsed="false">
      <c r="A845" s="0" t="s">
        <v>55</v>
      </c>
      <c r="B845" s="0" t="s">
        <v>489</v>
      </c>
      <c r="C845" s="1" t="n">
        <v>113135903.4</v>
      </c>
      <c r="D845" s="2" t="s">
        <v>19</v>
      </c>
      <c r="E845" s="0" t="n">
        <v>1036.1</v>
      </c>
      <c r="F845" s="0" t="n">
        <v>1111.9</v>
      </c>
      <c r="G845" s="0" t="n">
        <v>7.32</v>
      </c>
      <c r="H845" s="0" t="n">
        <v>10000</v>
      </c>
      <c r="I845" s="0" t="n">
        <f aca="false">H845*G845/100</f>
        <v>732</v>
      </c>
      <c r="J845" s="0" t="n">
        <f aca="false">ABS(I845*0.25)</f>
        <v>183</v>
      </c>
      <c r="K845" s="0" t="n">
        <v>16</v>
      </c>
      <c r="L845" s="0" t="n">
        <f aca="false">I845-J845-K845</f>
        <v>533</v>
      </c>
      <c r="M845" s="0" t="s">
        <v>17</v>
      </c>
      <c r="N845" s="3" t="n">
        <v>23123.2876712329</v>
      </c>
    </row>
    <row r="846" customFormat="false" ht="13.8" hidden="false" customHeight="false" outlineLevel="0" collapsed="false">
      <c r="A846" s="0" t="s">
        <v>72</v>
      </c>
      <c r="B846" s="0" t="s">
        <v>490</v>
      </c>
      <c r="C846" s="1" t="n">
        <v>276402582.48</v>
      </c>
      <c r="D846" s="2" t="s">
        <v>19</v>
      </c>
      <c r="E846" s="0" t="n">
        <v>39.21</v>
      </c>
      <c r="F846" s="0" t="n">
        <v>39.35</v>
      </c>
      <c r="G846" s="0" t="n">
        <v>0.36</v>
      </c>
      <c r="H846" s="0" t="n">
        <v>10000</v>
      </c>
      <c r="I846" s="0" t="n">
        <f aca="false">H846*G846/100</f>
        <v>36</v>
      </c>
      <c r="J846" s="0" t="n">
        <f aca="false">ABS(I846*0.25)</f>
        <v>9</v>
      </c>
      <c r="K846" s="0" t="n">
        <v>16</v>
      </c>
      <c r="L846" s="0" t="n">
        <f aca="false">I846-J846-K846</f>
        <v>11</v>
      </c>
      <c r="M846" s="0" t="s">
        <v>17</v>
      </c>
      <c r="N846" s="3" t="n">
        <v>23150.6849315068</v>
      </c>
    </row>
    <row r="847" customFormat="false" ht="13.8" hidden="false" customHeight="false" outlineLevel="0" collapsed="false">
      <c r="A847" s="0" t="s">
        <v>491</v>
      </c>
      <c r="B847" s="0" t="s">
        <v>490</v>
      </c>
      <c r="C847" s="1" t="n">
        <v>292880398.2</v>
      </c>
      <c r="D847" s="2" t="s">
        <v>16</v>
      </c>
      <c r="E847" s="0" t="n">
        <v>37.05</v>
      </c>
      <c r="F847" s="0" t="n">
        <v>37.18</v>
      </c>
      <c r="G847" s="0" t="n">
        <v>0.35</v>
      </c>
      <c r="H847" s="0" t="n">
        <v>10000</v>
      </c>
      <c r="I847" s="0" t="n">
        <f aca="false">H847*G847/100</f>
        <v>35</v>
      </c>
      <c r="J847" s="0" t="n">
        <f aca="false">ABS(I847*0.25)</f>
        <v>8.75</v>
      </c>
      <c r="K847" s="0" t="n">
        <v>16</v>
      </c>
      <c r="L847" s="0" t="n">
        <f aca="false">I847-J847-K847</f>
        <v>10.25</v>
      </c>
      <c r="M847" s="0" t="s">
        <v>17</v>
      </c>
      <c r="N847" s="3" t="n">
        <v>23178.0821917808</v>
      </c>
    </row>
    <row r="848" customFormat="false" ht="13.8" hidden="false" customHeight="false" outlineLevel="0" collapsed="false">
      <c r="A848" s="0" t="s">
        <v>92</v>
      </c>
      <c r="B848" s="0" t="s">
        <v>490</v>
      </c>
      <c r="C848" s="1" t="n">
        <v>404663511.56</v>
      </c>
      <c r="D848" s="2" t="s">
        <v>19</v>
      </c>
      <c r="E848" s="0" t="n">
        <v>35.42</v>
      </c>
      <c r="F848" s="0" t="n">
        <v>35.59</v>
      </c>
      <c r="G848" s="0" t="n">
        <v>0.48</v>
      </c>
      <c r="H848" s="0" t="n">
        <v>10000</v>
      </c>
      <c r="I848" s="0" t="n">
        <f aca="false">H848*G848/100</f>
        <v>48</v>
      </c>
      <c r="J848" s="0" t="n">
        <f aca="false">ABS(I848*0.25)</f>
        <v>12</v>
      </c>
      <c r="K848" s="0" t="n">
        <v>16</v>
      </c>
      <c r="L848" s="0" t="n">
        <f aca="false">I848-J848-K848</f>
        <v>20</v>
      </c>
      <c r="M848" s="0" t="s">
        <v>17</v>
      </c>
      <c r="N848" s="3" t="n">
        <v>23205.4794520548</v>
      </c>
    </row>
    <row r="849" customFormat="false" ht="13.8" hidden="false" customHeight="false" outlineLevel="0" collapsed="false">
      <c r="A849" s="0" t="s">
        <v>23</v>
      </c>
      <c r="B849" s="0" t="s">
        <v>490</v>
      </c>
      <c r="C849" s="1" t="n">
        <v>481885701</v>
      </c>
      <c r="D849" s="2" t="s">
        <v>16</v>
      </c>
      <c r="E849" s="0" t="n">
        <v>34.76</v>
      </c>
      <c r="F849" s="0" t="n">
        <v>35.3</v>
      </c>
      <c r="G849" s="0" t="n">
        <v>1.55</v>
      </c>
      <c r="H849" s="0" t="n">
        <v>10000</v>
      </c>
      <c r="I849" s="0" t="n">
        <f aca="false">H849*G849/100</f>
        <v>155</v>
      </c>
      <c r="J849" s="0" t="n">
        <f aca="false">ABS(I849*0.25)</f>
        <v>38.75</v>
      </c>
      <c r="K849" s="0" t="n">
        <v>16</v>
      </c>
      <c r="L849" s="0" t="n">
        <f aca="false">I849-J849-K849</f>
        <v>100.25</v>
      </c>
      <c r="M849" s="0" t="s">
        <v>17</v>
      </c>
      <c r="N849" s="3" t="n">
        <v>23232.8767123288</v>
      </c>
    </row>
    <row r="850" customFormat="false" ht="13.8" hidden="false" customHeight="false" outlineLevel="0" collapsed="false">
      <c r="A850" s="0" t="s">
        <v>199</v>
      </c>
      <c r="B850" s="0" t="s">
        <v>490</v>
      </c>
      <c r="C850" s="1" t="n">
        <v>148090478.64</v>
      </c>
      <c r="D850" s="2" t="s">
        <v>16</v>
      </c>
      <c r="E850" s="0" t="n">
        <v>43.44</v>
      </c>
      <c r="F850" s="0" t="n">
        <v>43.47</v>
      </c>
      <c r="G850" s="0" t="n">
        <v>0.07</v>
      </c>
      <c r="H850" s="0" t="n">
        <v>10000</v>
      </c>
      <c r="I850" s="0" t="n">
        <f aca="false">H850*G850/100</f>
        <v>7</v>
      </c>
      <c r="J850" s="0" t="n">
        <f aca="false">ABS(I850*0.25)</f>
        <v>1.75</v>
      </c>
      <c r="K850" s="0" t="n">
        <v>16</v>
      </c>
      <c r="L850" s="0" t="n">
        <f aca="false">I850-J850-K850</f>
        <v>-10.75</v>
      </c>
      <c r="M850" s="0" t="s">
        <v>20</v>
      </c>
      <c r="N850" s="3" t="n">
        <v>23260.2739726027</v>
      </c>
    </row>
    <row r="851" customFormat="false" ht="13.8" hidden="false" customHeight="false" outlineLevel="0" collapsed="false">
      <c r="A851" s="0" t="s">
        <v>492</v>
      </c>
      <c r="B851" s="0" t="s">
        <v>493</v>
      </c>
      <c r="C851" s="1" t="n">
        <v>15180125496.2</v>
      </c>
      <c r="D851" s="2" t="s">
        <v>16</v>
      </c>
      <c r="E851" s="0" t="n">
        <v>404.6</v>
      </c>
      <c r="F851" s="0" t="n">
        <v>409.25</v>
      </c>
      <c r="G851" s="0" t="n">
        <v>1.15</v>
      </c>
      <c r="H851" s="0" t="n">
        <v>10000</v>
      </c>
      <c r="I851" s="0" t="n">
        <f aca="false">H851*G851/100</f>
        <v>115</v>
      </c>
      <c r="J851" s="0" t="n">
        <f aca="false">ABS(I851*0.25)</f>
        <v>28.75</v>
      </c>
      <c r="K851" s="0" t="n">
        <v>16</v>
      </c>
      <c r="L851" s="0" t="n">
        <f aca="false">I851-J851-K851</f>
        <v>70.25</v>
      </c>
      <c r="M851" s="0" t="s">
        <v>17</v>
      </c>
      <c r="N851" s="3" t="n">
        <v>23287.6712328767</v>
      </c>
    </row>
    <row r="852" customFormat="false" ht="13.8" hidden="false" customHeight="false" outlineLevel="0" collapsed="false">
      <c r="A852" s="0" t="s">
        <v>127</v>
      </c>
      <c r="B852" s="0" t="s">
        <v>493</v>
      </c>
      <c r="C852" s="1" t="n">
        <v>14108283343.55</v>
      </c>
      <c r="D852" s="2" t="s">
        <v>16</v>
      </c>
      <c r="E852" s="0" t="n">
        <v>404.45</v>
      </c>
      <c r="F852" s="0" t="n">
        <v>422.45</v>
      </c>
      <c r="G852" s="0" t="n">
        <v>4.45</v>
      </c>
      <c r="H852" s="0" t="n">
        <v>10000</v>
      </c>
      <c r="I852" s="0" t="n">
        <f aca="false">H852*G852/100</f>
        <v>445</v>
      </c>
      <c r="J852" s="0" t="n">
        <f aca="false">ABS(I852*0.25)</f>
        <v>111.25</v>
      </c>
      <c r="K852" s="0" t="n">
        <v>16</v>
      </c>
      <c r="L852" s="0" t="n">
        <f aca="false">I852-J852-K852</f>
        <v>317.75</v>
      </c>
      <c r="M852" s="0" t="s">
        <v>17</v>
      </c>
      <c r="N852" s="3" t="n">
        <v>23315.0684931507</v>
      </c>
    </row>
    <row r="853" customFormat="false" ht="13.8" hidden="false" customHeight="false" outlineLevel="0" collapsed="false">
      <c r="A853" s="0" t="s">
        <v>23</v>
      </c>
      <c r="B853" s="0" t="s">
        <v>493</v>
      </c>
      <c r="C853" s="1" t="n">
        <v>19107351206.4</v>
      </c>
      <c r="D853" s="2" t="s">
        <v>16</v>
      </c>
      <c r="E853" s="0" t="n">
        <v>415.2</v>
      </c>
      <c r="F853" s="0" t="n">
        <v>430.3</v>
      </c>
      <c r="G853" s="0" t="n">
        <v>3.64</v>
      </c>
      <c r="H853" s="0" t="n">
        <v>10000</v>
      </c>
      <c r="I853" s="0" t="n">
        <f aca="false">H853*G853/100</f>
        <v>364</v>
      </c>
      <c r="J853" s="0" t="n">
        <f aca="false">ABS(I853*0.25)</f>
        <v>91</v>
      </c>
      <c r="K853" s="0" t="n">
        <v>16</v>
      </c>
      <c r="L853" s="0" t="n">
        <f aca="false">I853-J853-K853</f>
        <v>257</v>
      </c>
      <c r="M853" s="0" t="s">
        <v>17</v>
      </c>
      <c r="N853" s="3" t="n">
        <v>23342.4657534247</v>
      </c>
    </row>
    <row r="854" customFormat="false" ht="13.8" hidden="false" customHeight="false" outlineLevel="0" collapsed="false">
      <c r="A854" s="0" t="s">
        <v>25</v>
      </c>
      <c r="B854" s="0" t="s">
        <v>493</v>
      </c>
      <c r="C854" s="1" t="n">
        <v>10599400783.3</v>
      </c>
      <c r="D854" s="2" t="s">
        <v>16</v>
      </c>
      <c r="E854" s="0" t="n">
        <v>486.7</v>
      </c>
      <c r="F854" s="0" t="n">
        <v>483.65</v>
      </c>
      <c r="G854" s="0" t="n">
        <v>-0.63</v>
      </c>
      <c r="H854" s="0" t="n">
        <v>10000</v>
      </c>
      <c r="I854" s="0" t="n">
        <f aca="false">H854*G854/100</f>
        <v>-63</v>
      </c>
      <c r="J854" s="0" t="n">
        <f aca="false">ABS(I854*0.25)</f>
        <v>15.75</v>
      </c>
      <c r="K854" s="0" t="n">
        <v>16</v>
      </c>
      <c r="L854" s="0" t="n">
        <f aca="false">I854-J854-K854</f>
        <v>-94.75</v>
      </c>
      <c r="M854" s="0" t="s">
        <v>20</v>
      </c>
      <c r="N854" s="3" t="n">
        <v>23369.8630136986</v>
      </c>
    </row>
    <row r="855" customFormat="false" ht="13.8" hidden="false" customHeight="false" outlineLevel="0" collapsed="false">
      <c r="A855" s="0" t="s">
        <v>267</v>
      </c>
      <c r="B855" s="0" t="s">
        <v>493</v>
      </c>
      <c r="C855" s="1" t="n">
        <v>3576724270.1</v>
      </c>
      <c r="D855" s="2" t="s">
        <v>16</v>
      </c>
      <c r="E855" s="0" t="n">
        <v>483.65</v>
      </c>
      <c r="F855" s="0" t="n">
        <v>481.8</v>
      </c>
      <c r="G855" s="0" t="n">
        <v>-0.38</v>
      </c>
      <c r="H855" s="0" t="n">
        <v>10000</v>
      </c>
      <c r="I855" s="0" t="n">
        <f aca="false">H855*G855/100</f>
        <v>-38</v>
      </c>
      <c r="J855" s="0" t="n">
        <f aca="false">ABS(I855*0.25)</f>
        <v>9.5</v>
      </c>
      <c r="K855" s="0" t="n">
        <v>16</v>
      </c>
      <c r="L855" s="0" t="n">
        <f aca="false">I855-J855-K855</f>
        <v>-63.5</v>
      </c>
      <c r="M855" s="0" t="s">
        <v>20</v>
      </c>
      <c r="N855" s="3" t="n">
        <v>23397.2602739726</v>
      </c>
    </row>
    <row r="856" customFormat="false" ht="13.8" hidden="false" customHeight="false" outlineLevel="0" collapsed="false">
      <c r="A856" s="0" t="s">
        <v>66</v>
      </c>
      <c r="B856" s="0" t="s">
        <v>493</v>
      </c>
      <c r="C856" s="1" t="n">
        <v>3795505553</v>
      </c>
      <c r="D856" s="2" t="s">
        <v>19</v>
      </c>
      <c r="E856" s="0" t="n">
        <v>466.55</v>
      </c>
      <c r="F856" s="0" t="n">
        <v>467.35</v>
      </c>
      <c r="G856" s="0" t="n">
        <v>0.17</v>
      </c>
      <c r="H856" s="0" t="n">
        <v>10000</v>
      </c>
      <c r="I856" s="0" t="n">
        <f aca="false">H856*G856/100</f>
        <v>17</v>
      </c>
      <c r="J856" s="0" t="n">
        <f aca="false">ABS(I856*0.25)</f>
        <v>4.25</v>
      </c>
      <c r="K856" s="0" t="n">
        <v>16</v>
      </c>
      <c r="L856" s="0" t="n">
        <f aca="false">I856-J856-K856</f>
        <v>-3.25</v>
      </c>
      <c r="M856" s="0" t="s">
        <v>20</v>
      </c>
      <c r="N856" s="3" t="n">
        <v>23424.6575342466</v>
      </c>
    </row>
    <row r="857" customFormat="false" ht="13.8" hidden="false" customHeight="false" outlineLevel="0" collapsed="false">
      <c r="A857" s="0" t="s">
        <v>125</v>
      </c>
      <c r="B857" s="0" t="s">
        <v>494</v>
      </c>
      <c r="C857" s="1" t="n">
        <v>908881518.05</v>
      </c>
      <c r="D857" s="2" t="s">
        <v>16</v>
      </c>
      <c r="E857" s="0" t="n">
        <v>485.95</v>
      </c>
      <c r="F857" s="0" t="n">
        <v>504.55</v>
      </c>
      <c r="G857" s="0" t="n">
        <v>3.83</v>
      </c>
      <c r="H857" s="0" t="n">
        <v>10000</v>
      </c>
      <c r="I857" s="0" t="n">
        <f aca="false">H857*G857/100</f>
        <v>383</v>
      </c>
      <c r="J857" s="0" t="n">
        <f aca="false">ABS(I857*0.25)</f>
        <v>95.75</v>
      </c>
      <c r="K857" s="0" t="n">
        <v>16</v>
      </c>
      <c r="L857" s="0" t="n">
        <f aca="false">I857-J857-K857</f>
        <v>271.25</v>
      </c>
      <c r="M857" s="0" t="s">
        <v>17</v>
      </c>
      <c r="N857" s="3" t="n">
        <v>23452.0547945205</v>
      </c>
    </row>
    <row r="858" customFormat="false" ht="13.8" hidden="false" customHeight="false" outlineLevel="0" collapsed="false">
      <c r="A858" s="0" t="s">
        <v>214</v>
      </c>
      <c r="B858" s="0" t="s">
        <v>495</v>
      </c>
      <c r="C858" s="1" t="n">
        <v>142648802.45</v>
      </c>
      <c r="D858" s="2" t="s">
        <v>16</v>
      </c>
      <c r="E858" s="0" t="n">
        <v>279.95</v>
      </c>
      <c r="F858" s="0" t="n">
        <v>282.4</v>
      </c>
      <c r="G858" s="0" t="n">
        <v>0.88</v>
      </c>
      <c r="H858" s="0" t="n">
        <v>10000</v>
      </c>
      <c r="I858" s="0" t="n">
        <f aca="false">H858*G858/100</f>
        <v>88</v>
      </c>
      <c r="J858" s="0" t="n">
        <f aca="false">ABS(I858*0.25)</f>
        <v>22</v>
      </c>
      <c r="K858" s="0" t="n">
        <v>16</v>
      </c>
      <c r="L858" s="0" t="n">
        <f aca="false">I858-J858-K858</f>
        <v>50</v>
      </c>
      <c r="M858" s="0" t="s">
        <v>17</v>
      </c>
      <c r="N858" s="3" t="n">
        <v>23479.4520547945</v>
      </c>
    </row>
    <row r="859" customFormat="false" ht="13.8" hidden="false" customHeight="false" outlineLevel="0" collapsed="false">
      <c r="A859" s="0" t="s">
        <v>36</v>
      </c>
      <c r="B859" s="0" t="s">
        <v>496</v>
      </c>
      <c r="C859" s="1" t="n">
        <v>102766999.2</v>
      </c>
      <c r="D859" s="2" t="s">
        <v>16</v>
      </c>
      <c r="E859" s="0" t="n">
        <v>10386.8</v>
      </c>
      <c r="F859" s="0" t="n">
        <v>10062.65</v>
      </c>
      <c r="G859" s="0" t="n">
        <v>-3.12</v>
      </c>
      <c r="H859" s="0" t="n">
        <v>10000</v>
      </c>
      <c r="I859" s="0" t="n">
        <f aca="false">H859*G859/100</f>
        <v>-312</v>
      </c>
      <c r="J859" s="0" t="n">
        <f aca="false">ABS(I859*0.25)</f>
        <v>78</v>
      </c>
      <c r="K859" s="0" t="n">
        <v>16</v>
      </c>
      <c r="L859" s="0" t="n">
        <f aca="false">I859-J859-K859</f>
        <v>-406</v>
      </c>
      <c r="M859" s="0" t="s">
        <v>20</v>
      </c>
      <c r="N859" s="3" t="n">
        <v>23506.8493150685</v>
      </c>
    </row>
    <row r="860" customFormat="false" ht="13.8" hidden="false" customHeight="false" outlineLevel="0" collapsed="false">
      <c r="A860" s="0" t="s">
        <v>331</v>
      </c>
      <c r="B860" s="0" t="s">
        <v>496</v>
      </c>
      <c r="C860" s="1" t="n">
        <v>107633675.5</v>
      </c>
      <c r="D860" s="2" t="s">
        <v>16</v>
      </c>
      <c r="E860" s="0" t="n">
        <v>10144.55</v>
      </c>
      <c r="F860" s="0" t="n">
        <v>10608.4</v>
      </c>
      <c r="G860" s="0" t="n">
        <v>4.57</v>
      </c>
      <c r="H860" s="0" t="n">
        <v>10000</v>
      </c>
      <c r="I860" s="0" t="n">
        <f aca="false">H860*G860/100</f>
        <v>457</v>
      </c>
      <c r="J860" s="0" t="n">
        <f aca="false">ABS(I860*0.25)</f>
        <v>114.25</v>
      </c>
      <c r="K860" s="0" t="n">
        <v>16</v>
      </c>
      <c r="L860" s="0" t="n">
        <f aca="false">I860-J860-K860</f>
        <v>326.75</v>
      </c>
      <c r="M860" s="0" t="s">
        <v>17</v>
      </c>
      <c r="N860" s="3" t="n">
        <v>23534.2465753425</v>
      </c>
    </row>
    <row r="861" customFormat="false" ht="13.8" hidden="false" customHeight="false" outlineLevel="0" collapsed="false">
      <c r="A861" s="0" t="s">
        <v>185</v>
      </c>
      <c r="B861" s="0" t="s">
        <v>497</v>
      </c>
      <c r="C861" s="1" t="n">
        <v>265883263.6</v>
      </c>
      <c r="D861" s="2" t="s">
        <v>19</v>
      </c>
      <c r="E861" s="0" t="n">
        <v>129.05</v>
      </c>
      <c r="F861" s="0" t="n">
        <v>127.7</v>
      </c>
      <c r="G861" s="0" t="n">
        <v>-1.05</v>
      </c>
      <c r="H861" s="0" t="n">
        <v>10000</v>
      </c>
      <c r="I861" s="0" t="n">
        <f aca="false">H861*G861/100</f>
        <v>-105</v>
      </c>
      <c r="J861" s="0" t="n">
        <f aca="false">ABS(I861*0.25)</f>
        <v>26.25</v>
      </c>
      <c r="K861" s="0" t="n">
        <v>16</v>
      </c>
      <c r="L861" s="0" t="n">
        <f aca="false">I861-J861-K861</f>
        <v>-147.25</v>
      </c>
      <c r="M861" s="0" t="s">
        <v>20</v>
      </c>
      <c r="N861" s="3" t="n">
        <v>23561.6438356164</v>
      </c>
    </row>
    <row r="862" customFormat="false" ht="13.8" hidden="false" customHeight="false" outlineLevel="0" collapsed="false">
      <c r="A862" s="0" t="s">
        <v>55</v>
      </c>
      <c r="B862" s="0" t="s">
        <v>497</v>
      </c>
      <c r="C862" s="1" t="n">
        <v>1335607172.55</v>
      </c>
      <c r="D862" s="2" t="s">
        <v>19</v>
      </c>
      <c r="E862" s="0" t="n">
        <v>116.55</v>
      </c>
      <c r="F862" s="0" t="n">
        <v>119.45</v>
      </c>
      <c r="G862" s="0" t="n">
        <v>2.49</v>
      </c>
      <c r="H862" s="0" t="n">
        <v>10000</v>
      </c>
      <c r="I862" s="0" t="n">
        <f aca="false">H862*G862/100</f>
        <v>249</v>
      </c>
      <c r="J862" s="0" t="n">
        <f aca="false">ABS(I862*0.25)</f>
        <v>62.25</v>
      </c>
      <c r="K862" s="0" t="n">
        <v>16</v>
      </c>
      <c r="L862" s="0" t="n">
        <f aca="false">I862-J862-K862</f>
        <v>170.75</v>
      </c>
      <c r="M862" s="0" t="s">
        <v>17</v>
      </c>
      <c r="N862" s="3" t="n">
        <v>23589.0410958904</v>
      </c>
    </row>
    <row r="863" customFormat="false" ht="13.8" hidden="false" customHeight="false" outlineLevel="0" collapsed="false">
      <c r="A863" s="0" t="s">
        <v>24</v>
      </c>
      <c r="B863" s="0" t="s">
        <v>497</v>
      </c>
      <c r="C863" s="1" t="n">
        <v>338530185</v>
      </c>
      <c r="D863" s="2" t="s">
        <v>16</v>
      </c>
      <c r="E863" s="0" t="n">
        <v>108.36</v>
      </c>
      <c r="F863" s="0" t="n">
        <v>107.13</v>
      </c>
      <c r="G863" s="0" t="n">
        <v>-1.14</v>
      </c>
      <c r="H863" s="0" t="n">
        <v>10000</v>
      </c>
      <c r="I863" s="0" t="n">
        <f aca="false">H863*G863/100</f>
        <v>-114</v>
      </c>
      <c r="J863" s="0" t="n">
        <f aca="false">ABS(I863*0.25)</f>
        <v>28.5</v>
      </c>
      <c r="K863" s="0" t="n">
        <v>16</v>
      </c>
      <c r="L863" s="0" t="n">
        <f aca="false">I863-J863-K863</f>
        <v>-158.5</v>
      </c>
      <c r="M863" s="0" t="s">
        <v>20</v>
      </c>
      <c r="N863" s="3" t="n">
        <v>23616.4383561644</v>
      </c>
    </row>
    <row r="864" customFormat="false" ht="13.8" hidden="false" customHeight="false" outlineLevel="0" collapsed="false">
      <c r="A864" s="0" t="s">
        <v>25</v>
      </c>
      <c r="B864" s="0" t="s">
        <v>497</v>
      </c>
      <c r="C864" s="1" t="n">
        <v>139949387.52</v>
      </c>
      <c r="D864" s="2" t="s">
        <v>16</v>
      </c>
      <c r="E864" s="0" t="n">
        <v>96.42</v>
      </c>
      <c r="F864" s="0" t="n">
        <v>94.69</v>
      </c>
      <c r="G864" s="0" t="n">
        <v>-1.79</v>
      </c>
      <c r="H864" s="0" t="n">
        <v>10000</v>
      </c>
      <c r="I864" s="0" t="n">
        <f aca="false">H864*G864/100</f>
        <v>-179</v>
      </c>
      <c r="J864" s="0" t="n">
        <f aca="false">ABS(I864*0.25)</f>
        <v>44.75</v>
      </c>
      <c r="K864" s="0" t="n">
        <v>16</v>
      </c>
      <c r="L864" s="0" t="n">
        <f aca="false">I864-J864-K864</f>
        <v>-239.75</v>
      </c>
      <c r="M864" s="0" t="s">
        <v>20</v>
      </c>
      <c r="N864" s="3" t="n">
        <v>23643.8356164384</v>
      </c>
    </row>
    <row r="865" customFormat="false" ht="13.8" hidden="false" customHeight="false" outlineLevel="0" collapsed="false">
      <c r="A865" s="0" t="s">
        <v>26</v>
      </c>
      <c r="B865" s="0" t="s">
        <v>498</v>
      </c>
      <c r="C865" s="1" t="n">
        <v>135358650</v>
      </c>
      <c r="D865" s="2" t="s">
        <v>19</v>
      </c>
      <c r="E865" s="0" t="n">
        <v>315</v>
      </c>
      <c r="F865" s="0" t="n">
        <v>315.9</v>
      </c>
      <c r="G865" s="0" t="n">
        <v>0.29</v>
      </c>
      <c r="H865" s="0" t="n">
        <v>10000</v>
      </c>
      <c r="I865" s="0" t="n">
        <f aca="false">H865*G865/100</f>
        <v>29</v>
      </c>
      <c r="J865" s="0" t="n">
        <f aca="false">ABS(I865*0.25)</f>
        <v>7.25</v>
      </c>
      <c r="K865" s="0" t="n">
        <v>16</v>
      </c>
      <c r="L865" s="0" t="n">
        <f aca="false">I865-J865-K865</f>
        <v>5.75</v>
      </c>
      <c r="M865" s="0" t="s">
        <v>17</v>
      </c>
      <c r="N865" s="3" t="n">
        <v>23671.2328767123</v>
      </c>
    </row>
    <row r="866" customFormat="false" ht="13.8" hidden="false" customHeight="false" outlineLevel="0" collapsed="false">
      <c r="A866" s="0" t="s">
        <v>185</v>
      </c>
      <c r="B866" s="0" t="s">
        <v>499</v>
      </c>
      <c r="C866" s="1" t="n">
        <v>438436388.55</v>
      </c>
      <c r="D866" s="2" t="s">
        <v>16</v>
      </c>
      <c r="E866" s="0" t="n">
        <v>127.85</v>
      </c>
      <c r="F866" s="0" t="n">
        <v>130.6</v>
      </c>
      <c r="G866" s="0" t="n">
        <v>2.15</v>
      </c>
      <c r="H866" s="0" t="n">
        <v>10000</v>
      </c>
      <c r="I866" s="0" t="n">
        <f aca="false">H866*G866/100</f>
        <v>215</v>
      </c>
      <c r="J866" s="0" t="n">
        <f aca="false">ABS(I866*0.25)</f>
        <v>53.75</v>
      </c>
      <c r="K866" s="0" t="n">
        <v>16</v>
      </c>
      <c r="L866" s="0" t="n">
        <f aca="false">I866-J866-K866</f>
        <v>145.25</v>
      </c>
      <c r="M866" s="0" t="s">
        <v>17</v>
      </c>
      <c r="N866" s="3" t="n">
        <v>23698.6301369863</v>
      </c>
    </row>
    <row r="867" customFormat="false" ht="13.8" hidden="false" customHeight="false" outlineLevel="0" collapsed="false">
      <c r="A867" s="0" t="s">
        <v>41</v>
      </c>
      <c r="B867" s="0" t="s">
        <v>499</v>
      </c>
      <c r="C867" s="1" t="n">
        <v>310274941.9</v>
      </c>
      <c r="D867" s="2" t="s">
        <v>16</v>
      </c>
      <c r="E867" s="0" t="n">
        <v>119.9</v>
      </c>
      <c r="F867" s="0" t="n">
        <v>126.11</v>
      </c>
      <c r="G867" s="0" t="n">
        <v>5.18</v>
      </c>
      <c r="H867" s="0" t="n">
        <v>10000</v>
      </c>
      <c r="I867" s="0" t="n">
        <f aca="false">H867*G867/100</f>
        <v>518</v>
      </c>
      <c r="J867" s="0" t="n">
        <f aca="false">ABS(I867*0.25)</f>
        <v>129.5</v>
      </c>
      <c r="K867" s="0" t="n">
        <v>16</v>
      </c>
      <c r="L867" s="0" t="n">
        <f aca="false">I867-J867-K867</f>
        <v>372.5</v>
      </c>
      <c r="M867" s="0" t="s">
        <v>17</v>
      </c>
      <c r="N867" s="3" t="n">
        <v>23726.0273972603</v>
      </c>
    </row>
    <row r="868" customFormat="false" ht="13.8" hidden="false" customHeight="false" outlineLevel="0" collapsed="false">
      <c r="A868" s="0" t="s">
        <v>43</v>
      </c>
      <c r="B868" s="0" t="s">
        <v>499</v>
      </c>
      <c r="C868" s="1" t="n">
        <v>176107052.1</v>
      </c>
      <c r="D868" s="2" t="s">
        <v>19</v>
      </c>
      <c r="E868" s="0" t="n">
        <v>112.35</v>
      </c>
      <c r="F868" s="0" t="n">
        <v>114.38</v>
      </c>
      <c r="G868" s="0" t="n">
        <v>1.81</v>
      </c>
      <c r="H868" s="0" t="n">
        <v>10000</v>
      </c>
      <c r="I868" s="0" t="n">
        <f aca="false">H868*G868/100</f>
        <v>181</v>
      </c>
      <c r="J868" s="0" t="n">
        <f aca="false">ABS(I868*0.25)</f>
        <v>45.25</v>
      </c>
      <c r="K868" s="0" t="n">
        <v>16</v>
      </c>
      <c r="L868" s="0" t="n">
        <f aca="false">I868-J868-K868</f>
        <v>119.75</v>
      </c>
      <c r="M868" s="0" t="s">
        <v>17</v>
      </c>
      <c r="N868" s="3" t="n">
        <v>23753.4246575342</v>
      </c>
    </row>
    <row r="869" customFormat="false" ht="13.8" hidden="false" customHeight="false" outlineLevel="0" collapsed="false">
      <c r="A869" s="0" t="s">
        <v>93</v>
      </c>
      <c r="B869" s="0" t="s">
        <v>499</v>
      </c>
      <c r="C869" s="1" t="n">
        <v>126674676.88</v>
      </c>
      <c r="D869" s="2" t="s">
        <v>16</v>
      </c>
      <c r="E869" s="0" t="n">
        <v>106.16</v>
      </c>
      <c r="F869" s="0" t="n">
        <v>104.26</v>
      </c>
      <c r="G869" s="0" t="n">
        <v>-1.79</v>
      </c>
      <c r="H869" s="0" t="n">
        <v>10000</v>
      </c>
      <c r="I869" s="0" t="n">
        <f aca="false">H869*G869/100</f>
        <v>-179</v>
      </c>
      <c r="J869" s="0" t="n">
        <f aca="false">ABS(I869*0.25)</f>
        <v>44.75</v>
      </c>
      <c r="K869" s="0" t="n">
        <v>16</v>
      </c>
      <c r="L869" s="0" t="n">
        <f aca="false">I869-J869-K869</f>
        <v>-239.75</v>
      </c>
      <c r="M869" s="0" t="s">
        <v>20</v>
      </c>
      <c r="N869" s="3" t="n">
        <v>23780.8219178082</v>
      </c>
    </row>
    <row r="870" customFormat="false" ht="13.8" hidden="false" customHeight="false" outlineLevel="0" collapsed="false">
      <c r="A870" s="0" t="s">
        <v>26</v>
      </c>
      <c r="B870" s="0" t="s">
        <v>500</v>
      </c>
      <c r="C870" s="1" t="n">
        <v>1442229470.35</v>
      </c>
      <c r="D870" s="2" t="s">
        <v>16</v>
      </c>
      <c r="E870" s="0" t="n">
        <v>1561.85</v>
      </c>
      <c r="F870" s="0" t="n">
        <v>1531.4</v>
      </c>
      <c r="G870" s="0" t="n">
        <v>-1.95</v>
      </c>
      <c r="H870" s="0" t="n">
        <v>10000</v>
      </c>
      <c r="I870" s="0" t="n">
        <f aca="false">H870*G870/100</f>
        <v>-195</v>
      </c>
      <c r="J870" s="0" t="n">
        <f aca="false">ABS(I870*0.25)</f>
        <v>48.75</v>
      </c>
      <c r="K870" s="0" t="n">
        <v>16</v>
      </c>
      <c r="L870" s="0" t="n">
        <f aca="false">I870-J870-K870</f>
        <v>-259.75</v>
      </c>
      <c r="M870" s="0" t="s">
        <v>20</v>
      </c>
      <c r="N870" s="3" t="n">
        <v>23808.2191780822</v>
      </c>
    </row>
    <row r="871" customFormat="false" ht="13.8" hidden="false" customHeight="false" outlineLevel="0" collapsed="false">
      <c r="A871" s="0" t="s">
        <v>501</v>
      </c>
      <c r="B871" s="0" t="s">
        <v>500</v>
      </c>
      <c r="C871" s="1" t="n">
        <v>231839757.6</v>
      </c>
      <c r="D871" s="2" t="s">
        <v>16</v>
      </c>
      <c r="E871" s="0" t="n">
        <v>1667.6</v>
      </c>
      <c r="F871" s="0" t="n">
        <v>1782.05</v>
      </c>
      <c r="G871" s="0" t="n">
        <v>6.86</v>
      </c>
      <c r="H871" s="0" t="n">
        <v>10000</v>
      </c>
      <c r="I871" s="0" t="n">
        <f aca="false">H871*G871/100</f>
        <v>686</v>
      </c>
      <c r="J871" s="0" t="n">
        <f aca="false">ABS(I871*0.25)</f>
        <v>171.5</v>
      </c>
      <c r="K871" s="0" t="n">
        <v>16</v>
      </c>
      <c r="L871" s="0" t="n">
        <f aca="false">I871-J871-K871</f>
        <v>498.5</v>
      </c>
      <c r="M871" s="0" t="s">
        <v>17</v>
      </c>
      <c r="N871" s="3" t="n">
        <v>23835.6164383562</v>
      </c>
    </row>
    <row r="872" customFormat="false" ht="13.8" hidden="false" customHeight="false" outlineLevel="0" collapsed="false">
      <c r="A872" s="0" t="s">
        <v>14</v>
      </c>
      <c r="B872" s="0" t="s">
        <v>500</v>
      </c>
      <c r="C872" s="1" t="n">
        <v>782943912</v>
      </c>
      <c r="D872" s="2" t="s">
        <v>16</v>
      </c>
      <c r="E872" s="0" t="n">
        <v>1702.2</v>
      </c>
      <c r="F872" s="0" t="n">
        <v>1756</v>
      </c>
      <c r="G872" s="0" t="n">
        <v>3.16</v>
      </c>
      <c r="H872" s="0" t="n">
        <v>10000</v>
      </c>
      <c r="I872" s="0" t="n">
        <f aca="false">H872*G872/100</f>
        <v>316</v>
      </c>
      <c r="J872" s="0" t="n">
        <f aca="false">ABS(I872*0.25)</f>
        <v>79</v>
      </c>
      <c r="K872" s="0" t="n">
        <v>16</v>
      </c>
      <c r="L872" s="0" t="n">
        <f aca="false">I872-J872-K872</f>
        <v>221</v>
      </c>
      <c r="M872" s="0" t="s">
        <v>17</v>
      </c>
      <c r="N872" s="3" t="n">
        <v>23863.0136986301</v>
      </c>
    </row>
    <row r="873" customFormat="false" ht="13.8" hidden="false" customHeight="false" outlineLevel="0" collapsed="false">
      <c r="A873" s="0" t="s">
        <v>336</v>
      </c>
      <c r="B873" s="0" t="s">
        <v>502</v>
      </c>
      <c r="C873" s="1" t="n">
        <v>724945813</v>
      </c>
      <c r="D873" s="2" t="s">
        <v>16</v>
      </c>
      <c r="E873" s="0" t="n">
        <v>1530.5</v>
      </c>
      <c r="F873" s="0" t="n">
        <v>1468.3</v>
      </c>
      <c r="G873" s="0" t="n">
        <v>-4.06</v>
      </c>
      <c r="H873" s="0" t="n">
        <v>10000</v>
      </c>
      <c r="I873" s="0" t="n">
        <f aca="false">H873*G873/100</f>
        <v>-406</v>
      </c>
      <c r="J873" s="0" t="n">
        <f aca="false">ABS(I873*0.25)</f>
        <v>101.5</v>
      </c>
      <c r="K873" s="0" t="n">
        <v>16</v>
      </c>
      <c r="L873" s="0" t="n">
        <f aca="false">I873-J873-K873</f>
        <v>-523.5</v>
      </c>
      <c r="M873" s="0" t="s">
        <v>20</v>
      </c>
      <c r="N873" s="3" t="n">
        <v>23890.4109589041</v>
      </c>
    </row>
    <row r="874" customFormat="false" ht="13.8" hidden="false" customHeight="false" outlineLevel="0" collapsed="false">
      <c r="A874" s="0" t="s">
        <v>99</v>
      </c>
      <c r="B874" s="0" t="s">
        <v>503</v>
      </c>
      <c r="C874" s="1" t="n">
        <v>142037337</v>
      </c>
      <c r="D874" s="2" t="s">
        <v>19</v>
      </c>
      <c r="E874" s="0" t="n">
        <v>1833</v>
      </c>
      <c r="F874" s="0" t="n">
        <v>1848.6</v>
      </c>
      <c r="G874" s="0" t="n">
        <v>0.85</v>
      </c>
      <c r="H874" s="0" t="n">
        <v>10000</v>
      </c>
      <c r="I874" s="0" t="n">
        <f aca="false">H874*G874/100</f>
        <v>85</v>
      </c>
      <c r="J874" s="0" t="n">
        <f aca="false">ABS(I874*0.25)</f>
        <v>21.25</v>
      </c>
      <c r="K874" s="0" t="n">
        <v>16</v>
      </c>
      <c r="L874" s="0" t="n">
        <f aca="false">I874-J874-K874</f>
        <v>47.75</v>
      </c>
      <c r="M874" s="0" t="s">
        <v>17</v>
      </c>
      <c r="N874" s="3" t="n">
        <v>23917.8082191781</v>
      </c>
    </row>
    <row r="875" customFormat="false" ht="13.8" hidden="false" customHeight="false" outlineLevel="0" collapsed="false">
      <c r="A875" s="0" t="s">
        <v>417</v>
      </c>
      <c r="B875" s="0" t="s">
        <v>504</v>
      </c>
      <c r="C875" s="1" t="n">
        <v>4708042029</v>
      </c>
      <c r="D875" s="2" t="s">
        <v>16</v>
      </c>
      <c r="E875" s="0" t="n">
        <v>937.8</v>
      </c>
      <c r="F875" s="0" t="n">
        <v>972.35</v>
      </c>
      <c r="G875" s="0" t="n">
        <v>3.68</v>
      </c>
      <c r="H875" s="0" t="n">
        <v>10000</v>
      </c>
      <c r="I875" s="0" t="n">
        <f aca="false">H875*G875/100</f>
        <v>368</v>
      </c>
      <c r="J875" s="0" t="n">
        <f aca="false">ABS(I875*0.25)</f>
        <v>92</v>
      </c>
      <c r="K875" s="0" t="n">
        <v>16</v>
      </c>
      <c r="L875" s="0" t="n">
        <f aca="false">I875-J875-K875</f>
        <v>260</v>
      </c>
      <c r="M875" s="0" t="s">
        <v>17</v>
      </c>
      <c r="N875" s="3" t="n">
        <v>23945.2054794521</v>
      </c>
    </row>
    <row r="876" customFormat="false" ht="13.8" hidden="false" customHeight="false" outlineLevel="0" collapsed="false">
      <c r="A876" s="0" t="s">
        <v>63</v>
      </c>
      <c r="B876" s="0" t="s">
        <v>504</v>
      </c>
      <c r="C876" s="1" t="n">
        <v>2184764009.8</v>
      </c>
      <c r="D876" s="2" t="s">
        <v>19</v>
      </c>
      <c r="E876" s="0" t="n">
        <v>918.1</v>
      </c>
      <c r="F876" s="0" t="n">
        <v>908.95</v>
      </c>
      <c r="G876" s="0" t="n">
        <v>-1</v>
      </c>
      <c r="H876" s="0" t="n">
        <v>10000</v>
      </c>
      <c r="I876" s="0" t="n">
        <f aca="false">H876*G876/100</f>
        <v>-100</v>
      </c>
      <c r="J876" s="0" t="n">
        <f aca="false">ABS(I876*0.25)</f>
        <v>25</v>
      </c>
      <c r="K876" s="0" t="n">
        <v>16</v>
      </c>
      <c r="L876" s="0" t="n">
        <f aca="false">I876-J876-K876</f>
        <v>-141</v>
      </c>
      <c r="M876" s="0" t="s">
        <v>20</v>
      </c>
      <c r="N876" s="3" t="n">
        <v>23972.602739726</v>
      </c>
    </row>
    <row r="877" customFormat="false" ht="13.8" hidden="false" customHeight="false" outlineLevel="0" collapsed="false">
      <c r="A877" s="0" t="s">
        <v>49</v>
      </c>
      <c r="B877" s="0" t="s">
        <v>504</v>
      </c>
      <c r="C877" s="1" t="n">
        <v>1716234394.8</v>
      </c>
      <c r="D877" s="2" t="s">
        <v>16</v>
      </c>
      <c r="E877" s="0" t="n">
        <v>915.45</v>
      </c>
      <c r="F877" s="0" t="n">
        <v>924.3</v>
      </c>
      <c r="G877" s="0" t="n">
        <v>0.97</v>
      </c>
      <c r="H877" s="0" t="n">
        <v>10000</v>
      </c>
      <c r="I877" s="0" t="n">
        <f aca="false">H877*G877/100</f>
        <v>97</v>
      </c>
      <c r="J877" s="0" t="n">
        <f aca="false">ABS(I877*0.25)</f>
        <v>24.25</v>
      </c>
      <c r="K877" s="0" t="n">
        <v>16</v>
      </c>
      <c r="L877" s="0" t="n">
        <f aca="false">I877-J877-K877</f>
        <v>56.75</v>
      </c>
      <c r="M877" s="0" t="s">
        <v>17</v>
      </c>
      <c r="N877" s="3" t="n">
        <v>24000</v>
      </c>
    </row>
    <row r="878" customFormat="false" ht="13.8" hidden="false" customHeight="false" outlineLevel="0" collapsed="false">
      <c r="A878" s="0" t="s">
        <v>185</v>
      </c>
      <c r="B878" s="0" t="s">
        <v>505</v>
      </c>
      <c r="C878" s="1" t="n">
        <v>8505045203.4</v>
      </c>
      <c r="D878" s="2" t="s">
        <v>19</v>
      </c>
      <c r="E878" s="0" t="n">
        <v>347.85</v>
      </c>
      <c r="F878" s="0" t="n">
        <v>341.35</v>
      </c>
      <c r="G878" s="0" t="n">
        <v>-1.87</v>
      </c>
      <c r="H878" s="0" t="n">
        <v>10000</v>
      </c>
      <c r="I878" s="0" t="n">
        <f aca="false">H878*G878/100</f>
        <v>-187</v>
      </c>
      <c r="J878" s="0" t="n">
        <f aca="false">ABS(I878*0.25)</f>
        <v>46.75</v>
      </c>
      <c r="K878" s="0" t="n">
        <v>16</v>
      </c>
      <c r="L878" s="0" t="n">
        <f aca="false">I878-J878-K878</f>
        <v>-249.75</v>
      </c>
      <c r="M878" s="0" t="s">
        <v>20</v>
      </c>
      <c r="N878" s="3" t="n">
        <v>24027.397260274</v>
      </c>
    </row>
    <row r="879" customFormat="false" ht="13.8" hidden="false" customHeight="false" outlineLevel="0" collapsed="false">
      <c r="A879" s="0" t="s">
        <v>23</v>
      </c>
      <c r="B879" s="0" t="s">
        <v>505</v>
      </c>
      <c r="C879" s="1" t="n">
        <v>19714455939.95</v>
      </c>
      <c r="D879" s="2" t="s">
        <v>16</v>
      </c>
      <c r="E879" s="0" t="n">
        <v>332.95</v>
      </c>
      <c r="F879" s="0" t="n">
        <v>345.6</v>
      </c>
      <c r="G879" s="0" t="n">
        <v>3.8</v>
      </c>
      <c r="H879" s="0" t="n">
        <v>10000</v>
      </c>
      <c r="I879" s="0" t="n">
        <f aca="false">H879*G879/100</f>
        <v>380</v>
      </c>
      <c r="J879" s="0" t="n">
        <f aca="false">ABS(I879*0.25)</f>
        <v>95</v>
      </c>
      <c r="K879" s="0" t="n">
        <v>16</v>
      </c>
      <c r="L879" s="0" t="n">
        <f aca="false">I879-J879-K879</f>
        <v>269</v>
      </c>
      <c r="M879" s="0" t="s">
        <v>17</v>
      </c>
      <c r="N879" s="3" t="n">
        <v>24054.7945205479</v>
      </c>
    </row>
    <row r="880" customFormat="false" ht="13.8" hidden="false" customHeight="false" outlineLevel="0" collapsed="false">
      <c r="A880" s="0" t="s">
        <v>453</v>
      </c>
      <c r="B880" s="0" t="s">
        <v>505</v>
      </c>
      <c r="C880" s="1" t="n">
        <v>5199582827.5</v>
      </c>
      <c r="D880" s="2" t="s">
        <v>19</v>
      </c>
      <c r="E880" s="0" t="n">
        <v>338.75</v>
      </c>
      <c r="F880" s="0" t="n">
        <v>340.95</v>
      </c>
      <c r="G880" s="0" t="n">
        <v>0.65</v>
      </c>
      <c r="H880" s="0" t="n">
        <v>10000</v>
      </c>
      <c r="I880" s="0" t="n">
        <f aca="false">H880*G880/100</f>
        <v>65</v>
      </c>
      <c r="J880" s="0" t="n">
        <f aca="false">ABS(I880*0.25)</f>
        <v>16.25</v>
      </c>
      <c r="K880" s="0" t="n">
        <v>16</v>
      </c>
      <c r="L880" s="0" t="n">
        <f aca="false">I880-J880-K880</f>
        <v>32.75</v>
      </c>
      <c r="M880" s="0" t="s">
        <v>17</v>
      </c>
      <c r="N880" s="3" t="n">
        <v>24082.1917808219</v>
      </c>
    </row>
    <row r="881" customFormat="false" ht="13.8" hidden="false" customHeight="false" outlineLevel="0" collapsed="false">
      <c r="A881" s="0" t="s">
        <v>24</v>
      </c>
      <c r="B881" s="0" t="s">
        <v>505</v>
      </c>
      <c r="C881" s="1" t="n">
        <v>4642829886.8</v>
      </c>
      <c r="D881" s="2" t="s">
        <v>16</v>
      </c>
      <c r="E881" s="0" t="n">
        <v>334.9</v>
      </c>
      <c r="F881" s="0" t="n">
        <v>334.7</v>
      </c>
      <c r="G881" s="0" t="n">
        <v>-0.06</v>
      </c>
      <c r="H881" s="0" t="n">
        <v>10000</v>
      </c>
      <c r="I881" s="0" t="n">
        <f aca="false">H881*G881/100</f>
        <v>-6</v>
      </c>
      <c r="J881" s="0" t="n">
        <f aca="false">ABS(I881*0.25)</f>
        <v>1.5</v>
      </c>
      <c r="K881" s="0" t="n">
        <v>16</v>
      </c>
      <c r="L881" s="0" t="n">
        <f aca="false">I881-J881-K881</f>
        <v>-23.5</v>
      </c>
      <c r="M881" s="0" t="s">
        <v>20</v>
      </c>
      <c r="N881" s="3" t="n">
        <v>24109.5890410959</v>
      </c>
    </row>
    <row r="882" customFormat="false" ht="13.8" hidden="false" customHeight="false" outlineLevel="0" collapsed="false">
      <c r="A882" s="0" t="s">
        <v>26</v>
      </c>
      <c r="B882" s="0" t="s">
        <v>506</v>
      </c>
      <c r="C882" s="1" t="n">
        <v>158345270.1</v>
      </c>
      <c r="D882" s="2" t="s">
        <v>16</v>
      </c>
      <c r="E882" s="0" t="n">
        <v>54.9</v>
      </c>
      <c r="F882" s="0" t="n">
        <v>56.8</v>
      </c>
      <c r="G882" s="0" t="n">
        <v>3.46</v>
      </c>
      <c r="H882" s="0" t="n">
        <v>10000</v>
      </c>
      <c r="I882" s="0" t="n">
        <f aca="false">H882*G882/100</f>
        <v>346</v>
      </c>
      <c r="J882" s="0" t="n">
        <f aca="false">ABS(I882*0.25)</f>
        <v>86.5</v>
      </c>
      <c r="K882" s="0" t="n">
        <v>16</v>
      </c>
      <c r="L882" s="0" t="n">
        <f aca="false">I882-J882-K882</f>
        <v>243.5</v>
      </c>
      <c r="M882" s="0" t="s">
        <v>17</v>
      </c>
      <c r="N882" s="3" t="n">
        <v>24136.9863013699</v>
      </c>
    </row>
    <row r="883" customFormat="false" ht="13.8" hidden="false" customHeight="false" outlineLevel="0" collapsed="false">
      <c r="A883" s="0" t="s">
        <v>37</v>
      </c>
      <c r="B883" s="0" t="s">
        <v>507</v>
      </c>
      <c r="C883" s="1" t="n">
        <v>452611410.8</v>
      </c>
      <c r="D883" s="2" t="s">
        <v>19</v>
      </c>
      <c r="E883" s="0" t="n">
        <v>4090.7</v>
      </c>
      <c r="F883" s="0" t="n">
        <v>4070.15</v>
      </c>
      <c r="G883" s="0" t="n">
        <v>-0.5</v>
      </c>
      <c r="H883" s="0" t="n">
        <v>10000</v>
      </c>
      <c r="I883" s="0" t="n">
        <f aca="false">H883*G883/100</f>
        <v>-50</v>
      </c>
      <c r="J883" s="0" t="n">
        <f aca="false">ABS(I883*0.25)</f>
        <v>12.5</v>
      </c>
      <c r="K883" s="0" t="n">
        <v>16</v>
      </c>
      <c r="L883" s="0" t="n">
        <f aca="false">I883-J883-K883</f>
        <v>-78.5</v>
      </c>
      <c r="M883" s="0" t="s">
        <v>20</v>
      </c>
      <c r="N883" s="3" t="n">
        <v>24164.3835616438</v>
      </c>
    </row>
    <row r="884" customFormat="false" ht="13.8" hidden="false" customHeight="false" outlineLevel="0" collapsed="false">
      <c r="A884" s="0" t="s">
        <v>39</v>
      </c>
      <c r="B884" s="0" t="s">
        <v>507</v>
      </c>
      <c r="C884" s="1" t="n">
        <v>374272675</v>
      </c>
      <c r="D884" s="2" t="s">
        <v>16</v>
      </c>
      <c r="E884" s="0" t="n">
        <v>4025</v>
      </c>
      <c r="F884" s="0" t="n">
        <v>4107.25</v>
      </c>
      <c r="G884" s="0" t="n">
        <v>2.04</v>
      </c>
      <c r="H884" s="0" t="n">
        <v>10000</v>
      </c>
      <c r="I884" s="0" t="n">
        <f aca="false">H884*G884/100</f>
        <v>204</v>
      </c>
      <c r="J884" s="0" t="n">
        <f aca="false">ABS(I884*0.25)</f>
        <v>51</v>
      </c>
      <c r="K884" s="0" t="n">
        <v>16</v>
      </c>
      <c r="L884" s="0" t="n">
        <f aca="false">I884-J884-K884</f>
        <v>137</v>
      </c>
      <c r="M884" s="0" t="s">
        <v>17</v>
      </c>
      <c r="N884" s="3" t="n">
        <v>24191.7808219178</v>
      </c>
    </row>
    <row r="885" customFormat="false" ht="13.8" hidden="false" customHeight="false" outlineLevel="0" collapsed="false">
      <c r="A885" s="0" t="s">
        <v>23</v>
      </c>
      <c r="B885" s="0" t="s">
        <v>507</v>
      </c>
      <c r="C885" s="1" t="n">
        <v>920759445.6</v>
      </c>
      <c r="D885" s="2" t="s">
        <v>16</v>
      </c>
      <c r="E885" s="0" t="n">
        <v>3860.4</v>
      </c>
      <c r="F885" s="0" t="n">
        <v>3918.85</v>
      </c>
      <c r="G885" s="0" t="n">
        <v>1.51</v>
      </c>
      <c r="H885" s="0" t="n">
        <v>10000</v>
      </c>
      <c r="I885" s="0" t="n">
        <f aca="false">H885*G885/100</f>
        <v>151</v>
      </c>
      <c r="J885" s="0" t="n">
        <f aca="false">ABS(I885*0.25)</f>
        <v>37.75</v>
      </c>
      <c r="K885" s="0" t="n">
        <v>16</v>
      </c>
      <c r="L885" s="0" t="n">
        <f aca="false">I885-J885-K885</f>
        <v>97.25</v>
      </c>
      <c r="M885" s="0" t="s">
        <v>17</v>
      </c>
      <c r="N885" s="3" t="n">
        <v>24219.1780821918</v>
      </c>
    </row>
    <row r="886" customFormat="false" ht="13.8" hidden="false" customHeight="false" outlineLevel="0" collapsed="false">
      <c r="A886" s="0" t="s">
        <v>18</v>
      </c>
      <c r="B886" s="0" t="s">
        <v>507</v>
      </c>
      <c r="C886" s="1" t="n">
        <v>208643481</v>
      </c>
      <c r="D886" s="2" t="s">
        <v>19</v>
      </c>
      <c r="E886" s="0" t="n">
        <v>3999.3</v>
      </c>
      <c r="F886" s="0" t="n">
        <v>3924.3</v>
      </c>
      <c r="G886" s="0" t="n">
        <v>-1.88</v>
      </c>
      <c r="H886" s="0" t="n">
        <v>10000</v>
      </c>
      <c r="I886" s="0" t="n">
        <f aca="false">H886*G886/100</f>
        <v>-188</v>
      </c>
      <c r="J886" s="0" t="n">
        <f aca="false">ABS(I886*0.25)</f>
        <v>47</v>
      </c>
      <c r="K886" s="0" t="n">
        <v>16</v>
      </c>
      <c r="L886" s="0" t="n">
        <f aca="false">I886-J886-K886</f>
        <v>-251</v>
      </c>
      <c r="M886" s="0" t="s">
        <v>20</v>
      </c>
      <c r="N886" s="3" t="n">
        <v>24246.5753424658</v>
      </c>
    </row>
    <row r="887" customFormat="false" ht="13.8" hidden="false" customHeight="false" outlineLevel="0" collapsed="false">
      <c r="A887" s="0" t="s">
        <v>214</v>
      </c>
      <c r="B887" s="0" t="s">
        <v>508</v>
      </c>
      <c r="C887" s="1" t="n">
        <v>123555634.65</v>
      </c>
      <c r="D887" s="2" t="s">
        <v>19</v>
      </c>
      <c r="E887" s="0" t="n">
        <v>760.45</v>
      </c>
      <c r="F887" s="0" t="n">
        <v>767.75</v>
      </c>
      <c r="G887" s="0" t="n">
        <v>0.96</v>
      </c>
      <c r="H887" s="0" t="n">
        <v>10000</v>
      </c>
      <c r="I887" s="0" t="n">
        <f aca="false">H887*G887/100</f>
        <v>96</v>
      </c>
      <c r="J887" s="0" t="n">
        <f aca="false">ABS(I887*0.25)</f>
        <v>24</v>
      </c>
      <c r="K887" s="0" t="n">
        <v>16</v>
      </c>
      <c r="L887" s="0" t="n">
        <f aca="false">I887-J887-K887</f>
        <v>56</v>
      </c>
      <c r="M887" s="0" t="s">
        <v>17</v>
      </c>
      <c r="N887" s="3" t="n">
        <v>24273.9726027397</v>
      </c>
    </row>
    <row r="888" customFormat="false" ht="13.8" hidden="false" customHeight="false" outlineLevel="0" collapsed="false">
      <c r="A888" s="0" t="s">
        <v>217</v>
      </c>
      <c r="B888" s="0" t="s">
        <v>508</v>
      </c>
      <c r="C888" s="1" t="n">
        <v>153929976</v>
      </c>
      <c r="D888" s="2" t="s">
        <v>16</v>
      </c>
      <c r="E888" s="0" t="n">
        <v>716</v>
      </c>
      <c r="F888" s="0" t="n">
        <v>721.5</v>
      </c>
      <c r="G888" s="0" t="n">
        <v>0.77</v>
      </c>
      <c r="H888" s="0" t="n">
        <v>10000</v>
      </c>
      <c r="I888" s="0" t="n">
        <f aca="false">H888*G888/100</f>
        <v>77</v>
      </c>
      <c r="J888" s="0" t="n">
        <f aca="false">ABS(I888*0.25)</f>
        <v>19.25</v>
      </c>
      <c r="K888" s="0" t="n">
        <v>16</v>
      </c>
      <c r="L888" s="0" t="n">
        <f aca="false">I888-J888-K888</f>
        <v>41.75</v>
      </c>
      <c r="M888" s="0" t="s">
        <v>17</v>
      </c>
      <c r="N888" s="3" t="n">
        <v>24301.3698630137</v>
      </c>
    </row>
    <row r="889" customFormat="false" ht="13.8" hidden="false" customHeight="false" outlineLevel="0" collapsed="false">
      <c r="A889" s="0" t="s">
        <v>23</v>
      </c>
      <c r="B889" s="0" t="s">
        <v>509</v>
      </c>
      <c r="C889" s="1" t="n">
        <v>171964082.4</v>
      </c>
      <c r="D889" s="2" t="s">
        <v>16</v>
      </c>
      <c r="E889" s="0" t="n">
        <v>761.55</v>
      </c>
      <c r="F889" s="0" t="n">
        <v>789.6</v>
      </c>
      <c r="G889" s="0" t="n">
        <v>3.68</v>
      </c>
      <c r="H889" s="0" t="n">
        <v>10000</v>
      </c>
      <c r="I889" s="0" t="n">
        <f aca="false">H889*G889/100</f>
        <v>368</v>
      </c>
      <c r="J889" s="0" t="n">
        <f aca="false">ABS(I889*0.25)</f>
        <v>92</v>
      </c>
      <c r="K889" s="0" t="n">
        <v>16</v>
      </c>
      <c r="L889" s="0" t="n">
        <f aca="false">I889-J889-K889</f>
        <v>260</v>
      </c>
      <c r="M889" s="0" t="s">
        <v>17</v>
      </c>
      <c r="N889" s="3" t="n">
        <v>24328.7671232877</v>
      </c>
    </row>
    <row r="890" customFormat="false" ht="13.8" hidden="false" customHeight="false" outlineLevel="0" collapsed="false">
      <c r="A890" s="0" t="s">
        <v>41</v>
      </c>
      <c r="B890" s="0" t="s">
        <v>510</v>
      </c>
      <c r="C890" s="1" t="n">
        <v>508341567</v>
      </c>
      <c r="D890" s="2" t="s">
        <v>16</v>
      </c>
      <c r="E890" s="0" t="n">
        <v>439.7</v>
      </c>
      <c r="F890" s="0" t="n">
        <v>449.25</v>
      </c>
      <c r="G890" s="0" t="n">
        <v>2.17</v>
      </c>
      <c r="H890" s="0" t="n">
        <v>10000</v>
      </c>
      <c r="I890" s="0" t="n">
        <f aca="false">H890*G890/100</f>
        <v>217</v>
      </c>
      <c r="J890" s="0" t="n">
        <f aca="false">ABS(I890*0.25)</f>
        <v>54.25</v>
      </c>
      <c r="K890" s="0" t="n">
        <v>16</v>
      </c>
      <c r="L890" s="0" t="n">
        <f aca="false">I890-J890-K890</f>
        <v>146.75</v>
      </c>
      <c r="M890" s="0" t="s">
        <v>17</v>
      </c>
      <c r="N890" s="3" t="n">
        <v>24356.1643835616</v>
      </c>
    </row>
    <row r="891" customFormat="false" ht="13.8" hidden="false" customHeight="false" outlineLevel="0" collapsed="false">
      <c r="A891" s="0" t="s">
        <v>66</v>
      </c>
      <c r="B891" s="0" t="s">
        <v>510</v>
      </c>
      <c r="C891" s="1" t="n">
        <v>125864034.75</v>
      </c>
      <c r="D891" s="2" t="s">
        <v>19</v>
      </c>
      <c r="E891" s="0" t="n">
        <v>400.35</v>
      </c>
      <c r="F891" s="0" t="n">
        <v>409.9</v>
      </c>
      <c r="G891" s="0" t="n">
        <v>2.39</v>
      </c>
      <c r="H891" s="0" t="n">
        <v>10000</v>
      </c>
      <c r="I891" s="0" t="n">
        <f aca="false">H891*G891/100</f>
        <v>239</v>
      </c>
      <c r="J891" s="0" t="n">
        <f aca="false">ABS(I891*0.25)</f>
        <v>59.75</v>
      </c>
      <c r="K891" s="0" t="n">
        <v>16</v>
      </c>
      <c r="L891" s="0" t="n">
        <f aca="false">I891-J891-K891</f>
        <v>163.25</v>
      </c>
      <c r="M891" s="0" t="s">
        <v>17</v>
      </c>
      <c r="N891" s="3" t="n">
        <v>24383.5616438356</v>
      </c>
    </row>
    <row r="892" customFormat="false" ht="13.8" hidden="false" customHeight="false" outlineLevel="0" collapsed="false">
      <c r="A892" s="0" t="s">
        <v>120</v>
      </c>
      <c r="B892" s="0" t="s">
        <v>511</v>
      </c>
      <c r="C892" s="1" t="n">
        <v>1249739259.65</v>
      </c>
      <c r="D892" s="2" t="s">
        <v>16</v>
      </c>
      <c r="E892" s="0" t="n">
        <v>474.95</v>
      </c>
      <c r="F892" s="0" t="n">
        <v>466.2</v>
      </c>
      <c r="G892" s="0" t="n">
        <v>-1.84</v>
      </c>
      <c r="H892" s="0" t="n">
        <v>10000</v>
      </c>
      <c r="I892" s="0" t="n">
        <f aca="false">H892*G892/100</f>
        <v>-184</v>
      </c>
      <c r="J892" s="0" t="n">
        <f aca="false">ABS(I892*0.25)</f>
        <v>46</v>
      </c>
      <c r="K892" s="0" t="n">
        <v>16</v>
      </c>
      <c r="L892" s="0" t="n">
        <f aca="false">I892-J892-K892</f>
        <v>-246</v>
      </c>
      <c r="M892" s="0" t="s">
        <v>20</v>
      </c>
      <c r="N892" s="3" t="n">
        <v>24410.9589041096</v>
      </c>
    </row>
    <row r="893" customFormat="false" ht="13.8" hidden="false" customHeight="false" outlineLevel="0" collapsed="false">
      <c r="A893" s="0" t="s">
        <v>390</v>
      </c>
      <c r="B893" s="0" t="s">
        <v>511</v>
      </c>
      <c r="C893" s="1" t="n">
        <v>460903954.6</v>
      </c>
      <c r="D893" s="2" t="s">
        <v>16</v>
      </c>
      <c r="E893" s="0" t="n">
        <v>429.7</v>
      </c>
      <c r="F893" s="0" t="n">
        <v>411</v>
      </c>
      <c r="G893" s="0" t="n">
        <v>-4.35</v>
      </c>
      <c r="H893" s="0" t="n">
        <v>10000</v>
      </c>
      <c r="I893" s="0" t="n">
        <f aca="false">H893*G893/100</f>
        <v>-435</v>
      </c>
      <c r="J893" s="0" t="n">
        <f aca="false">ABS(I893*0.25)</f>
        <v>108.75</v>
      </c>
      <c r="K893" s="0" t="n">
        <v>16</v>
      </c>
      <c r="L893" s="0" t="n">
        <f aca="false">I893-J893-K893</f>
        <v>-559.75</v>
      </c>
      <c r="M893" s="0" t="s">
        <v>20</v>
      </c>
      <c r="N893" s="3" t="n">
        <v>24438.3561643836</v>
      </c>
    </row>
    <row r="894" customFormat="false" ht="13.8" hidden="false" customHeight="false" outlineLevel="0" collapsed="false">
      <c r="A894" s="0" t="s">
        <v>129</v>
      </c>
      <c r="B894" s="0" t="s">
        <v>511</v>
      </c>
      <c r="C894" s="1" t="n">
        <v>180143756.25</v>
      </c>
      <c r="D894" s="2" t="s">
        <v>16</v>
      </c>
      <c r="E894" s="0" t="n">
        <v>405.25</v>
      </c>
      <c r="F894" s="0" t="n">
        <v>409.55</v>
      </c>
      <c r="G894" s="0" t="n">
        <v>1.06</v>
      </c>
      <c r="H894" s="0" t="n">
        <v>10000</v>
      </c>
      <c r="I894" s="0" t="n">
        <f aca="false">H894*G894/100</f>
        <v>106</v>
      </c>
      <c r="J894" s="0" t="n">
        <f aca="false">ABS(I894*0.25)</f>
        <v>26.5</v>
      </c>
      <c r="K894" s="0" t="n">
        <v>16</v>
      </c>
      <c r="L894" s="0" t="n">
        <f aca="false">I894-J894-K894</f>
        <v>63.5</v>
      </c>
      <c r="M894" s="0" t="s">
        <v>17</v>
      </c>
      <c r="N894" s="3" t="n">
        <v>24465.7534246575</v>
      </c>
    </row>
    <row r="895" customFormat="false" ht="13.8" hidden="false" customHeight="false" outlineLevel="0" collapsed="false">
      <c r="A895" s="0" t="s">
        <v>18</v>
      </c>
      <c r="B895" s="0" t="s">
        <v>511</v>
      </c>
      <c r="C895" s="1" t="n">
        <v>184034001.5</v>
      </c>
      <c r="D895" s="2" t="s">
        <v>19</v>
      </c>
      <c r="E895" s="0" t="n">
        <v>365.5</v>
      </c>
      <c r="F895" s="0" t="n">
        <v>376.2</v>
      </c>
      <c r="G895" s="0" t="n">
        <v>2.93</v>
      </c>
      <c r="H895" s="0" t="n">
        <v>10000</v>
      </c>
      <c r="I895" s="0" t="n">
        <f aca="false">H895*G895/100</f>
        <v>293</v>
      </c>
      <c r="J895" s="0" t="n">
        <f aca="false">ABS(I895*0.25)</f>
        <v>73.25</v>
      </c>
      <c r="K895" s="0" t="n">
        <v>16</v>
      </c>
      <c r="L895" s="0" t="n">
        <f aca="false">I895-J895-K895</f>
        <v>203.75</v>
      </c>
      <c r="M895" s="0" t="s">
        <v>17</v>
      </c>
      <c r="N895" s="3" t="n">
        <v>24493.1506849315</v>
      </c>
    </row>
    <row r="896" customFormat="false" ht="13.8" hidden="false" customHeight="false" outlineLevel="0" collapsed="false">
      <c r="A896" s="0" t="s">
        <v>26</v>
      </c>
      <c r="B896" s="0" t="s">
        <v>512</v>
      </c>
      <c r="C896" s="1" t="n">
        <v>329182097.4</v>
      </c>
      <c r="D896" s="2" t="s">
        <v>16</v>
      </c>
      <c r="E896" s="0" t="n">
        <v>96.3</v>
      </c>
      <c r="F896" s="0" t="n">
        <v>99.4</v>
      </c>
      <c r="G896" s="0" t="n">
        <v>3.22</v>
      </c>
      <c r="H896" s="0" t="n">
        <v>10000</v>
      </c>
      <c r="I896" s="0" t="n">
        <f aca="false">H896*G896/100</f>
        <v>322</v>
      </c>
      <c r="J896" s="0" t="n">
        <f aca="false">ABS(I896*0.25)</f>
        <v>80.5</v>
      </c>
      <c r="K896" s="0" t="n">
        <v>16</v>
      </c>
      <c r="L896" s="0" t="n">
        <f aca="false">I896-J896-K896</f>
        <v>225.5</v>
      </c>
      <c r="M896" s="0" t="s">
        <v>17</v>
      </c>
      <c r="N896" s="3" t="n">
        <v>24520.5479452055</v>
      </c>
    </row>
    <row r="897" customFormat="false" ht="13.8" hidden="false" customHeight="false" outlineLevel="0" collapsed="false">
      <c r="A897" s="0" t="s">
        <v>513</v>
      </c>
      <c r="B897" s="0" t="s">
        <v>512</v>
      </c>
      <c r="C897" s="1" t="n">
        <v>506123497.1</v>
      </c>
      <c r="D897" s="2" t="s">
        <v>16</v>
      </c>
      <c r="E897" s="0" t="n">
        <v>71.95</v>
      </c>
      <c r="F897" s="0" t="n">
        <v>78.6</v>
      </c>
      <c r="G897" s="0" t="n">
        <v>9.24</v>
      </c>
      <c r="H897" s="0" t="n">
        <v>10000</v>
      </c>
      <c r="I897" s="0" t="n">
        <f aca="false">H897*G897/100</f>
        <v>924</v>
      </c>
      <c r="J897" s="0" t="n">
        <f aca="false">ABS(I897*0.25)</f>
        <v>231</v>
      </c>
      <c r="K897" s="0" t="n">
        <v>16</v>
      </c>
      <c r="L897" s="0" t="n">
        <f aca="false">I897-J897-K897</f>
        <v>677</v>
      </c>
      <c r="M897" s="0" t="s">
        <v>17</v>
      </c>
      <c r="N897" s="3" t="n">
        <v>24547.9452054795</v>
      </c>
    </row>
    <row r="898" customFormat="false" ht="13.8" hidden="false" customHeight="false" outlineLevel="0" collapsed="false">
      <c r="A898" s="0" t="s">
        <v>23</v>
      </c>
      <c r="B898" s="0" t="s">
        <v>512</v>
      </c>
      <c r="C898" s="1" t="n">
        <v>568196925</v>
      </c>
      <c r="D898" s="2" t="s">
        <v>16</v>
      </c>
      <c r="E898" s="0" t="n">
        <v>75</v>
      </c>
      <c r="F898" s="0" t="n">
        <v>76.75</v>
      </c>
      <c r="G898" s="0" t="n">
        <v>2.33</v>
      </c>
      <c r="H898" s="0" t="n">
        <v>10000</v>
      </c>
      <c r="I898" s="0" t="n">
        <f aca="false">H898*G898/100</f>
        <v>233</v>
      </c>
      <c r="J898" s="0" t="n">
        <f aca="false">ABS(I898*0.25)</f>
        <v>58.25</v>
      </c>
      <c r="K898" s="0" t="n">
        <v>16</v>
      </c>
      <c r="L898" s="0" t="n">
        <f aca="false">I898-J898-K898</f>
        <v>158.75</v>
      </c>
      <c r="M898" s="0" t="s">
        <v>17</v>
      </c>
      <c r="N898" s="3" t="n">
        <v>24575.3424657534</v>
      </c>
    </row>
    <row r="899" customFormat="false" ht="13.8" hidden="false" customHeight="false" outlineLevel="0" collapsed="false">
      <c r="A899" s="0" t="s">
        <v>66</v>
      </c>
      <c r="B899" s="0" t="s">
        <v>512</v>
      </c>
      <c r="C899" s="1" t="n">
        <v>1214437751.22</v>
      </c>
      <c r="D899" s="2" t="s">
        <v>16</v>
      </c>
      <c r="E899" s="0" t="n">
        <v>129.77</v>
      </c>
      <c r="F899" s="0" t="n">
        <v>132.06</v>
      </c>
      <c r="G899" s="0" t="n">
        <v>1.76</v>
      </c>
      <c r="H899" s="0" t="n">
        <v>10000</v>
      </c>
      <c r="I899" s="0" t="n">
        <f aca="false">H899*G899/100</f>
        <v>176</v>
      </c>
      <c r="J899" s="0" t="n">
        <f aca="false">ABS(I899*0.25)</f>
        <v>44</v>
      </c>
      <c r="K899" s="0" t="n">
        <v>16</v>
      </c>
      <c r="L899" s="0" t="n">
        <f aca="false">I899-J899-K899</f>
        <v>116</v>
      </c>
      <c r="M899" s="0" t="s">
        <v>17</v>
      </c>
      <c r="N899" s="3" t="n">
        <v>24602.7397260274</v>
      </c>
    </row>
    <row r="900" customFormat="false" ht="13.8" hidden="false" customHeight="false" outlineLevel="0" collapsed="false">
      <c r="A900" s="0" t="s">
        <v>56</v>
      </c>
      <c r="B900" s="0" t="s">
        <v>514</v>
      </c>
      <c r="C900" s="1" t="n">
        <v>345645669.33</v>
      </c>
      <c r="D900" s="2" t="s">
        <v>16</v>
      </c>
      <c r="E900" s="0" t="n">
        <v>17.81</v>
      </c>
      <c r="F900" s="0" t="n">
        <v>17.91</v>
      </c>
      <c r="G900" s="0" t="n">
        <v>0.56</v>
      </c>
      <c r="H900" s="0" t="n">
        <v>10000</v>
      </c>
      <c r="I900" s="0" t="n">
        <f aca="false">H900*G900/100</f>
        <v>56</v>
      </c>
      <c r="J900" s="0" t="n">
        <f aca="false">ABS(I900*0.25)</f>
        <v>14</v>
      </c>
      <c r="K900" s="0" t="n">
        <v>16</v>
      </c>
      <c r="L900" s="0" t="n">
        <f aca="false">I900-J900-K900</f>
        <v>26</v>
      </c>
      <c r="M900" s="0" t="s">
        <v>17</v>
      </c>
      <c r="N900" s="3" t="n">
        <v>24630.1369863014</v>
      </c>
    </row>
    <row r="901" customFormat="false" ht="13.8" hidden="false" customHeight="false" outlineLevel="0" collapsed="false">
      <c r="A901" s="0" t="s">
        <v>66</v>
      </c>
      <c r="B901" s="0" t="s">
        <v>514</v>
      </c>
      <c r="C901" s="1" t="n">
        <v>674638094.34</v>
      </c>
      <c r="D901" s="2" t="s">
        <v>16</v>
      </c>
      <c r="E901" s="0" t="n">
        <v>16.58</v>
      </c>
      <c r="F901" s="0" t="n">
        <v>16.66</v>
      </c>
      <c r="G901" s="0" t="n">
        <v>0.48</v>
      </c>
      <c r="H901" s="0" t="n">
        <v>10000</v>
      </c>
      <c r="I901" s="0" t="n">
        <f aca="false">H901*G901/100</f>
        <v>48</v>
      </c>
      <c r="J901" s="0" t="n">
        <f aca="false">ABS(I901*0.25)</f>
        <v>12</v>
      </c>
      <c r="K901" s="0" t="n">
        <v>16</v>
      </c>
      <c r="L901" s="0" t="n">
        <f aca="false">I901-J901-K901</f>
        <v>20</v>
      </c>
      <c r="M901" s="0" t="s">
        <v>17</v>
      </c>
      <c r="N901" s="3" t="n">
        <v>24657.5342465753</v>
      </c>
    </row>
    <row r="902" customFormat="false" ht="13.8" hidden="false" customHeight="false" outlineLevel="0" collapsed="false">
      <c r="A902" s="0" t="s">
        <v>125</v>
      </c>
      <c r="B902" s="0" t="s">
        <v>514</v>
      </c>
      <c r="C902" s="1" t="n">
        <v>615527331.9</v>
      </c>
      <c r="D902" s="2" t="s">
        <v>16</v>
      </c>
      <c r="E902" s="0" t="n">
        <v>16.3</v>
      </c>
      <c r="F902" s="0" t="n">
        <v>16.21</v>
      </c>
      <c r="G902" s="0" t="n">
        <v>-0.55</v>
      </c>
      <c r="H902" s="0" t="n">
        <v>10000</v>
      </c>
      <c r="I902" s="0" t="n">
        <f aca="false">H902*G902/100</f>
        <v>-55</v>
      </c>
      <c r="J902" s="0" t="n">
        <f aca="false">ABS(I902*0.25)</f>
        <v>13.75</v>
      </c>
      <c r="K902" s="0" t="n">
        <v>16</v>
      </c>
      <c r="L902" s="0" t="n">
        <f aca="false">I902-J902-K902</f>
        <v>-84.75</v>
      </c>
      <c r="M902" s="0" t="s">
        <v>20</v>
      </c>
      <c r="N902" s="3" t="n">
        <v>24684.9315068493</v>
      </c>
    </row>
    <row r="903" customFormat="false" ht="13.8" hidden="false" customHeight="false" outlineLevel="0" collapsed="false">
      <c r="A903" s="0" t="s">
        <v>100</v>
      </c>
      <c r="B903" s="0" t="s">
        <v>515</v>
      </c>
      <c r="C903" s="1" t="n">
        <v>238398079.2</v>
      </c>
      <c r="D903" s="2" t="s">
        <v>16</v>
      </c>
      <c r="E903" s="0" t="n">
        <v>553.4</v>
      </c>
      <c r="F903" s="0" t="n">
        <v>557.75</v>
      </c>
      <c r="G903" s="0" t="n">
        <v>0.79</v>
      </c>
      <c r="H903" s="0" t="n">
        <v>10000</v>
      </c>
      <c r="I903" s="0" t="n">
        <f aca="false">H903*G903/100</f>
        <v>79</v>
      </c>
      <c r="J903" s="0" t="n">
        <f aca="false">ABS(I903*0.25)</f>
        <v>19.75</v>
      </c>
      <c r="K903" s="0" t="n">
        <v>16</v>
      </c>
      <c r="L903" s="0" t="n">
        <f aca="false">I903-J903-K903</f>
        <v>43.25</v>
      </c>
      <c r="M903" s="0" t="s">
        <v>17</v>
      </c>
      <c r="N903" s="3" t="n">
        <v>24712.3287671233</v>
      </c>
    </row>
    <row r="904" customFormat="false" ht="13.8" hidden="false" customHeight="false" outlineLevel="0" collapsed="false">
      <c r="A904" s="0" t="s">
        <v>49</v>
      </c>
      <c r="B904" s="0" t="s">
        <v>515</v>
      </c>
      <c r="C904" s="1" t="n">
        <v>270554763.65</v>
      </c>
      <c r="D904" s="2" t="s">
        <v>16</v>
      </c>
      <c r="E904" s="0" t="n">
        <v>462.05</v>
      </c>
      <c r="F904" s="0" t="n">
        <v>457.1</v>
      </c>
      <c r="G904" s="0" t="n">
        <v>-1.07</v>
      </c>
      <c r="H904" s="0" t="n">
        <v>10000</v>
      </c>
      <c r="I904" s="0" t="n">
        <f aca="false">H904*G904/100</f>
        <v>-107</v>
      </c>
      <c r="J904" s="0" t="n">
        <f aca="false">ABS(I904*0.25)</f>
        <v>26.75</v>
      </c>
      <c r="K904" s="0" t="n">
        <v>16</v>
      </c>
      <c r="L904" s="0" t="n">
        <f aca="false">I904-J904-K904</f>
        <v>-149.75</v>
      </c>
      <c r="M904" s="0" t="s">
        <v>20</v>
      </c>
      <c r="N904" s="3" t="n">
        <v>24739.7260273973</v>
      </c>
    </row>
    <row r="905" customFormat="false" ht="13.8" hidden="false" customHeight="false" outlineLevel="0" collapsed="false">
      <c r="A905" s="0" t="s">
        <v>46</v>
      </c>
      <c r="B905" s="0" t="s">
        <v>515</v>
      </c>
      <c r="C905" s="1" t="n">
        <v>256417337.7</v>
      </c>
      <c r="D905" s="2" t="s">
        <v>16</v>
      </c>
      <c r="E905" s="0" t="n">
        <v>445.05</v>
      </c>
      <c r="F905" s="0" t="n">
        <v>450.6</v>
      </c>
      <c r="G905" s="0" t="n">
        <v>1.25</v>
      </c>
      <c r="H905" s="0" t="n">
        <v>10000</v>
      </c>
      <c r="I905" s="0" t="n">
        <f aca="false">H905*G905/100</f>
        <v>125</v>
      </c>
      <c r="J905" s="0" t="n">
        <f aca="false">ABS(I905*0.25)</f>
        <v>31.25</v>
      </c>
      <c r="K905" s="0" t="n">
        <v>16</v>
      </c>
      <c r="L905" s="0" t="n">
        <f aca="false">I905-J905-K905</f>
        <v>77.75</v>
      </c>
      <c r="M905" s="0" t="s">
        <v>17</v>
      </c>
      <c r="N905" s="3" t="n">
        <v>24767.1232876712</v>
      </c>
    </row>
    <row r="906" customFormat="false" ht="13.8" hidden="false" customHeight="false" outlineLevel="0" collapsed="false">
      <c r="A906" s="0" t="s">
        <v>56</v>
      </c>
      <c r="B906" s="0" t="s">
        <v>516</v>
      </c>
      <c r="C906" s="1" t="n">
        <v>1016473035.2</v>
      </c>
      <c r="D906" s="2" t="s">
        <v>19</v>
      </c>
      <c r="E906" s="0" t="n">
        <v>748.6</v>
      </c>
      <c r="F906" s="0" t="n">
        <v>733.95</v>
      </c>
      <c r="G906" s="0" t="n">
        <v>-1.96</v>
      </c>
      <c r="H906" s="0" t="n">
        <v>10000</v>
      </c>
      <c r="I906" s="0" t="n">
        <f aca="false">H906*G906/100</f>
        <v>-196</v>
      </c>
      <c r="J906" s="0" t="n">
        <f aca="false">ABS(I906*0.25)</f>
        <v>49</v>
      </c>
      <c r="K906" s="0" t="n">
        <v>16</v>
      </c>
      <c r="L906" s="0" t="n">
        <f aca="false">I906-J906-K906</f>
        <v>-261</v>
      </c>
      <c r="M906" s="0" t="s">
        <v>20</v>
      </c>
      <c r="N906" s="3" t="n">
        <v>24794.5205479452</v>
      </c>
    </row>
    <row r="907" customFormat="false" ht="13.8" hidden="false" customHeight="false" outlineLevel="0" collapsed="false">
      <c r="A907" s="0" t="s">
        <v>24</v>
      </c>
      <c r="B907" s="0" t="s">
        <v>516</v>
      </c>
      <c r="C907" s="1" t="n">
        <v>542102809.5</v>
      </c>
      <c r="D907" s="2" t="s">
        <v>16</v>
      </c>
      <c r="E907" s="0" t="n">
        <v>733.95</v>
      </c>
      <c r="F907" s="0" t="n">
        <v>752.5</v>
      </c>
      <c r="G907" s="0" t="n">
        <v>2.53</v>
      </c>
      <c r="H907" s="0" t="n">
        <v>10000</v>
      </c>
      <c r="I907" s="0" t="n">
        <f aca="false">H907*G907/100</f>
        <v>253</v>
      </c>
      <c r="J907" s="0" t="n">
        <f aca="false">ABS(I907*0.25)</f>
        <v>63.25</v>
      </c>
      <c r="K907" s="0" t="n">
        <v>16</v>
      </c>
      <c r="L907" s="0" t="n">
        <f aca="false">I907-J907-K907</f>
        <v>173.75</v>
      </c>
      <c r="M907" s="0" t="s">
        <v>17</v>
      </c>
      <c r="N907" s="3" t="n">
        <v>24821.9178082192</v>
      </c>
    </row>
    <row r="908" customFormat="false" ht="13.8" hidden="false" customHeight="false" outlineLevel="0" collapsed="false">
      <c r="A908" s="0" t="s">
        <v>49</v>
      </c>
      <c r="B908" s="0" t="s">
        <v>516</v>
      </c>
      <c r="C908" s="1" t="n">
        <v>895044536.55</v>
      </c>
      <c r="D908" s="2" t="s">
        <v>19</v>
      </c>
      <c r="E908" s="0" t="n">
        <v>658.95</v>
      </c>
      <c r="F908" s="0" t="n">
        <v>663.1</v>
      </c>
      <c r="G908" s="0" t="n">
        <v>0.63</v>
      </c>
      <c r="H908" s="0" t="n">
        <v>10000</v>
      </c>
      <c r="I908" s="0" t="n">
        <f aca="false">H908*G908/100</f>
        <v>63</v>
      </c>
      <c r="J908" s="0" t="n">
        <f aca="false">ABS(I908*0.25)</f>
        <v>15.75</v>
      </c>
      <c r="K908" s="0" t="n">
        <v>16</v>
      </c>
      <c r="L908" s="0" t="n">
        <f aca="false">I908-J908-K908</f>
        <v>31.25</v>
      </c>
      <c r="M908" s="0" t="s">
        <v>17</v>
      </c>
      <c r="N908" s="3" t="n">
        <v>24849.3150684931</v>
      </c>
    </row>
    <row r="909" customFormat="false" ht="13.8" hidden="false" customHeight="false" outlineLevel="0" collapsed="false">
      <c r="A909" s="0" t="s">
        <v>46</v>
      </c>
      <c r="B909" s="0" t="s">
        <v>517</v>
      </c>
      <c r="C909" s="1" t="n">
        <v>1952373948.7</v>
      </c>
      <c r="D909" s="2" t="s">
        <v>19</v>
      </c>
      <c r="E909" s="0" t="n">
        <v>668.9</v>
      </c>
      <c r="F909" s="0" t="n">
        <v>642.9</v>
      </c>
      <c r="G909" s="0" t="n">
        <v>-3.89</v>
      </c>
      <c r="H909" s="0" t="n">
        <v>10000</v>
      </c>
      <c r="I909" s="0" t="n">
        <f aca="false">H909*G909/100</f>
        <v>-389</v>
      </c>
      <c r="J909" s="0" t="n">
        <f aca="false">ABS(I909*0.25)</f>
        <v>97.25</v>
      </c>
      <c r="K909" s="0" t="n">
        <v>16</v>
      </c>
      <c r="L909" s="0" t="n">
        <f aca="false">I909-J909-K909</f>
        <v>-502.25</v>
      </c>
      <c r="M909" s="0" t="s">
        <v>20</v>
      </c>
      <c r="N909" s="3" t="n">
        <v>24876.7123287671</v>
      </c>
    </row>
    <row r="910" customFormat="false" ht="13.8" hidden="false" customHeight="false" outlineLevel="0" collapsed="false">
      <c r="A910" s="0" t="s">
        <v>279</v>
      </c>
      <c r="B910" s="0" t="s">
        <v>518</v>
      </c>
      <c r="C910" s="1" t="n">
        <v>723344190</v>
      </c>
      <c r="D910" s="2" t="s">
        <v>16</v>
      </c>
      <c r="E910" s="0" t="n">
        <v>307</v>
      </c>
      <c r="F910" s="0" t="n">
        <v>311.7</v>
      </c>
      <c r="G910" s="0" t="n">
        <v>1.53</v>
      </c>
      <c r="H910" s="0" t="n">
        <v>10000</v>
      </c>
      <c r="I910" s="0" t="n">
        <f aca="false">H910*G910/100</f>
        <v>153</v>
      </c>
      <c r="J910" s="0" t="n">
        <f aca="false">ABS(I910*0.25)</f>
        <v>38.25</v>
      </c>
      <c r="K910" s="0" t="n">
        <v>16</v>
      </c>
      <c r="L910" s="0" t="n">
        <f aca="false">I910-J910-K910</f>
        <v>98.75</v>
      </c>
      <c r="M910" s="0" t="s">
        <v>17</v>
      </c>
      <c r="N910" s="3" t="n">
        <v>24904.1095890411</v>
      </c>
    </row>
    <row r="911" customFormat="false" ht="13.8" hidden="false" customHeight="false" outlineLevel="0" collapsed="false">
      <c r="A911" s="0" t="s">
        <v>49</v>
      </c>
      <c r="B911" s="0" t="s">
        <v>518</v>
      </c>
      <c r="C911" s="1" t="n">
        <v>970474613.3</v>
      </c>
      <c r="D911" s="2" t="s">
        <v>16</v>
      </c>
      <c r="E911" s="0" t="n">
        <v>291.35</v>
      </c>
      <c r="F911" s="0" t="n">
        <v>289.4</v>
      </c>
      <c r="G911" s="0" t="n">
        <v>-0.67</v>
      </c>
      <c r="H911" s="0" t="n">
        <v>10000</v>
      </c>
      <c r="I911" s="0" t="n">
        <f aca="false">H911*G911/100</f>
        <v>-67</v>
      </c>
      <c r="J911" s="0" t="n">
        <f aca="false">ABS(I911*0.25)</f>
        <v>16.75</v>
      </c>
      <c r="K911" s="0" t="n">
        <v>16</v>
      </c>
      <c r="L911" s="0" t="n">
        <f aca="false">I911-J911-K911</f>
        <v>-99.75</v>
      </c>
      <c r="M911" s="0" t="s">
        <v>20</v>
      </c>
      <c r="N911" s="3" t="n">
        <v>24931.5068493151</v>
      </c>
    </row>
    <row r="912" customFormat="false" ht="13.8" hidden="false" customHeight="false" outlineLevel="0" collapsed="false">
      <c r="A912" s="0" t="s">
        <v>37</v>
      </c>
      <c r="B912" s="0" t="s">
        <v>519</v>
      </c>
      <c r="C912" s="1" t="n">
        <v>4133758943.1</v>
      </c>
      <c r="D912" s="2" t="s">
        <v>16</v>
      </c>
      <c r="E912" s="0" t="n">
        <v>785.45</v>
      </c>
      <c r="F912" s="0" t="n">
        <v>780.65</v>
      </c>
      <c r="G912" s="0" t="n">
        <v>-0.61</v>
      </c>
      <c r="H912" s="0" t="n">
        <v>10000</v>
      </c>
      <c r="I912" s="0" t="n">
        <f aca="false">H912*G912/100</f>
        <v>-61</v>
      </c>
      <c r="J912" s="0" t="n">
        <f aca="false">ABS(I912*0.25)</f>
        <v>15.25</v>
      </c>
      <c r="K912" s="0" t="n">
        <v>16</v>
      </c>
      <c r="L912" s="0" t="n">
        <f aca="false">I912-J912-K912</f>
        <v>-92.25</v>
      </c>
      <c r="M912" s="0" t="s">
        <v>20</v>
      </c>
      <c r="N912" s="3" t="n">
        <v>24958.904109589</v>
      </c>
    </row>
    <row r="913" customFormat="false" ht="13.8" hidden="false" customHeight="false" outlineLevel="0" collapsed="false">
      <c r="A913" s="0" t="s">
        <v>46</v>
      </c>
      <c r="B913" s="0" t="s">
        <v>519</v>
      </c>
      <c r="C913" s="1" t="n">
        <v>2398599398.05</v>
      </c>
      <c r="D913" s="2" t="s">
        <v>16</v>
      </c>
      <c r="E913" s="0" t="n">
        <v>943.85</v>
      </c>
      <c r="F913" s="0" t="n">
        <v>967.25</v>
      </c>
      <c r="G913" s="0" t="n">
        <v>2.48</v>
      </c>
      <c r="H913" s="0" t="n">
        <v>10000</v>
      </c>
      <c r="I913" s="0" t="n">
        <f aca="false">H913*G913/100</f>
        <v>248</v>
      </c>
      <c r="J913" s="0" t="n">
        <f aca="false">ABS(I913*0.25)</f>
        <v>62</v>
      </c>
      <c r="K913" s="0" t="n">
        <v>16</v>
      </c>
      <c r="L913" s="0" t="n">
        <f aca="false">I913-J913-K913</f>
        <v>170</v>
      </c>
      <c r="M913" s="0" t="s">
        <v>17</v>
      </c>
      <c r="N913" s="3" t="n">
        <v>24986.301369863</v>
      </c>
    </row>
    <row r="914" customFormat="false" ht="13.8" hidden="false" customHeight="false" outlineLevel="0" collapsed="false">
      <c r="A914" s="0" t="s">
        <v>49</v>
      </c>
      <c r="B914" s="0" t="s">
        <v>520</v>
      </c>
      <c r="C914" s="1" t="n">
        <v>477919600.35</v>
      </c>
      <c r="D914" s="2" t="s">
        <v>16</v>
      </c>
      <c r="E914" s="0" t="n">
        <v>707.55</v>
      </c>
      <c r="F914" s="0" t="n">
        <v>684.8</v>
      </c>
      <c r="G914" s="0" t="n">
        <v>-3.22</v>
      </c>
      <c r="H914" s="0" t="n">
        <v>10000</v>
      </c>
      <c r="I914" s="0" t="n">
        <f aca="false">H914*G914/100</f>
        <v>-322</v>
      </c>
      <c r="J914" s="0" t="n">
        <f aca="false">ABS(I914*0.25)</f>
        <v>80.5</v>
      </c>
      <c r="K914" s="0" t="n">
        <v>16</v>
      </c>
      <c r="L914" s="0" t="n">
        <f aca="false">I914-J914-K914</f>
        <v>-418.5</v>
      </c>
      <c r="M914" s="0" t="s">
        <v>20</v>
      </c>
      <c r="N914" s="3" t="n">
        <v>25013.698630137</v>
      </c>
    </row>
    <row r="915" customFormat="false" ht="13.8" hidden="false" customHeight="false" outlineLevel="0" collapsed="false">
      <c r="A915" s="0" t="s">
        <v>49</v>
      </c>
      <c r="B915" s="0" t="s">
        <v>521</v>
      </c>
      <c r="C915" s="1" t="n">
        <v>323773501.61</v>
      </c>
      <c r="D915" s="2" t="s">
        <v>16</v>
      </c>
      <c r="E915" s="0" t="n">
        <v>757.31</v>
      </c>
      <c r="F915" s="0" t="n">
        <v>753.67</v>
      </c>
      <c r="G915" s="0" t="n">
        <v>-0.48</v>
      </c>
      <c r="H915" s="0" t="n">
        <v>10000</v>
      </c>
      <c r="I915" s="0" t="n">
        <f aca="false">H915*G915/100</f>
        <v>-48</v>
      </c>
      <c r="J915" s="0" t="n">
        <f aca="false">ABS(I915*0.25)</f>
        <v>12</v>
      </c>
      <c r="K915" s="0" t="n">
        <v>16</v>
      </c>
      <c r="L915" s="0" t="n">
        <f aca="false">I915-J915-K915</f>
        <v>-76</v>
      </c>
      <c r="M915" s="0" t="s">
        <v>20</v>
      </c>
      <c r="N915" s="3" t="n">
        <v>25041.095890411</v>
      </c>
    </row>
    <row r="916" customFormat="false" ht="13.8" hidden="false" customHeight="false" outlineLevel="0" collapsed="false">
      <c r="A916" s="0" t="s">
        <v>50</v>
      </c>
      <c r="B916" s="0" t="s">
        <v>522</v>
      </c>
      <c r="C916" s="1" t="n">
        <v>116310798.6</v>
      </c>
      <c r="D916" s="2" t="s">
        <v>16</v>
      </c>
      <c r="E916" s="0" t="n">
        <v>328.15</v>
      </c>
      <c r="F916" s="0" t="n">
        <v>334</v>
      </c>
      <c r="G916" s="0" t="n">
        <v>1.78</v>
      </c>
      <c r="H916" s="0" t="n">
        <v>10000</v>
      </c>
      <c r="I916" s="0" t="n">
        <f aca="false">H916*G916/100</f>
        <v>178</v>
      </c>
      <c r="J916" s="0" t="n">
        <f aca="false">ABS(I916*0.25)</f>
        <v>44.5</v>
      </c>
      <c r="K916" s="0" t="n">
        <v>16</v>
      </c>
      <c r="L916" s="0" t="n">
        <f aca="false">I916-J916-K916</f>
        <v>117.5</v>
      </c>
      <c r="M916" s="0" t="s">
        <v>17</v>
      </c>
      <c r="N916" s="3" t="n">
        <v>25068.4931506849</v>
      </c>
    </row>
    <row r="917" customFormat="false" ht="13.8" hidden="false" customHeight="false" outlineLevel="0" collapsed="false">
      <c r="A917" s="0" t="s">
        <v>23</v>
      </c>
      <c r="B917" s="0" t="s">
        <v>523</v>
      </c>
      <c r="C917" s="1" t="n">
        <v>630605016</v>
      </c>
      <c r="D917" s="2" t="s">
        <v>16</v>
      </c>
      <c r="E917" s="0" t="n">
        <v>921</v>
      </c>
      <c r="F917" s="0" t="n">
        <v>918.85</v>
      </c>
      <c r="G917" s="0" t="n">
        <v>-0.23</v>
      </c>
      <c r="H917" s="0" t="n">
        <v>10000</v>
      </c>
      <c r="I917" s="0" t="n">
        <f aca="false">H917*G917/100</f>
        <v>-23</v>
      </c>
      <c r="J917" s="0" t="n">
        <f aca="false">ABS(I917*0.25)</f>
        <v>5.75</v>
      </c>
      <c r="K917" s="0" t="n">
        <v>16</v>
      </c>
      <c r="L917" s="0" t="n">
        <f aca="false">I917-J917-K917</f>
        <v>-44.75</v>
      </c>
      <c r="M917" s="0" t="s">
        <v>20</v>
      </c>
      <c r="N917" s="3" t="n">
        <v>25095.8904109589</v>
      </c>
    </row>
    <row r="918" customFormat="false" ht="13.8" hidden="false" customHeight="false" outlineLevel="0" collapsed="false">
      <c r="A918" s="0" t="s">
        <v>50</v>
      </c>
      <c r="B918" s="0" t="s">
        <v>523</v>
      </c>
      <c r="C918" s="1" t="n">
        <v>560224549.5</v>
      </c>
      <c r="D918" s="2" t="s">
        <v>19</v>
      </c>
      <c r="E918" s="0" t="n">
        <v>1056.3</v>
      </c>
      <c r="F918" s="0" t="n">
        <v>1077.45</v>
      </c>
      <c r="G918" s="0" t="n">
        <v>2</v>
      </c>
      <c r="H918" s="0" t="n">
        <v>10000</v>
      </c>
      <c r="I918" s="0" t="n">
        <f aca="false">H918*G918/100</f>
        <v>200</v>
      </c>
      <c r="J918" s="0" t="n">
        <f aca="false">ABS(I918*0.25)</f>
        <v>50</v>
      </c>
      <c r="K918" s="0" t="n">
        <v>16</v>
      </c>
      <c r="L918" s="0" t="n">
        <f aca="false">I918-J918-K918</f>
        <v>134</v>
      </c>
      <c r="M918" s="0" t="s">
        <v>17</v>
      </c>
      <c r="N918" s="3" t="n">
        <v>25123.2876712329</v>
      </c>
    </row>
    <row r="919" customFormat="false" ht="13.8" hidden="false" customHeight="false" outlineLevel="0" collapsed="false">
      <c r="A919" s="0" t="s">
        <v>524</v>
      </c>
      <c r="B919" s="0" t="s">
        <v>525</v>
      </c>
      <c r="C919" s="1" t="n">
        <v>837428661.3</v>
      </c>
      <c r="D919" s="2" t="s">
        <v>16</v>
      </c>
      <c r="E919" s="0" t="n">
        <v>511.1</v>
      </c>
      <c r="F919" s="0" t="n">
        <v>523.8</v>
      </c>
      <c r="G919" s="0" t="n">
        <v>2.48</v>
      </c>
      <c r="H919" s="0" t="n">
        <v>10000</v>
      </c>
      <c r="I919" s="0" t="n">
        <f aca="false">H919*G919/100</f>
        <v>248</v>
      </c>
      <c r="J919" s="0" t="n">
        <f aca="false">ABS(I919*0.25)</f>
        <v>62</v>
      </c>
      <c r="K919" s="0" t="n">
        <v>16</v>
      </c>
      <c r="L919" s="0" t="n">
        <f aca="false">I919-J919-K919</f>
        <v>170</v>
      </c>
      <c r="M919" s="0" t="s">
        <v>17</v>
      </c>
      <c r="N919" s="3" t="n">
        <v>25150.6849315068</v>
      </c>
    </row>
    <row r="920" customFormat="false" ht="13.8" hidden="false" customHeight="false" outlineLevel="0" collapsed="false">
      <c r="A920" s="0" t="s">
        <v>66</v>
      </c>
      <c r="B920" s="0" t="s">
        <v>525</v>
      </c>
      <c r="C920" s="1" t="n">
        <v>303300182</v>
      </c>
      <c r="D920" s="2" t="s">
        <v>19</v>
      </c>
      <c r="E920" s="0" t="n">
        <v>436.4</v>
      </c>
      <c r="F920" s="0" t="n">
        <v>440.8</v>
      </c>
      <c r="G920" s="0" t="n">
        <v>1.01</v>
      </c>
      <c r="H920" s="0" t="n">
        <v>10000</v>
      </c>
      <c r="I920" s="0" t="n">
        <f aca="false">H920*G920/100</f>
        <v>101</v>
      </c>
      <c r="J920" s="0" t="n">
        <f aca="false">ABS(I920*0.25)</f>
        <v>25.25</v>
      </c>
      <c r="K920" s="0" t="n">
        <v>16</v>
      </c>
      <c r="L920" s="0" t="n">
        <f aca="false">I920-J920-K920</f>
        <v>59.75</v>
      </c>
      <c r="M920" s="0" t="s">
        <v>17</v>
      </c>
      <c r="N920" s="3" t="n">
        <v>25178.0821917808</v>
      </c>
    </row>
    <row r="921" customFormat="false" ht="13.8" hidden="false" customHeight="false" outlineLevel="0" collapsed="false">
      <c r="A921" s="0" t="s">
        <v>23</v>
      </c>
      <c r="B921" s="0" t="s">
        <v>526</v>
      </c>
      <c r="C921" s="1" t="n">
        <v>646755903.75</v>
      </c>
      <c r="D921" s="2" t="s">
        <v>19</v>
      </c>
      <c r="E921" s="0" t="n">
        <v>393.35</v>
      </c>
      <c r="F921" s="0" t="n">
        <v>447</v>
      </c>
      <c r="G921" s="0" t="n">
        <v>13.64</v>
      </c>
      <c r="H921" s="0" t="n">
        <v>10000</v>
      </c>
      <c r="I921" s="0" t="n">
        <f aca="false">H921*G921/100</f>
        <v>1364</v>
      </c>
      <c r="J921" s="0" t="n">
        <f aca="false">ABS(I921*0.25)</f>
        <v>341</v>
      </c>
      <c r="K921" s="0" t="n">
        <v>16</v>
      </c>
      <c r="L921" s="0" t="n">
        <f aca="false">I921-J921-K921</f>
        <v>1007</v>
      </c>
      <c r="M921" s="0" t="s">
        <v>17</v>
      </c>
      <c r="N921" s="3" t="n">
        <v>25205.4794520548</v>
      </c>
    </row>
    <row r="922" customFormat="false" ht="13.8" hidden="false" customHeight="false" outlineLevel="0" collapsed="false">
      <c r="A922" s="0" t="s">
        <v>288</v>
      </c>
      <c r="B922" s="0" t="s">
        <v>526</v>
      </c>
      <c r="C922" s="1" t="n">
        <v>252913101</v>
      </c>
      <c r="D922" s="2" t="s">
        <v>16</v>
      </c>
      <c r="E922" s="0" t="n">
        <v>540.75</v>
      </c>
      <c r="F922" s="0" t="n">
        <v>536.2</v>
      </c>
      <c r="G922" s="0" t="n">
        <v>-0.84</v>
      </c>
      <c r="H922" s="0" t="n">
        <v>10000</v>
      </c>
      <c r="I922" s="0" t="n">
        <f aca="false">H922*G922/100</f>
        <v>-84</v>
      </c>
      <c r="J922" s="0" t="n">
        <f aca="false">ABS(I922*0.25)</f>
        <v>21</v>
      </c>
      <c r="K922" s="0" t="n">
        <v>16</v>
      </c>
      <c r="L922" s="0" t="n">
        <f aca="false">I922-J922-K922</f>
        <v>-121</v>
      </c>
      <c r="M922" s="0" t="s">
        <v>20</v>
      </c>
      <c r="N922" s="3" t="n">
        <v>25232.8767123288</v>
      </c>
    </row>
    <row r="923" customFormat="false" ht="13.8" hidden="false" customHeight="false" outlineLevel="0" collapsed="false">
      <c r="A923" s="0" t="s">
        <v>329</v>
      </c>
      <c r="B923" s="0" t="s">
        <v>526</v>
      </c>
      <c r="C923" s="1" t="n">
        <v>161277573.1</v>
      </c>
      <c r="D923" s="2" t="s">
        <v>16</v>
      </c>
      <c r="E923" s="0" t="n">
        <v>533.35</v>
      </c>
      <c r="F923" s="0" t="n">
        <v>538.5</v>
      </c>
      <c r="G923" s="0" t="n">
        <v>0.97</v>
      </c>
      <c r="H923" s="0" t="n">
        <v>10000</v>
      </c>
      <c r="I923" s="0" t="n">
        <f aca="false">H923*G923/100</f>
        <v>97</v>
      </c>
      <c r="J923" s="0" t="n">
        <f aca="false">ABS(I923*0.25)</f>
        <v>24.25</v>
      </c>
      <c r="K923" s="0" t="n">
        <v>16</v>
      </c>
      <c r="L923" s="0" t="n">
        <f aca="false">I923-J923-K923</f>
        <v>56.75</v>
      </c>
      <c r="M923" s="0" t="s">
        <v>17</v>
      </c>
      <c r="N923" s="3" t="n">
        <v>25260.2739726027</v>
      </c>
    </row>
    <row r="924" customFormat="false" ht="13.8" hidden="false" customHeight="false" outlineLevel="0" collapsed="false">
      <c r="A924" s="0" t="s">
        <v>81</v>
      </c>
      <c r="B924" s="0" t="s">
        <v>526</v>
      </c>
      <c r="C924" s="1" t="n">
        <v>336707702</v>
      </c>
      <c r="D924" s="2" t="s">
        <v>16</v>
      </c>
      <c r="E924" s="0" t="n">
        <v>539.6</v>
      </c>
      <c r="F924" s="0" t="n">
        <v>533.5</v>
      </c>
      <c r="G924" s="0" t="n">
        <v>-1.13</v>
      </c>
      <c r="H924" s="0" t="n">
        <v>10000</v>
      </c>
      <c r="I924" s="0" t="n">
        <f aca="false">H924*G924/100</f>
        <v>-113</v>
      </c>
      <c r="J924" s="0" t="n">
        <f aca="false">ABS(I924*0.25)</f>
        <v>28.25</v>
      </c>
      <c r="K924" s="0" t="n">
        <v>16</v>
      </c>
      <c r="L924" s="0" t="n">
        <f aca="false">I924-J924-K924</f>
        <v>-157.25</v>
      </c>
      <c r="M924" s="0" t="s">
        <v>20</v>
      </c>
      <c r="N924" s="3" t="n">
        <v>25287.6712328767</v>
      </c>
    </row>
    <row r="925" customFormat="false" ht="13.8" hidden="false" customHeight="false" outlineLevel="0" collapsed="false">
      <c r="A925" s="0" t="s">
        <v>14</v>
      </c>
      <c r="B925" s="0" t="s">
        <v>526</v>
      </c>
      <c r="C925" s="1" t="n">
        <v>320940796</v>
      </c>
      <c r="D925" s="2" t="s">
        <v>16</v>
      </c>
      <c r="E925" s="0" t="n">
        <v>533.5</v>
      </c>
      <c r="F925" s="0" t="n">
        <v>541.35</v>
      </c>
      <c r="G925" s="0" t="n">
        <v>1.47</v>
      </c>
      <c r="H925" s="0" t="n">
        <v>10000</v>
      </c>
      <c r="I925" s="0" t="n">
        <f aca="false">H925*G925/100</f>
        <v>147</v>
      </c>
      <c r="J925" s="0" t="n">
        <f aca="false">ABS(I925*0.25)</f>
        <v>36.75</v>
      </c>
      <c r="K925" s="0" t="n">
        <v>16</v>
      </c>
      <c r="L925" s="0" t="n">
        <f aca="false">I925-J925-K925</f>
        <v>94.25</v>
      </c>
      <c r="M925" s="0" t="s">
        <v>17</v>
      </c>
      <c r="N925" s="3" t="n">
        <v>25315.0684931507</v>
      </c>
    </row>
    <row r="926" customFormat="false" ht="13.8" hidden="false" customHeight="false" outlineLevel="0" collapsed="false">
      <c r="A926" s="0" t="s">
        <v>93</v>
      </c>
      <c r="B926" s="0" t="s">
        <v>526</v>
      </c>
      <c r="C926" s="1" t="n">
        <v>695413345.9</v>
      </c>
      <c r="D926" s="2" t="s">
        <v>16</v>
      </c>
      <c r="E926" s="0" t="n">
        <v>436.1</v>
      </c>
      <c r="F926" s="0" t="n">
        <v>427</v>
      </c>
      <c r="G926" s="0" t="n">
        <v>-2.09</v>
      </c>
      <c r="H926" s="0" t="n">
        <v>10000</v>
      </c>
      <c r="I926" s="0" t="n">
        <f aca="false">H926*G926/100</f>
        <v>-209</v>
      </c>
      <c r="J926" s="0" t="n">
        <f aca="false">ABS(I926*0.25)</f>
        <v>52.25</v>
      </c>
      <c r="K926" s="0" t="n">
        <v>16</v>
      </c>
      <c r="L926" s="0" t="n">
        <f aca="false">I926-J926-K926</f>
        <v>-277.25</v>
      </c>
      <c r="M926" s="0" t="s">
        <v>20</v>
      </c>
      <c r="N926" s="3" t="n">
        <v>25342.4657534247</v>
      </c>
    </row>
    <row r="927" customFormat="false" ht="13.8" hidden="false" customHeight="false" outlineLevel="0" collapsed="false">
      <c r="A927" s="0" t="s">
        <v>36</v>
      </c>
      <c r="B927" s="0" t="s">
        <v>526</v>
      </c>
      <c r="C927" s="1" t="n">
        <v>333982052.25</v>
      </c>
      <c r="D927" s="2" t="s">
        <v>19</v>
      </c>
      <c r="E927" s="0" t="n">
        <v>405.35</v>
      </c>
      <c r="F927" s="0" t="n">
        <v>404.2</v>
      </c>
      <c r="G927" s="0" t="n">
        <v>-0.28</v>
      </c>
      <c r="H927" s="0" t="n">
        <v>10000</v>
      </c>
      <c r="I927" s="0" t="n">
        <f aca="false">H927*G927/100</f>
        <v>-28</v>
      </c>
      <c r="J927" s="0" t="n">
        <f aca="false">ABS(I927*0.25)</f>
        <v>7</v>
      </c>
      <c r="K927" s="0" t="n">
        <v>16</v>
      </c>
      <c r="L927" s="0" t="n">
        <f aca="false">I927-J927-K927</f>
        <v>-51</v>
      </c>
      <c r="M927" s="0" t="s">
        <v>20</v>
      </c>
      <c r="N927" s="3" t="n">
        <v>25369.8630136986</v>
      </c>
    </row>
    <row r="928" customFormat="false" ht="13.8" hidden="false" customHeight="false" outlineLevel="0" collapsed="false">
      <c r="A928" s="0" t="s">
        <v>24</v>
      </c>
      <c r="B928" s="0" t="s">
        <v>527</v>
      </c>
      <c r="C928" s="1" t="n">
        <v>468833226.75</v>
      </c>
      <c r="D928" s="2" t="s">
        <v>16</v>
      </c>
      <c r="E928" s="0" t="n">
        <v>1116.15</v>
      </c>
      <c r="F928" s="0" t="n">
        <v>1136.7</v>
      </c>
      <c r="G928" s="0" t="n">
        <v>1.84</v>
      </c>
      <c r="H928" s="0" t="n">
        <v>10000</v>
      </c>
      <c r="I928" s="0" t="n">
        <f aca="false">H928*G928/100</f>
        <v>184</v>
      </c>
      <c r="J928" s="0" t="n">
        <f aca="false">ABS(I928*0.25)</f>
        <v>46</v>
      </c>
      <c r="K928" s="0" t="n">
        <v>16</v>
      </c>
      <c r="L928" s="0" t="n">
        <f aca="false">I928-J928-K928</f>
        <v>122</v>
      </c>
      <c r="M928" s="0" t="s">
        <v>17</v>
      </c>
      <c r="N928" s="3" t="n">
        <v>25397.2602739726</v>
      </c>
    </row>
    <row r="929" customFormat="false" ht="13.8" hidden="false" customHeight="false" outlineLevel="0" collapsed="false">
      <c r="A929" s="0" t="s">
        <v>43</v>
      </c>
      <c r="B929" s="0" t="s">
        <v>527</v>
      </c>
      <c r="C929" s="1" t="n">
        <v>160110686.45</v>
      </c>
      <c r="D929" s="2" t="s">
        <v>19</v>
      </c>
      <c r="E929" s="0" t="n">
        <v>1130.35</v>
      </c>
      <c r="F929" s="0" t="n">
        <v>1119.25</v>
      </c>
      <c r="G929" s="0" t="n">
        <v>-0.98</v>
      </c>
      <c r="H929" s="0" t="n">
        <v>10000</v>
      </c>
      <c r="I929" s="0" t="n">
        <f aca="false">H929*G929/100</f>
        <v>-98</v>
      </c>
      <c r="J929" s="0" t="n">
        <f aca="false">ABS(I929*0.25)</f>
        <v>24.5</v>
      </c>
      <c r="K929" s="0" t="n">
        <v>16</v>
      </c>
      <c r="L929" s="0" t="n">
        <f aca="false">I929-J929-K929</f>
        <v>-138.5</v>
      </c>
      <c r="M929" s="0" t="s">
        <v>20</v>
      </c>
      <c r="N929" s="3" t="n">
        <v>25424.6575342466</v>
      </c>
    </row>
    <row r="930" customFormat="false" ht="13.8" hidden="false" customHeight="false" outlineLevel="0" collapsed="false">
      <c r="A930" s="0" t="s">
        <v>156</v>
      </c>
      <c r="B930" s="0" t="s">
        <v>528</v>
      </c>
      <c r="C930" s="1" t="n">
        <v>216080705.75</v>
      </c>
      <c r="D930" s="2" t="s">
        <v>16</v>
      </c>
      <c r="E930" s="0" t="n">
        <v>1177.25</v>
      </c>
      <c r="F930" s="0" t="n">
        <v>1198.85</v>
      </c>
      <c r="G930" s="0" t="n">
        <v>1.83</v>
      </c>
      <c r="H930" s="0" t="n">
        <v>10000</v>
      </c>
      <c r="I930" s="0" t="n">
        <f aca="false">H930*G930/100</f>
        <v>183</v>
      </c>
      <c r="J930" s="0" t="n">
        <f aca="false">ABS(I930*0.25)</f>
        <v>45.75</v>
      </c>
      <c r="K930" s="0" t="n">
        <v>16</v>
      </c>
      <c r="L930" s="0" t="n">
        <f aca="false">I930-J930-K930</f>
        <v>121.25</v>
      </c>
      <c r="M930" s="0" t="s">
        <v>17</v>
      </c>
      <c r="N930" s="3" t="n">
        <v>25452.0547945205</v>
      </c>
    </row>
    <row r="931" customFormat="false" ht="13.8" hidden="false" customHeight="false" outlineLevel="0" collapsed="false">
      <c r="A931" s="0" t="s">
        <v>30</v>
      </c>
      <c r="B931" s="0" t="s">
        <v>528</v>
      </c>
      <c r="C931" s="1" t="n">
        <v>499722680.4</v>
      </c>
      <c r="D931" s="2" t="s">
        <v>19</v>
      </c>
      <c r="E931" s="0" t="n">
        <v>1146.9</v>
      </c>
      <c r="F931" s="0" t="n">
        <v>1154.85</v>
      </c>
      <c r="G931" s="0" t="n">
        <v>0.69</v>
      </c>
      <c r="H931" s="0" t="n">
        <v>10000</v>
      </c>
      <c r="I931" s="0" t="n">
        <f aca="false">H931*G931/100</f>
        <v>69</v>
      </c>
      <c r="J931" s="0" t="n">
        <f aca="false">ABS(I931*0.25)</f>
        <v>17.25</v>
      </c>
      <c r="K931" s="0" t="n">
        <v>16</v>
      </c>
      <c r="L931" s="0" t="n">
        <f aca="false">I931-J931-K931</f>
        <v>35.75</v>
      </c>
      <c r="M931" s="0" t="s">
        <v>17</v>
      </c>
      <c r="N931" s="3" t="n">
        <v>25479.4520547945</v>
      </c>
    </row>
    <row r="932" customFormat="false" ht="13.8" hidden="false" customHeight="false" outlineLevel="0" collapsed="false">
      <c r="A932" s="0" t="s">
        <v>55</v>
      </c>
      <c r="B932" s="0" t="s">
        <v>528</v>
      </c>
      <c r="C932" s="1" t="n">
        <v>188811784.7</v>
      </c>
      <c r="D932" s="2" t="s">
        <v>16</v>
      </c>
      <c r="E932" s="0" t="n">
        <v>1181.95</v>
      </c>
      <c r="F932" s="0" t="n">
        <v>1209.9</v>
      </c>
      <c r="G932" s="0" t="n">
        <v>2.36</v>
      </c>
      <c r="H932" s="0" t="n">
        <v>10000</v>
      </c>
      <c r="I932" s="0" t="n">
        <f aca="false">H932*G932/100</f>
        <v>236</v>
      </c>
      <c r="J932" s="0" t="n">
        <f aca="false">ABS(I932*0.25)</f>
        <v>59</v>
      </c>
      <c r="K932" s="0" t="n">
        <v>16</v>
      </c>
      <c r="L932" s="0" t="n">
        <f aca="false">I932-J932-K932</f>
        <v>161</v>
      </c>
      <c r="M932" s="0" t="s">
        <v>17</v>
      </c>
      <c r="N932" s="3" t="n">
        <v>25506.8493150685</v>
      </c>
    </row>
    <row r="933" customFormat="false" ht="13.8" hidden="false" customHeight="false" outlineLevel="0" collapsed="false">
      <c r="A933" s="0" t="s">
        <v>23</v>
      </c>
      <c r="B933" s="0" t="s">
        <v>529</v>
      </c>
      <c r="C933" s="1" t="n">
        <v>106894441.25</v>
      </c>
      <c r="D933" s="2" t="s">
        <v>16</v>
      </c>
      <c r="E933" s="0" t="n">
        <v>165.25</v>
      </c>
      <c r="F933" s="0" t="n">
        <v>181.75</v>
      </c>
      <c r="G933" s="0" t="n">
        <v>9.98</v>
      </c>
      <c r="H933" s="0" t="n">
        <v>10000</v>
      </c>
      <c r="I933" s="0" t="n">
        <f aca="false">H933*G933/100</f>
        <v>998</v>
      </c>
      <c r="J933" s="0" t="n">
        <f aca="false">ABS(I933*0.25)</f>
        <v>249.5</v>
      </c>
      <c r="K933" s="0" t="n">
        <v>16</v>
      </c>
      <c r="L933" s="0" t="n">
        <f aca="false">I933-J933-K933</f>
        <v>732.5</v>
      </c>
      <c r="M933" s="0" t="s">
        <v>17</v>
      </c>
      <c r="N933" s="3" t="n">
        <v>25534.2465753425</v>
      </c>
    </row>
    <row r="934" customFormat="false" ht="13.8" hidden="false" customHeight="false" outlineLevel="0" collapsed="false">
      <c r="A934" s="0" t="s">
        <v>23</v>
      </c>
      <c r="B934" s="0" t="s">
        <v>530</v>
      </c>
      <c r="C934" s="1" t="n">
        <v>713497010.7</v>
      </c>
      <c r="D934" s="2" t="s">
        <v>16</v>
      </c>
      <c r="E934" s="0" t="n">
        <v>378.65</v>
      </c>
      <c r="F934" s="0" t="n">
        <v>402.55</v>
      </c>
      <c r="G934" s="0" t="n">
        <v>6.31</v>
      </c>
      <c r="H934" s="0" t="n">
        <v>10000</v>
      </c>
      <c r="I934" s="0" t="n">
        <f aca="false">H934*G934/100</f>
        <v>631</v>
      </c>
      <c r="J934" s="0" t="n">
        <f aca="false">ABS(I934*0.25)</f>
        <v>157.75</v>
      </c>
      <c r="K934" s="0" t="n">
        <v>16</v>
      </c>
      <c r="L934" s="0" t="n">
        <f aca="false">I934-J934-K934</f>
        <v>457.25</v>
      </c>
      <c r="M934" s="0" t="s">
        <v>17</v>
      </c>
      <c r="N934" s="3" t="n">
        <v>25561.6438356164</v>
      </c>
    </row>
    <row r="935" customFormat="false" ht="13.8" hidden="false" customHeight="false" outlineLevel="0" collapsed="false">
      <c r="A935" s="0" t="s">
        <v>35</v>
      </c>
      <c r="B935" s="0" t="s">
        <v>530</v>
      </c>
      <c r="C935" s="1" t="n">
        <v>3791184165.75</v>
      </c>
      <c r="D935" s="2" t="s">
        <v>16</v>
      </c>
      <c r="E935" s="0" t="n">
        <v>673.15</v>
      </c>
      <c r="F935" s="0" t="n">
        <v>674.25</v>
      </c>
      <c r="G935" s="0" t="n">
        <v>0.16</v>
      </c>
      <c r="H935" s="0" t="n">
        <v>10000</v>
      </c>
      <c r="I935" s="0" t="n">
        <f aca="false">H935*G935/100</f>
        <v>16</v>
      </c>
      <c r="J935" s="0" t="n">
        <f aca="false">ABS(I935*0.25)</f>
        <v>4</v>
      </c>
      <c r="K935" s="0" t="n">
        <v>16</v>
      </c>
      <c r="L935" s="0" t="n">
        <f aca="false">I935-J935-K935</f>
        <v>-4</v>
      </c>
      <c r="M935" s="0" t="s">
        <v>20</v>
      </c>
      <c r="N935" s="3" t="n">
        <v>25589.0410958904</v>
      </c>
    </row>
    <row r="936" customFormat="false" ht="13.8" hidden="false" customHeight="false" outlineLevel="0" collapsed="false">
      <c r="A936" s="0" t="s">
        <v>21</v>
      </c>
      <c r="B936" s="0" t="s">
        <v>531</v>
      </c>
      <c r="C936" s="1" t="n">
        <v>194389162.1</v>
      </c>
      <c r="D936" s="2" t="s">
        <v>19</v>
      </c>
      <c r="E936" s="0" t="n">
        <v>34.33</v>
      </c>
      <c r="F936" s="0" t="n">
        <v>33.85</v>
      </c>
      <c r="G936" s="0" t="n">
        <v>-1.4</v>
      </c>
      <c r="H936" s="0" t="n">
        <v>10000</v>
      </c>
      <c r="I936" s="0" t="n">
        <f aca="false">H936*G936/100</f>
        <v>-140</v>
      </c>
      <c r="J936" s="0" t="n">
        <f aca="false">ABS(I936*0.25)</f>
        <v>35</v>
      </c>
      <c r="K936" s="0" t="n">
        <v>16</v>
      </c>
      <c r="L936" s="0" t="n">
        <f aca="false">I936-J936-K936</f>
        <v>-191</v>
      </c>
      <c r="M936" s="0" t="s">
        <v>20</v>
      </c>
      <c r="N936" s="3" t="n">
        <v>25616.4383561644</v>
      </c>
    </row>
    <row r="937" customFormat="false" ht="13.8" hidden="false" customHeight="false" outlineLevel="0" collapsed="false">
      <c r="A937" s="0" t="s">
        <v>532</v>
      </c>
      <c r="B937" s="0" t="s">
        <v>533</v>
      </c>
      <c r="C937" s="1" t="n">
        <v>278358242.5</v>
      </c>
      <c r="D937" s="2" t="s">
        <v>16</v>
      </c>
      <c r="E937" s="0" t="n">
        <v>316.55</v>
      </c>
      <c r="F937" s="0" t="n">
        <v>316.75</v>
      </c>
      <c r="G937" s="0" t="n">
        <v>0.06</v>
      </c>
      <c r="H937" s="0" t="n">
        <v>10000</v>
      </c>
      <c r="I937" s="0" t="n">
        <f aca="false">H937*G937/100</f>
        <v>6</v>
      </c>
      <c r="J937" s="0" t="n">
        <f aca="false">ABS(I937*0.25)</f>
        <v>1.5</v>
      </c>
      <c r="K937" s="0" t="n">
        <v>16</v>
      </c>
      <c r="L937" s="0" t="n">
        <f aca="false">I937-J937-K937</f>
        <v>-11.5</v>
      </c>
      <c r="M937" s="0" t="s">
        <v>20</v>
      </c>
      <c r="N937" s="3" t="n">
        <v>25643.8356164384</v>
      </c>
    </row>
    <row r="938" customFormat="false" ht="13.8" hidden="false" customHeight="false" outlineLevel="0" collapsed="false">
      <c r="A938" s="0" t="s">
        <v>179</v>
      </c>
      <c r="B938" s="0" t="s">
        <v>533</v>
      </c>
      <c r="C938" s="1" t="n">
        <v>132159268</v>
      </c>
      <c r="D938" s="2" t="s">
        <v>19</v>
      </c>
      <c r="E938" s="0" t="n">
        <v>269.6</v>
      </c>
      <c r="F938" s="0" t="n">
        <v>270.5</v>
      </c>
      <c r="G938" s="0" t="n">
        <v>0.33</v>
      </c>
      <c r="H938" s="0" t="n">
        <v>10000</v>
      </c>
      <c r="I938" s="0" t="n">
        <f aca="false">H938*G938/100</f>
        <v>33</v>
      </c>
      <c r="J938" s="0" t="n">
        <f aca="false">ABS(I938*0.25)</f>
        <v>8.25</v>
      </c>
      <c r="K938" s="0" t="n">
        <v>16</v>
      </c>
      <c r="L938" s="0" t="n">
        <f aca="false">I938-J938-K938</f>
        <v>8.75</v>
      </c>
      <c r="M938" s="0" t="s">
        <v>17</v>
      </c>
      <c r="N938" s="3" t="n">
        <v>25671.2328767123</v>
      </c>
    </row>
    <row r="939" customFormat="false" ht="13.8" hidden="false" customHeight="false" outlineLevel="0" collapsed="false">
      <c r="A939" s="0" t="s">
        <v>49</v>
      </c>
      <c r="B939" s="0" t="s">
        <v>533</v>
      </c>
      <c r="C939" s="1" t="n">
        <v>203048149.25</v>
      </c>
      <c r="D939" s="2" t="s">
        <v>16</v>
      </c>
      <c r="E939" s="0" t="n">
        <v>275.95</v>
      </c>
      <c r="F939" s="0" t="n">
        <v>270.75</v>
      </c>
      <c r="G939" s="0" t="n">
        <v>-1.88</v>
      </c>
      <c r="H939" s="0" t="n">
        <v>10000</v>
      </c>
      <c r="I939" s="0" t="n">
        <f aca="false">H939*G939/100</f>
        <v>-188</v>
      </c>
      <c r="J939" s="0" t="n">
        <f aca="false">ABS(I939*0.25)</f>
        <v>47</v>
      </c>
      <c r="K939" s="0" t="n">
        <v>16</v>
      </c>
      <c r="L939" s="0" t="n">
        <f aca="false">I939-J939-K939</f>
        <v>-251</v>
      </c>
      <c r="M939" s="0" t="s">
        <v>20</v>
      </c>
      <c r="N939" s="3" t="n">
        <v>25698.6301369863</v>
      </c>
    </row>
    <row r="940" customFormat="false" ht="13.8" hidden="false" customHeight="false" outlineLevel="0" collapsed="false">
      <c r="A940" s="0" t="s">
        <v>58</v>
      </c>
      <c r="B940" s="0" t="s">
        <v>534</v>
      </c>
      <c r="C940" s="1" t="n">
        <v>286303470.75</v>
      </c>
      <c r="D940" s="2" t="s">
        <v>16</v>
      </c>
      <c r="E940" s="0" t="n">
        <v>210.87</v>
      </c>
      <c r="F940" s="0" t="n">
        <v>210.19</v>
      </c>
      <c r="G940" s="0" t="n">
        <v>-0.32</v>
      </c>
      <c r="H940" s="0" t="n">
        <v>10000</v>
      </c>
      <c r="I940" s="0" t="n">
        <f aca="false">H940*G940/100</f>
        <v>-32</v>
      </c>
      <c r="J940" s="0" t="n">
        <f aca="false">ABS(I940*0.25)</f>
        <v>8</v>
      </c>
      <c r="K940" s="0" t="n">
        <v>16</v>
      </c>
      <c r="L940" s="0" t="n">
        <f aca="false">I940-J940-K940</f>
        <v>-56</v>
      </c>
      <c r="M940" s="0" t="s">
        <v>20</v>
      </c>
      <c r="N940" s="3" t="n">
        <v>25726.0273972603</v>
      </c>
    </row>
    <row r="941" customFormat="false" ht="13.8" hidden="false" customHeight="false" outlineLevel="0" collapsed="false">
      <c r="A941" s="0" t="s">
        <v>43</v>
      </c>
      <c r="B941" s="0" t="s">
        <v>534</v>
      </c>
      <c r="C941" s="1" t="n">
        <v>405712803.08</v>
      </c>
      <c r="D941" s="2" t="s">
        <v>19</v>
      </c>
      <c r="E941" s="0" t="n">
        <v>198.28</v>
      </c>
      <c r="F941" s="0" t="n">
        <v>198.35</v>
      </c>
      <c r="G941" s="0" t="n">
        <v>0.04</v>
      </c>
      <c r="H941" s="0" t="n">
        <v>10000</v>
      </c>
      <c r="I941" s="0" t="n">
        <f aca="false">H941*G941/100</f>
        <v>4</v>
      </c>
      <c r="J941" s="0" t="n">
        <f aca="false">ABS(I941*0.25)</f>
        <v>1</v>
      </c>
      <c r="K941" s="0" t="n">
        <v>16</v>
      </c>
      <c r="L941" s="0" t="n">
        <f aca="false">I941-J941-K941</f>
        <v>-13</v>
      </c>
      <c r="M941" s="0" t="s">
        <v>20</v>
      </c>
      <c r="N941" s="3" t="n">
        <v>25753.4246575342</v>
      </c>
    </row>
    <row r="942" customFormat="false" ht="13.8" hidden="false" customHeight="false" outlineLevel="0" collapsed="false">
      <c r="A942" s="0" t="s">
        <v>535</v>
      </c>
      <c r="B942" s="0" t="s">
        <v>536</v>
      </c>
      <c r="C942" s="1" t="n">
        <v>1154841022.8</v>
      </c>
      <c r="D942" s="2" t="s">
        <v>16</v>
      </c>
      <c r="E942" s="0" t="n">
        <v>2546.35</v>
      </c>
      <c r="F942" s="0" t="n">
        <v>2502.6</v>
      </c>
      <c r="G942" s="0" t="n">
        <v>-1.72</v>
      </c>
      <c r="H942" s="0" t="n">
        <v>10000</v>
      </c>
      <c r="I942" s="0" t="n">
        <f aca="false">H942*G942/100</f>
        <v>-172</v>
      </c>
      <c r="J942" s="0" t="n">
        <f aca="false">ABS(I942*0.25)</f>
        <v>43</v>
      </c>
      <c r="K942" s="0" t="n">
        <v>16</v>
      </c>
      <c r="L942" s="0" t="n">
        <f aca="false">I942-J942-K942</f>
        <v>-231</v>
      </c>
      <c r="M942" s="0" t="s">
        <v>20</v>
      </c>
      <c r="N942" s="3" t="n">
        <v>25780.8219178082</v>
      </c>
    </row>
    <row r="943" customFormat="false" ht="13.8" hidden="false" customHeight="false" outlineLevel="0" collapsed="false">
      <c r="A943" s="0" t="s">
        <v>23</v>
      </c>
      <c r="B943" s="0" t="s">
        <v>537</v>
      </c>
      <c r="C943" s="1" t="n">
        <v>145698310.8</v>
      </c>
      <c r="D943" s="2" t="s">
        <v>16</v>
      </c>
      <c r="E943" s="0" t="n">
        <v>170.35</v>
      </c>
      <c r="F943" s="0" t="n">
        <v>201.25</v>
      </c>
      <c r="G943" s="0" t="n">
        <v>18.14</v>
      </c>
      <c r="H943" s="0" t="n">
        <v>10000</v>
      </c>
      <c r="I943" s="0" t="n">
        <f aca="false">H943*G943/100</f>
        <v>1814</v>
      </c>
      <c r="J943" s="0" t="n">
        <f aca="false">ABS(I943*0.25)</f>
        <v>453.5</v>
      </c>
      <c r="K943" s="0" t="n">
        <v>16</v>
      </c>
      <c r="L943" s="0" t="n">
        <f aca="false">I943-J943-K943</f>
        <v>1344.5</v>
      </c>
      <c r="M943" s="0" t="s">
        <v>17</v>
      </c>
      <c r="N943" s="3" t="n">
        <v>25808.2191780822</v>
      </c>
    </row>
    <row r="944" customFormat="false" ht="13.8" hidden="false" customHeight="false" outlineLevel="0" collapsed="false">
      <c r="A944" s="0" t="s">
        <v>72</v>
      </c>
      <c r="B944" s="0" t="s">
        <v>538</v>
      </c>
      <c r="C944" s="1" t="n">
        <v>120850031.7</v>
      </c>
      <c r="D944" s="2" t="s">
        <v>16</v>
      </c>
      <c r="E944" s="0" t="n">
        <v>2410.3</v>
      </c>
      <c r="F944" s="0" t="n">
        <v>2422.35</v>
      </c>
      <c r="G944" s="0" t="n">
        <v>0.5</v>
      </c>
      <c r="H944" s="0" t="n">
        <v>10000</v>
      </c>
      <c r="I944" s="0" t="n">
        <f aca="false">H944*G944/100</f>
        <v>50</v>
      </c>
      <c r="J944" s="0" t="n">
        <f aca="false">ABS(I944*0.25)</f>
        <v>12.5</v>
      </c>
      <c r="K944" s="0" t="n">
        <v>16</v>
      </c>
      <c r="L944" s="0" t="n">
        <f aca="false">I944-J944-K944</f>
        <v>21.5</v>
      </c>
      <c r="M944" s="0" t="s">
        <v>17</v>
      </c>
      <c r="N944" s="3" t="n">
        <v>25835.6164383562</v>
      </c>
    </row>
    <row r="945" customFormat="false" ht="13.8" hidden="false" customHeight="false" outlineLevel="0" collapsed="false">
      <c r="A945" s="0" t="s">
        <v>49</v>
      </c>
      <c r="B945" s="0" t="s">
        <v>538</v>
      </c>
      <c r="C945" s="1" t="n">
        <v>125195730</v>
      </c>
      <c r="D945" s="2" t="s">
        <v>16</v>
      </c>
      <c r="E945" s="0" t="n">
        <v>2598.5</v>
      </c>
      <c r="F945" s="0" t="n">
        <v>2563.1</v>
      </c>
      <c r="G945" s="0" t="n">
        <v>-1.36</v>
      </c>
      <c r="H945" s="0" t="n">
        <v>10000</v>
      </c>
      <c r="I945" s="0" t="n">
        <f aca="false">H945*G945/100</f>
        <v>-136</v>
      </c>
      <c r="J945" s="0" t="n">
        <f aca="false">ABS(I945*0.25)</f>
        <v>34</v>
      </c>
      <c r="K945" s="0" t="n">
        <v>16</v>
      </c>
      <c r="L945" s="0" t="n">
        <f aca="false">I945-J945-K945</f>
        <v>-186</v>
      </c>
      <c r="M945" s="0" t="s">
        <v>20</v>
      </c>
      <c r="N945" s="3" t="n">
        <v>25863.0136986301</v>
      </c>
    </row>
    <row r="946" customFormat="false" ht="13.8" hidden="false" customHeight="false" outlineLevel="0" collapsed="false">
      <c r="A946" s="0" t="s">
        <v>49</v>
      </c>
      <c r="B946" s="0" t="s">
        <v>539</v>
      </c>
      <c r="C946" s="1" t="n">
        <v>236490577.5</v>
      </c>
      <c r="D946" s="2" t="s">
        <v>16</v>
      </c>
      <c r="E946" s="0" t="n">
        <v>932.35</v>
      </c>
      <c r="F946" s="0" t="n">
        <v>917.95</v>
      </c>
      <c r="G946" s="0" t="n">
        <v>-1.54</v>
      </c>
      <c r="H946" s="0" t="n">
        <v>10000</v>
      </c>
      <c r="I946" s="0" t="n">
        <f aca="false">H946*G946/100</f>
        <v>-154</v>
      </c>
      <c r="J946" s="0" t="n">
        <f aca="false">ABS(I946*0.25)</f>
        <v>38.5</v>
      </c>
      <c r="K946" s="0" t="n">
        <v>16</v>
      </c>
      <c r="L946" s="0" t="n">
        <f aca="false">I946-J946-K946</f>
        <v>-208.5</v>
      </c>
      <c r="M946" s="0" t="s">
        <v>20</v>
      </c>
      <c r="N946" s="3" t="n">
        <v>25890.4109589041</v>
      </c>
    </row>
    <row r="947" customFormat="false" ht="13.8" hidden="false" customHeight="false" outlineLevel="0" collapsed="false">
      <c r="A947" s="0" t="s">
        <v>50</v>
      </c>
      <c r="B947" s="0" t="s">
        <v>539</v>
      </c>
      <c r="C947" s="1" t="n">
        <v>112900594.5</v>
      </c>
      <c r="D947" s="2" t="s">
        <v>19</v>
      </c>
      <c r="E947" s="0" t="n">
        <v>904.5</v>
      </c>
      <c r="F947" s="0" t="n">
        <v>924.55</v>
      </c>
      <c r="G947" s="0" t="n">
        <v>2.22</v>
      </c>
      <c r="H947" s="0" t="n">
        <v>10000</v>
      </c>
      <c r="I947" s="0" t="n">
        <f aca="false">H947*G947/100</f>
        <v>222</v>
      </c>
      <c r="J947" s="0" t="n">
        <f aca="false">ABS(I947*0.25)</f>
        <v>55.5</v>
      </c>
      <c r="K947" s="0" t="n">
        <v>16</v>
      </c>
      <c r="L947" s="0" t="n">
        <f aca="false">I947-J947-K947</f>
        <v>150.5</v>
      </c>
      <c r="M947" s="0" t="s">
        <v>17</v>
      </c>
      <c r="N947" s="3" t="n">
        <v>25917.8082191781</v>
      </c>
    </row>
    <row r="948" customFormat="false" ht="13.8" hidden="false" customHeight="false" outlineLevel="0" collapsed="false">
      <c r="A948" s="0" t="s">
        <v>35</v>
      </c>
      <c r="B948" s="0" t="s">
        <v>540</v>
      </c>
      <c r="C948" s="1" t="n">
        <v>1121875352.8</v>
      </c>
      <c r="D948" s="2" t="s">
        <v>16</v>
      </c>
      <c r="E948" s="0" t="n">
        <v>3792.4</v>
      </c>
      <c r="F948" s="0" t="n">
        <v>3866.05</v>
      </c>
      <c r="G948" s="0" t="n">
        <v>1.94</v>
      </c>
      <c r="H948" s="0" t="n">
        <v>10000</v>
      </c>
      <c r="I948" s="0" t="n">
        <f aca="false">H948*G948/100</f>
        <v>194</v>
      </c>
      <c r="J948" s="0" t="n">
        <f aca="false">ABS(I948*0.25)</f>
        <v>48.5</v>
      </c>
      <c r="K948" s="0" t="n">
        <v>16</v>
      </c>
      <c r="L948" s="0" t="n">
        <f aca="false">I948-J948-K948</f>
        <v>129.5</v>
      </c>
      <c r="M948" s="0" t="s">
        <v>17</v>
      </c>
      <c r="N948" s="3" t="n">
        <v>25945.2054794521</v>
      </c>
    </row>
    <row r="949" customFormat="false" ht="13.8" hidden="false" customHeight="false" outlineLevel="0" collapsed="false">
      <c r="A949" s="0" t="s">
        <v>145</v>
      </c>
      <c r="B949" s="0" t="s">
        <v>541</v>
      </c>
      <c r="C949" s="1" t="n">
        <v>121881991.7</v>
      </c>
      <c r="D949" s="2" t="s">
        <v>19</v>
      </c>
      <c r="E949" s="0" t="n">
        <v>93.55</v>
      </c>
      <c r="F949" s="0" t="n">
        <v>100.9</v>
      </c>
      <c r="G949" s="0" t="n">
        <v>7.86</v>
      </c>
      <c r="H949" s="0" t="n">
        <v>10000</v>
      </c>
      <c r="I949" s="0" t="n">
        <f aca="false">H949*G949/100</f>
        <v>786</v>
      </c>
      <c r="J949" s="0" t="n">
        <f aca="false">ABS(I949*0.25)</f>
        <v>196.5</v>
      </c>
      <c r="K949" s="0" t="n">
        <v>16</v>
      </c>
      <c r="L949" s="0" t="n">
        <f aca="false">I949-J949-K949</f>
        <v>573.5</v>
      </c>
      <c r="M949" s="0" t="s">
        <v>17</v>
      </c>
      <c r="N949" s="3" t="n">
        <v>25972.602739726</v>
      </c>
    </row>
    <row r="950" customFormat="false" ht="13.8" hidden="false" customHeight="false" outlineLevel="0" collapsed="false">
      <c r="A950" s="0" t="s">
        <v>25</v>
      </c>
      <c r="B950" s="0" t="s">
        <v>542</v>
      </c>
      <c r="C950" s="1" t="n">
        <v>133151460.3</v>
      </c>
      <c r="D950" s="2" t="s">
        <v>19</v>
      </c>
      <c r="E950" s="0" t="n">
        <v>210.15</v>
      </c>
      <c r="F950" s="0" t="n">
        <v>206.36</v>
      </c>
      <c r="G950" s="0" t="n">
        <v>-1.8</v>
      </c>
      <c r="H950" s="0" t="n">
        <v>10000</v>
      </c>
      <c r="I950" s="0" t="n">
        <f aca="false">H950*G950/100</f>
        <v>-180</v>
      </c>
      <c r="J950" s="0" t="n">
        <f aca="false">ABS(I950*0.25)</f>
        <v>45</v>
      </c>
      <c r="K950" s="0" t="n">
        <v>16</v>
      </c>
      <c r="L950" s="0" t="n">
        <f aca="false">I950-J950-K950</f>
        <v>-241</v>
      </c>
      <c r="M950" s="0" t="s">
        <v>20</v>
      </c>
      <c r="N950" s="3" t="n">
        <v>26000</v>
      </c>
    </row>
    <row r="951" customFormat="false" ht="13.8" hidden="false" customHeight="false" outlineLevel="0" collapsed="false">
      <c r="A951" s="0" t="s">
        <v>49</v>
      </c>
      <c r="B951" s="0" t="s">
        <v>543</v>
      </c>
      <c r="C951" s="1" t="n">
        <v>897494874.75</v>
      </c>
      <c r="D951" s="2" t="s">
        <v>19</v>
      </c>
      <c r="E951" s="0" t="n">
        <v>995.85</v>
      </c>
      <c r="F951" s="0" t="n">
        <v>977.7</v>
      </c>
      <c r="G951" s="0" t="n">
        <v>-1.82</v>
      </c>
      <c r="H951" s="0" t="n">
        <v>10000</v>
      </c>
      <c r="I951" s="0" t="n">
        <f aca="false">H951*G951/100</f>
        <v>-182</v>
      </c>
      <c r="J951" s="0" t="n">
        <f aca="false">ABS(I951*0.25)</f>
        <v>45.5</v>
      </c>
      <c r="K951" s="0" t="n">
        <v>16</v>
      </c>
      <c r="L951" s="0" t="n">
        <f aca="false">I951-J951-K951</f>
        <v>-243.5</v>
      </c>
      <c r="M951" s="0" t="s">
        <v>20</v>
      </c>
      <c r="N951" s="3" t="n">
        <v>26027.397260274</v>
      </c>
    </row>
    <row r="952" customFormat="false" ht="13.8" hidden="false" customHeight="false" outlineLevel="0" collapsed="false">
      <c r="A952" s="0" t="s">
        <v>249</v>
      </c>
      <c r="B952" s="0" t="s">
        <v>544</v>
      </c>
      <c r="C952" s="1" t="n">
        <v>298734781.55</v>
      </c>
      <c r="D952" s="2" t="s">
        <v>16</v>
      </c>
      <c r="E952" s="0" t="n">
        <v>378.65</v>
      </c>
      <c r="F952" s="0" t="n">
        <v>377.35</v>
      </c>
      <c r="G952" s="0" t="n">
        <v>-0.34</v>
      </c>
      <c r="H952" s="0" t="n">
        <v>10000</v>
      </c>
      <c r="I952" s="0" t="n">
        <f aca="false">H952*G952/100</f>
        <v>-34</v>
      </c>
      <c r="J952" s="0" t="n">
        <f aca="false">ABS(I952*0.25)</f>
        <v>8.5</v>
      </c>
      <c r="K952" s="0" t="n">
        <v>16</v>
      </c>
      <c r="L952" s="0" t="n">
        <f aca="false">I952-J952-K952</f>
        <v>-58.5</v>
      </c>
      <c r="M952" s="0" t="s">
        <v>20</v>
      </c>
      <c r="N952" s="3" t="n">
        <v>26054.7945205479</v>
      </c>
    </row>
    <row r="953" customFormat="false" ht="13.8" hidden="false" customHeight="false" outlineLevel="0" collapsed="false">
      <c r="A953" s="0" t="s">
        <v>102</v>
      </c>
      <c r="B953" s="0" t="s">
        <v>545</v>
      </c>
      <c r="C953" s="1" t="n">
        <v>240281364.8</v>
      </c>
      <c r="D953" s="2" t="s">
        <v>16</v>
      </c>
      <c r="E953" s="0" t="n">
        <v>1747.45</v>
      </c>
      <c r="F953" s="0" t="n">
        <v>1805.6</v>
      </c>
      <c r="G953" s="0" t="n">
        <v>3.33</v>
      </c>
      <c r="H953" s="0" t="n">
        <v>10000</v>
      </c>
      <c r="I953" s="0" t="n">
        <f aca="false">H953*G953/100</f>
        <v>333</v>
      </c>
      <c r="J953" s="0" t="n">
        <f aca="false">ABS(I953*0.25)</f>
        <v>83.25</v>
      </c>
      <c r="K953" s="0" t="n">
        <v>16</v>
      </c>
      <c r="L953" s="0" t="n">
        <f aca="false">I953-J953-K953</f>
        <v>233.75</v>
      </c>
      <c r="M953" s="0" t="s">
        <v>17</v>
      </c>
      <c r="N953" s="3" t="n">
        <v>26082.1917808219</v>
      </c>
    </row>
    <row r="954" customFormat="false" ht="13.8" hidden="false" customHeight="false" outlineLevel="0" collapsed="false">
      <c r="A954" s="0" t="s">
        <v>546</v>
      </c>
      <c r="B954" s="0" t="s">
        <v>545</v>
      </c>
      <c r="C954" s="1" t="n">
        <v>130246400</v>
      </c>
      <c r="D954" s="2" t="s">
        <v>19</v>
      </c>
      <c r="E954" s="0" t="n">
        <v>1732</v>
      </c>
      <c r="F954" s="0" t="n">
        <v>1691.3</v>
      </c>
      <c r="G954" s="0" t="n">
        <v>-2.35</v>
      </c>
      <c r="H954" s="0" t="n">
        <v>10000</v>
      </c>
      <c r="I954" s="0" t="n">
        <f aca="false">H954*G954/100</f>
        <v>-235</v>
      </c>
      <c r="J954" s="0" t="n">
        <f aca="false">ABS(I954*0.25)</f>
        <v>58.75</v>
      </c>
      <c r="K954" s="0" t="n">
        <v>16</v>
      </c>
      <c r="L954" s="0" t="n">
        <f aca="false">I954-J954-K954</f>
        <v>-309.75</v>
      </c>
      <c r="M954" s="0" t="s">
        <v>20</v>
      </c>
      <c r="N954" s="3" t="n">
        <v>26109.5890410959</v>
      </c>
    </row>
    <row r="955" customFormat="false" ht="13.8" hidden="false" customHeight="false" outlineLevel="0" collapsed="false">
      <c r="A955" s="0" t="s">
        <v>232</v>
      </c>
      <c r="B955" s="0" t="s">
        <v>545</v>
      </c>
      <c r="C955" s="1" t="n">
        <v>144280797.75</v>
      </c>
      <c r="D955" s="2" t="s">
        <v>16</v>
      </c>
      <c r="E955" s="0" t="n">
        <v>1614.15</v>
      </c>
      <c r="F955" s="0" t="n">
        <v>1624.95</v>
      </c>
      <c r="G955" s="0" t="n">
        <v>0.67</v>
      </c>
      <c r="H955" s="0" t="n">
        <v>10000</v>
      </c>
      <c r="I955" s="0" t="n">
        <f aca="false">H955*G955/100</f>
        <v>67</v>
      </c>
      <c r="J955" s="0" t="n">
        <f aca="false">ABS(I955*0.25)</f>
        <v>16.75</v>
      </c>
      <c r="K955" s="0" t="n">
        <v>16</v>
      </c>
      <c r="L955" s="0" t="n">
        <f aca="false">I955-J955-K955</f>
        <v>34.25</v>
      </c>
      <c r="M955" s="0" t="s">
        <v>17</v>
      </c>
      <c r="N955" s="3" t="n">
        <v>26136.9863013699</v>
      </c>
    </row>
    <row r="956" customFormat="false" ht="13.8" hidden="false" customHeight="false" outlineLevel="0" collapsed="false">
      <c r="A956" s="0" t="s">
        <v>24</v>
      </c>
      <c r="B956" s="0" t="s">
        <v>547</v>
      </c>
      <c r="C956" s="1" t="n">
        <v>138125255.1</v>
      </c>
      <c r="D956" s="2" t="s">
        <v>16</v>
      </c>
      <c r="E956" s="0" t="n">
        <v>1221.85</v>
      </c>
      <c r="F956" s="0" t="n">
        <v>1219.1</v>
      </c>
      <c r="G956" s="0" t="n">
        <v>-0.23</v>
      </c>
      <c r="H956" s="0" t="n">
        <v>10000</v>
      </c>
      <c r="I956" s="0" t="n">
        <f aca="false">H956*G956/100</f>
        <v>-23</v>
      </c>
      <c r="J956" s="0" t="n">
        <f aca="false">ABS(I956*0.25)</f>
        <v>5.75</v>
      </c>
      <c r="K956" s="0" t="n">
        <v>16</v>
      </c>
      <c r="L956" s="0" t="n">
        <f aca="false">I956-J956-K956</f>
        <v>-44.75</v>
      </c>
      <c r="M956" s="0" t="s">
        <v>20</v>
      </c>
      <c r="N956" s="3" t="n">
        <v>26164.3835616438</v>
      </c>
    </row>
    <row r="957" customFormat="false" ht="13.8" hidden="false" customHeight="false" outlineLevel="0" collapsed="false">
      <c r="A957" s="0" t="s">
        <v>28</v>
      </c>
      <c r="B957" s="0" t="s">
        <v>548</v>
      </c>
      <c r="C957" s="1" t="n">
        <v>194466552.5</v>
      </c>
      <c r="D957" s="2" t="s">
        <v>16</v>
      </c>
      <c r="E957" s="0" t="n">
        <v>753.25</v>
      </c>
      <c r="F957" s="0" t="n">
        <v>754.3</v>
      </c>
      <c r="G957" s="0" t="n">
        <v>0.14</v>
      </c>
      <c r="H957" s="0" t="n">
        <v>10000</v>
      </c>
      <c r="I957" s="0" t="n">
        <f aca="false">H957*G957/100</f>
        <v>14</v>
      </c>
      <c r="J957" s="0" t="n">
        <f aca="false">ABS(I957*0.25)</f>
        <v>3.5</v>
      </c>
      <c r="K957" s="0" t="n">
        <v>16</v>
      </c>
      <c r="L957" s="0" t="n">
        <f aca="false">I957-J957-K957</f>
        <v>-5.5</v>
      </c>
      <c r="M957" s="0" t="s">
        <v>20</v>
      </c>
      <c r="N957" s="3" t="n">
        <v>26191.7808219178</v>
      </c>
    </row>
    <row r="958" customFormat="false" ht="13.8" hidden="false" customHeight="false" outlineLevel="0" collapsed="false">
      <c r="A958" s="0" t="s">
        <v>49</v>
      </c>
      <c r="B958" s="0" t="s">
        <v>549</v>
      </c>
      <c r="C958" s="1" t="n">
        <v>142733198.1</v>
      </c>
      <c r="D958" s="2" t="s">
        <v>19</v>
      </c>
      <c r="E958" s="0" t="n">
        <v>296.85</v>
      </c>
      <c r="F958" s="0" t="n">
        <v>288.9</v>
      </c>
      <c r="G958" s="0" t="n">
        <v>-2.68</v>
      </c>
      <c r="H958" s="0" t="n">
        <v>10000</v>
      </c>
      <c r="I958" s="0" t="n">
        <f aca="false">H958*G958/100</f>
        <v>-268</v>
      </c>
      <c r="J958" s="0" t="n">
        <f aca="false">ABS(I958*0.25)</f>
        <v>67</v>
      </c>
      <c r="K958" s="0" t="n">
        <v>16</v>
      </c>
      <c r="L958" s="0" t="n">
        <f aca="false">I958-J958-K958</f>
        <v>-351</v>
      </c>
      <c r="M958" s="0" t="s">
        <v>20</v>
      </c>
      <c r="N958" s="3" t="n">
        <v>26219.1780821918</v>
      </c>
    </row>
    <row r="959" customFormat="false" ht="13.8" hidden="false" customHeight="false" outlineLevel="0" collapsed="false">
      <c r="A959" s="0" t="s">
        <v>23</v>
      </c>
      <c r="B959" s="0" t="s">
        <v>550</v>
      </c>
      <c r="C959" s="1" t="n">
        <v>173960348</v>
      </c>
      <c r="D959" s="2" t="s">
        <v>16</v>
      </c>
      <c r="E959" s="0" t="n">
        <v>427.4</v>
      </c>
      <c r="F959" s="0" t="n">
        <v>453.95</v>
      </c>
      <c r="G959" s="0" t="n">
        <v>6.21</v>
      </c>
      <c r="H959" s="0" t="n">
        <v>10000</v>
      </c>
      <c r="I959" s="0" t="n">
        <f aca="false">H959*G959/100</f>
        <v>621</v>
      </c>
      <c r="J959" s="0" t="n">
        <f aca="false">ABS(I959*0.25)</f>
        <v>155.25</v>
      </c>
      <c r="K959" s="0" t="n">
        <v>16</v>
      </c>
      <c r="L959" s="0" t="n">
        <f aca="false">I959-J959-K959</f>
        <v>449.75</v>
      </c>
      <c r="M959" s="0" t="s">
        <v>17</v>
      </c>
      <c r="N959" s="3" t="n">
        <v>26246.5753424658</v>
      </c>
    </row>
    <row r="960" customFormat="false" ht="13.8" hidden="false" customHeight="false" outlineLevel="0" collapsed="false">
      <c r="A960" s="0" t="s">
        <v>49</v>
      </c>
      <c r="B960" s="0" t="s">
        <v>550</v>
      </c>
      <c r="C960" s="1" t="n">
        <v>184873790.85</v>
      </c>
      <c r="D960" s="2" t="s">
        <v>19</v>
      </c>
      <c r="E960" s="0" t="n">
        <v>382.55</v>
      </c>
      <c r="F960" s="0" t="n">
        <v>369.65</v>
      </c>
      <c r="G960" s="0" t="n">
        <v>-3.37</v>
      </c>
      <c r="H960" s="0" t="n">
        <v>10000</v>
      </c>
      <c r="I960" s="0" t="n">
        <f aca="false">H960*G960/100</f>
        <v>-337</v>
      </c>
      <c r="J960" s="0" t="n">
        <f aca="false">ABS(I960*0.25)</f>
        <v>84.25</v>
      </c>
      <c r="K960" s="0" t="n">
        <v>16</v>
      </c>
      <c r="L960" s="0" t="n">
        <f aca="false">I960-J960-K960</f>
        <v>-437.25</v>
      </c>
      <c r="M960" s="0" t="s">
        <v>20</v>
      </c>
      <c r="N960" s="3" t="n">
        <v>26273.9726027397</v>
      </c>
    </row>
    <row r="961" customFormat="false" ht="13.8" hidden="false" customHeight="false" outlineLevel="0" collapsed="false">
      <c r="A961" s="0" t="s">
        <v>82</v>
      </c>
      <c r="B961" s="0" t="s">
        <v>551</v>
      </c>
      <c r="C961" s="1" t="n">
        <v>130287060.35</v>
      </c>
      <c r="D961" s="2" t="s">
        <v>19</v>
      </c>
      <c r="E961" s="0" t="n">
        <v>297.65</v>
      </c>
      <c r="F961" s="0" t="n">
        <v>298.05</v>
      </c>
      <c r="G961" s="0" t="n">
        <v>0.13</v>
      </c>
      <c r="H961" s="0" t="n">
        <v>10000</v>
      </c>
      <c r="I961" s="0" t="n">
        <f aca="false">H961*G961/100</f>
        <v>13</v>
      </c>
      <c r="J961" s="0" t="n">
        <f aca="false">ABS(I961*0.25)</f>
        <v>3.25</v>
      </c>
      <c r="K961" s="0" t="n">
        <v>16</v>
      </c>
      <c r="L961" s="0" t="n">
        <f aca="false">I961-J961-K961</f>
        <v>-6.25</v>
      </c>
      <c r="M961" s="0" t="s">
        <v>20</v>
      </c>
      <c r="N961" s="3" t="n">
        <v>26301.3698630137</v>
      </c>
    </row>
    <row r="962" customFormat="false" ht="13.8" hidden="false" customHeight="false" outlineLevel="0" collapsed="false">
      <c r="A962" s="0" t="s">
        <v>66</v>
      </c>
      <c r="B962" s="0" t="s">
        <v>551</v>
      </c>
      <c r="C962" s="1" t="n">
        <v>225892931.1</v>
      </c>
      <c r="D962" s="2" t="s">
        <v>16</v>
      </c>
      <c r="E962" s="0" t="n">
        <v>223.7</v>
      </c>
      <c r="F962" s="0" t="n">
        <v>207.9</v>
      </c>
      <c r="G962" s="0" t="n">
        <v>-7.06</v>
      </c>
      <c r="H962" s="0" t="n">
        <v>10000</v>
      </c>
      <c r="I962" s="0" t="n">
        <f aca="false">H962*G962/100</f>
        <v>-706</v>
      </c>
      <c r="J962" s="0" t="n">
        <f aca="false">ABS(I962*0.25)</f>
        <v>176.5</v>
      </c>
      <c r="K962" s="0" t="n">
        <v>16</v>
      </c>
      <c r="L962" s="0" t="n">
        <f aca="false">I962-J962-K962</f>
        <v>-898.5</v>
      </c>
      <c r="M962" s="0" t="s">
        <v>20</v>
      </c>
      <c r="N962" s="3" t="n">
        <v>26328.7671232877</v>
      </c>
    </row>
    <row r="963" customFormat="false" ht="13.8" hidden="false" customHeight="false" outlineLevel="0" collapsed="false">
      <c r="A963" s="0" t="s">
        <v>26</v>
      </c>
      <c r="B963" s="0" t="s">
        <v>552</v>
      </c>
      <c r="C963" s="1" t="n">
        <v>11162153913.75</v>
      </c>
      <c r="D963" s="2" t="s">
        <v>19</v>
      </c>
      <c r="E963" s="0" t="n">
        <v>1689.45</v>
      </c>
      <c r="F963" s="0" t="n">
        <v>1727.7</v>
      </c>
      <c r="G963" s="0" t="n">
        <v>2.26</v>
      </c>
      <c r="H963" s="0" t="n">
        <v>10000</v>
      </c>
      <c r="I963" s="0" t="n">
        <f aca="false">H963*G963/100</f>
        <v>226</v>
      </c>
      <c r="J963" s="0" t="n">
        <f aca="false">ABS(I963*0.25)</f>
        <v>56.5</v>
      </c>
      <c r="K963" s="0" t="n">
        <v>16</v>
      </c>
      <c r="L963" s="0" t="n">
        <f aca="false">I963-J963-K963</f>
        <v>153.5</v>
      </c>
      <c r="M963" s="0" t="s">
        <v>17</v>
      </c>
      <c r="N963" s="3" t="n">
        <v>26356.1643835616</v>
      </c>
    </row>
    <row r="964" customFormat="false" ht="13.8" hidden="false" customHeight="false" outlineLevel="0" collapsed="false">
      <c r="A964" s="0" t="s">
        <v>553</v>
      </c>
      <c r="B964" s="0" t="s">
        <v>552</v>
      </c>
      <c r="C964" s="1" t="n">
        <v>41976069160.7</v>
      </c>
      <c r="D964" s="2" t="s">
        <v>16</v>
      </c>
      <c r="E964" s="0" t="n">
        <v>1575.65</v>
      </c>
      <c r="F964" s="0" t="n">
        <v>1546.7</v>
      </c>
      <c r="G964" s="0" t="n">
        <v>-1.84</v>
      </c>
      <c r="H964" s="0" t="n">
        <v>10000</v>
      </c>
      <c r="I964" s="0" t="n">
        <f aca="false">H964*G964/100</f>
        <v>-184</v>
      </c>
      <c r="J964" s="0" t="n">
        <f aca="false">ABS(I964*0.25)</f>
        <v>46</v>
      </c>
      <c r="K964" s="0" t="n">
        <v>16</v>
      </c>
      <c r="L964" s="0" t="n">
        <f aca="false">I964-J964-K964</f>
        <v>-246</v>
      </c>
      <c r="M964" s="0" t="s">
        <v>20</v>
      </c>
      <c r="N964" s="3" t="n">
        <v>26383.5616438356</v>
      </c>
    </row>
    <row r="965" customFormat="false" ht="13.8" hidden="false" customHeight="false" outlineLevel="0" collapsed="false">
      <c r="A965" s="0" t="s">
        <v>524</v>
      </c>
      <c r="B965" s="0" t="s">
        <v>554</v>
      </c>
      <c r="C965" s="1" t="n">
        <v>406357076.6</v>
      </c>
      <c r="D965" s="2" t="s">
        <v>19</v>
      </c>
      <c r="E965" s="0" t="n">
        <v>560.6</v>
      </c>
      <c r="F965" s="0" t="n">
        <v>543.55</v>
      </c>
      <c r="G965" s="0" t="n">
        <v>-3.04</v>
      </c>
      <c r="H965" s="0" t="n">
        <v>10000</v>
      </c>
      <c r="I965" s="0" t="n">
        <f aca="false">H965*G965/100</f>
        <v>-304</v>
      </c>
      <c r="J965" s="0" t="n">
        <f aca="false">ABS(I965*0.25)</f>
        <v>76</v>
      </c>
      <c r="K965" s="0" t="n">
        <v>16</v>
      </c>
      <c r="L965" s="0" t="n">
        <f aca="false">I965-J965-K965</f>
        <v>-396</v>
      </c>
      <c r="M965" s="0" t="s">
        <v>20</v>
      </c>
      <c r="N965" s="3" t="n">
        <v>26410.9589041096</v>
      </c>
    </row>
    <row r="966" customFormat="false" ht="13.8" hidden="false" customHeight="false" outlineLevel="0" collapsed="false">
      <c r="A966" s="0" t="s">
        <v>316</v>
      </c>
      <c r="B966" s="0" t="s">
        <v>555</v>
      </c>
      <c r="C966" s="1" t="n">
        <v>1608594928.75</v>
      </c>
      <c r="D966" s="2" t="s">
        <v>19</v>
      </c>
      <c r="E966" s="0" t="n">
        <v>1299.25</v>
      </c>
      <c r="F966" s="0" t="n">
        <v>1294.65</v>
      </c>
      <c r="G966" s="0" t="n">
        <v>-0.35</v>
      </c>
      <c r="H966" s="0" t="n">
        <v>10000</v>
      </c>
      <c r="I966" s="0" t="n">
        <f aca="false">H966*G966/100</f>
        <v>-35</v>
      </c>
      <c r="J966" s="0" t="n">
        <f aca="false">ABS(I966*0.25)</f>
        <v>8.75</v>
      </c>
      <c r="K966" s="0" t="n">
        <v>16</v>
      </c>
      <c r="L966" s="0" t="n">
        <f aca="false">I966-J966-K966</f>
        <v>-59.75</v>
      </c>
      <c r="M966" s="0" t="s">
        <v>20</v>
      </c>
      <c r="N966" s="3" t="n">
        <v>26438.3561643836</v>
      </c>
    </row>
    <row r="967" customFormat="false" ht="13.8" hidden="false" customHeight="false" outlineLevel="0" collapsed="false">
      <c r="A967" s="0" t="s">
        <v>64</v>
      </c>
      <c r="B967" s="0" t="s">
        <v>556</v>
      </c>
      <c r="C967" s="1" t="n">
        <v>2692317145.6</v>
      </c>
      <c r="D967" s="2" t="s">
        <v>16</v>
      </c>
      <c r="E967" s="0" t="n">
        <v>1415.65</v>
      </c>
      <c r="F967" s="0" t="n">
        <v>1429.35</v>
      </c>
      <c r="G967" s="0" t="n">
        <v>0.97</v>
      </c>
      <c r="H967" s="0" t="n">
        <v>10000</v>
      </c>
      <c r="I967" s="0" t="n">
        <f aca="false">H967*G967/100</f>
        <v>97</v>
      </c>
      <c r="J967" s="0" t="n">
        <f aca="false">ABS(I967*0.25)</f>
        <v>24.25</v>
      </c>
      <c r="K967" s="0" t="n">
        <v>16</v>
      </c>
      <c r="L967" s="0" t="n">
        <f aca="false">I967-J967-K967</f>
        <v>56.75</v>
      </c>
      <c r="M967" s="0" t="s">
        <v>17</v>
      </c>
      <c r="N967" s="3" t="n">
        <v>26465.7534246575</v>
      </c>
    </row>
    <row r="968" customFormat="false" ht="13.8" hidden="false" customHeight="false" outlineLevel="0" collapsed="false">
      <c r="A968" s="0" t="s">
        <v>557</v>
      </c>
      <c r="B968" s="0" t="s">
        <v>556</v>
      </c>
      <c r="C968" s="1" t="n">
        <v>2347155673.4</v>
      </c>
      <c r="D968" s="2" t="s">
        <v>16</v>
      </c>
      <c r="E968" s="0" t="n">
        <v>1358.2</v>
      </c>
      <c r="F968" s="0" t="n">
        <v>1385.7</v>
      </c>
      <c r="G968" s="0" t="n">
        <v>2.02</v>
      </c>
      <c r="H968" s="0" t="n">
        <v>10000</v>
      </c>
      <c r="I968" s="0" t="n">
        <f aca="false">H968*G968/100</f>
        <v>202</v>
      </c>
      <c r="J968" s="0" t="n">
        <f aca="false">ABS(I968*0.25)</f>
        <v>50.5</v>
      </c>
      <c r="K968" s="0" t="n">
        <v>16</v>
      </c>
      <c r="L968" s="0" t="n">
        <f aca="false">I968-J968-K968</f>
        <v>135.5</v>
      </c>
      <c r="M968" s="0" t="s">
        <v>17</v>
      </c>
      <c r="N968" s="3" t="n">
        <v>26493.1506849315</v>
      </c>
    </row>
    <row r="969" customFormat="false" ht="13.8" hidden="false" customHeight="false" outlineLevel="0" collapsed="false">
      <c r="A969" s="0" t="s">
        <v>23</v>
      </c>
      <c r="B969" s="0" t="s">
        <v>556</v>
      </c>
      <c r="C969" s="1" t="n">
        <v>2095103309</v>
      </c>
      <c r="D969" s="2" t="s">
        <v>16</v>
      </c>
      <c r="E969" s="0" t="n">
        <v>1381.75</v>
      </c>
      <c r="F969" s="0" t="n">
        <v>1442.7</v>
      </c>
      <c r="G969" s="0" t="n">
        <v>4.41</v>
      </c>
      <c r="H969" s="0" t="n">
        <v>10000</v>
      </c>
      <c r="I969" s="0" t="n">
        <f aca="false">H969*G969/100</f>
        <v>441</v>
      </c>
      <c r="J969" s="0" t="n">
        <f aca="false">ABS(I969*0.25)</f>
        <v>110.25</v>
      </c>
      <c r="K969" s="0" t="n">
        <v>16</v>
      </c>
      <c r="L969" s="0" t="n">
        <f aca="false">I969-J969-K969</f>
        <v>314.75</v>
      </c>
      <c r="M969" s="0" t="s">
        <v>17</v>
      </c>
      <c r="N969" s="3" t="n">
        <v>26520.5479452055</v>
      </c>
    </row>
    <row r="970" customFormat="false" ht="13.8" hidden="false" customHeight="false" outlineLevel="0" collapsed="false">
      <c r="A970" s="0" t="s">
        <v>214</v>
      </c>
      <c r="B970" s="0" t="s">
        <v>556</v>
      </c>
      <c r="C970" s="1" t="n">
        <v>2316394218</v>
      </c>
      <c r="D970" s="2" t="s">
        <v>16</v>
      </c>
      <c r="E970" s="0" t="n">
        <v>1662</v>
      </c>
      <c r="F970" s="0" t="n">
        <v>1692.9</v>
      </c>
      <c r="G970" s="0" t="n">
        <v>1.86</v>
      </c>
      <c r="H970" s="0" t="n">
        <v>10000</v>
      </c>
      <c r="I970" s="0" t="n">
        <f aca="false">H970*G970/100</f>
        <v>186</v>
      </c>
      <c r="J970" s="0" t="n">
        <f aca="false">ABS(I970*0.25)</f>
        <v>46.5</v>
      </c>
      <c r="K970" s="0" t="n">
        <v>16</v>
      </c>
      <c r="L970" s="0" t="n">
        <f aca="false">I970-J970-K970</f>
        <v>123.5</v>
      </c>
      <c r="M970" s="0" t="s">
        <v>17</v>
      </c>
      <c r="N970" s="3" t="n">
        <v>26547.9452054794</v>
      </c>
    </row>
    <row r="971" customFormat="false" ht="13.8" hidden="false" customHeight="false" outlineLevel="0" collapsed="false">
      <c r="A971" s="0" t="s">
        <v>35</v>
      </c>
      <c r="B971" s="0" t="s">
        <v>556</v>
      </c>
      <c r="C971" s="1" t="n">
        <v>4813444800</v>
      </c>
      <c r="D971" s="2" t="s">
        <v>16</v>
      </c>
      <c r="E971" s="0" t="n">
        <v>1368.75</v>
      </c>
      <c r="F971" s="0" t="n">
        <v>1385.3</v>
      </c>
      <c r="G971" s="0" t="n">
        <v>1.21</v>
      </c>
      <c r="H971" s="0" t="n">
        <v>10000</v>
      </c>
      <c r="I971" s="0" t="n">
        <f aca="false">H971*G971/100</f>
        <v>121</v>
      </c>
      <c r="J971" s="0" t="n">
        <f aca="false">ABS(I971*0.25)</f>
        <v>30.25</v>
      </c>
      <c r="K971" s="0" t="n">
        <v>16</v>
      </c>
      <c r="L971" s="0" t="n">
        <f aca="false">I971-J971-K971</f>
        <v>74.75</v>
      </c>
      <c r="M971" s="0" t="s">
        <v>17</v>
      </c>
      <c r="N971" s="3" t="n">
        <v>26575.3424657534</v>
      </c>
    </row>
    <row r="972" customFormat="false" ht="13.8" hidden="false" customHeight="false" outlineLevel="0" collapsed="false">
      <c r="A972" s="0" t="s">
        <v>219</v>
      </c>
      <c r="B972" s="0" t="s">
        <v>558</v>
      </c>
      <c r="C972" s="1" t="n">
        <v>355999498.2</v>
      </c>
      <c r="D972" s="2" t="s">
        <v>16</v>
      </c>
      <c r="E972" s="0" t="n">
        <v>814.95</v>
      </c>
      <c r="F972" s="0" t="n">
        <v>787.5</v>
      </c>
      <c r="G972" s="0" t="n">
        <v>-3.37</v>
      </c>
      <c r="H972" s="0" t="n">
        <v>10000</v>
      </c>
      <c r="I972" s="0" t="n">
        <f aca="false">H972*G972/100</f>
        <v>-337</v>
      </c>
      <c r="J972" s="0" t="n">
        <f aca="false">ABS(I972*0.25)</f>
        <v>84.25</v>
      </c>
      <c r="K972" s="0" t="n">
        <v>16</v>
      </c>
      <c r="L972" s="0" t="n">
        <f aca="false">I972-J972-K972</f>
        <v>-437.25</v>
      </c>
      <c r="M972" s="0" t="s">
        <v>20</v>
      </c>
      <c r="N972" s="3" t="n">
        <v>26602.7397260274</v>
      </c>
    </row>
    <row r="973" customFormat="false" ht="13.8" hidden="false" customHeight="false" outlineLevel="0" collapsed="false">
      <c r="A973" s="0" t="s">
        <v>127</v>
      </c>
      <c r="B973" s="0" t="s">
        <v>559</v>
      </c>
      <c r="C973" s="1" t="n">
        <v>383368977.4</v>
      </c>
      <c r="D973" s="2" t="s">
        <v>16</v>
      </c>
      <c r="E973" s="0" t="n">
        <v>286.9</v>
      </c>
      <c r="F973" s="0" t="n">
        <v>284.65</v>
      </c>
      <c r="G973" s="0" t="n">
        <v>-0.78</v>
      </c>
      <c r="H973" s="0" t="n">
        <v>10000</v>
      </c>
      <c r="I973" s="0" t="n">
        <f aca="false">H973*G973/100</f>
        <v>-78</v>
      </c>
      <c r="J973" s="0" t="n">
        <f aca="false">ABS(I973*0.25)</f>
        <v>19.5</v>
      </c>
      <c r="K973" s="0" t="n">
        <v>16</v>
      </c>
      <c r="L973" s="0" t="n">
        <f aca="false">I973-J973-K973</f>
        <v>-113.5</v>
      </c>
      <c r="M973" s="0" t="s">
        <v>20</v>
      </c>
      <c r="N973" s="3" t="n">
        <v>26630.1369863014</v>
      </c>
    </row>
    <row r="974" customFormat="false" ht="13.8" hidden="false" customHeight="false" outlineLevel="0" collapsed="false">
      <c r="A974" s="0" t="s">
        <v>64</v>
      </c>
      <c r="B974" s="0" t="s">
        <v>559</v>
      </c>
      <c r="C974" s="1" t="n">
        <v>308817638.95</v>
      </c>
      <c r="D974" s="2" t="s">
        <v>16</v>
      </c>
      <c r="E974" s="0" t="n">
        <v>284.65</v>
      </c>
      <c r="F974" s="0" t="n">
        <v>293.85</v>
      </c>
      <c r="G974" s="0" t="n">
        <v>3.23</v>
      </c>
      <c r="H974" s="0" t="n">
        <v>10000</v>
      </c>
      <c r="I974" s="0" t="n">
        <f aca="false">H974*G974/100</f>
        <v>323</v>
      </c>
      <c r="J974" s="0" t="n">
        <f aca="false">ABS(I974*0.25)</f>
        <v>80.75</v>
      </c>
      <c r="K974" s="0" t="n">
        <v>16</v>
      </c>
      <c r="L974" s="0" t="n">
        <f aca="false">I974-J974-K974</f>
        <v>226.25</v>
      </c>
      <c r="M974" s="0" t="s">
        <v>17</v>
      </c>
      <c r="N974" s="3" t="n">
        <v>26657.5342465753</v>
      </c>
    </row>
    <row r="975" customFormat="false" ht="13.8" hidden="false" customHeight="false" outlineLevel="0" collapsed="false">
      <c r="A975" s="0" t="s">
        <v>23</v>
      </c>
      <c r="B975" s="0" t="s">
        <v>560</v>
      </c>
      <c r="C975" s="1" t="n">
        <v>129263478.95</v>
      </c>
      <c r="D975" s="2" t="s">
        <v>16</v>
      </c>
      <c r="E975" s="0" t="n">
        <v>695.35</v>
      </c>
      <c r="F975" s="0" t="n">
        <v>709.65</v>
      </c>
      <c r="G975" s="0" t="n">
        <v>2.06</v>
      </c>
      <c r="H975" s="0" t="n">
        <v>10000</v>
      </c>
      <c r="I975" s="0" t="n">
        <f aca="false">H975*G975/100</f>
        <v>206</v>
      </c>
      <c r="J975" s="0" t="n">
        <f aca="false">ABS(I975*0.25)</f>
        <v>51.5</v>
      </c>
      <c r="K975" s="0" t="n">
        <v>16</v>
      </c>
      <c r="L975" s="0" t="n">
        <f aca="false">I975-J975-K975</f>
        <v>138.5</v>
      </c>
      <c r="M975" s="0" t="s">
        <v>17</v>
      </c>
      <c r="N975" s="3" t="n">
        <v>26684.9315068493</v>
      </c>
    </row>
    <row r="976" customFormat="false" ht="13.8" hidden="false" customHeight="false" outlineLevel="0" collapsed="false">
      <c r="A976" s="0" t="s">
        <v>64</v>
      </c>
      <c r="B976" s="0" t="s">
        <v>561</v>
      </c>
      <c r="C976" s="1" t="n">
        <v>465006727.5</v>
      </c>
      <c r="D976" s="2" t="s">
        <v>16</v>
      </c>
      <c r="E976" s="0" t="n">
        <v>715.45</v>
      </c>
      <c r="F976" s="0" t="n">
        <v>696.3</v>
      </c>
      <c r="G976" s="0" t="n">
        <v>-2.68</v>
      </c>
      <c r="H976" s="0" t="n">
        <v>10000</v>
      </c>
      <c r="I976" s="0" t="n">
        <f aca="false">H976*G976/100</f>
        <v>-268</v>
      </c>
      <c r="J976" s="0" t="n">
        <f aca="false">ABS(I976*0.25)</f>
        <v>67</v>
      </c>
      <c r="K976" s="0" t="n">
        <v>16</v>
      </c>
      <c r="L976" s="0" t="n">
        <f aca="false">I976-J976-K976</f>
        <v>-351</v>
      </c>
      <c r="M976" s="0" t="s">
        <v>20</v>
      </c>
      <c r="N976" s="3" t="n">
        <v>26712.3287671233</v>
      </c>
    </row>
    <row r="977" customFormat="false" ht="13.8" hidden="false" customHeight="false" outlineLevel="0" collapsed="false">
      <c r="A977" s="0" t="s">
        <v>55</v>
      </c>
      <c r="B977" s="0" t="s">
        <v>561</v>
      </c>
      <c r="C977" s="1" t="n">
        <v>301794480</v>
      </c>
      <c r="D977" s="2" t="s">
        <v>16</v>
      </c>
      <c r="E977" s="0" t="n">
        <v>889.2</v>
      </c>
      <c r="F977" s="0" t="n">
        <v>903.05</v>
      </c>
      <c r="G977" s="0" t="n">
        <v>1.56</v>
      </c>
      <c r="H977" s="0" t="n">
        <v>10000</v>
      </c>
      <c r="I977" s="0" t="n">
        <f aca="false">H977*G977/100</f>
        <v>156</v>
      </c>
      <c r="J977" s="0" t="n">
        <f aca="false">ABS(I977*0.25)</f>
        <v>39</v>
      </c>
      <c r="K977" s="0" t="n">
        <v>16</v>
      </c>
      <c r="L977" s="0" t="n">
        <f aca="false">I977-J977-K977</f>
        <v>101</v>
      </c>
      <c r="M977" s="0" t="s">
        <v>17</v>
      </c>
      <c r="N977" s="3" t="n">
        <v>26739.7260273973</v>
      </c>
    </row>
    <row r="978" customFormat="false" ht="13.8" hidden="false" customHeight="false" outlineLevel="0" collapsed="false">
      <c r="A978" s="0" t="s">
        <v>14</v>
      </c>
      <c r="B978" s="0" t="s">
        <v>561</v>
      </c>
      <c r="C978" s="1" t="n">
        <v>165960858.4</v>
      </c>
      <c r="D978" s="2" t="s">
        <v>16</v>
      </c>
      <c r="E978" s="0" t="n">
        <v>860.9</v>
      </c>
      <c r="F978" s="0" t="n">
        <v>890.45</v>
      </c>
      <c r="G978" s="0" t="n">
        <v>3.43</v>
      </c>
      <c r="H978" s="0" t="n">
        <v>10000</v>
      </c>
      <c r="I978" s="0" t="n">
        <f aca="false">H978*G978/100</f>
        <v>343</v>
      </c>
      <c r="J978" s="0" t="n">
        <f aca="false">ABS(I978*0.25)</f>
        <v>85.75</v>
      </c>
      <c r="K978" s="0" t="n">
        <v>16</v>
      </c>
      <c r="L978" s="0" t="n">
        <f aca="false">I978-J978-K978</f>
        <v>241.25</v>
      </c>
      <c r="M978" s="0" t="s">
        <v>17</v>
      </c>
      <c r="N978" s="3" t="n">
        <v>26767.1232876712</v>
      </c>
    </row>
    <row r="979" customFormat="false" ht="13.8" hidden="false" customHeight="false" outlineLevel="0" collapsed="false">
      <c r="A979" s="0" t="s">
        <v>35</v>
      </c>
      <c r="B979" s="0" t="s">
        <v>561</v>
      </c>
      <c r="C979" s="1" t="n">
        <v>999463136.4</v>
      </c>
      <c r="D979" s="2" t="s">
        <v>16</v>
      </c>
      <c r="E979" s="0" t="n">
        <v>792.9</v>
      </c>
      <c r="F979" s="0" t="n">
        <v>812.4</v>
      </c>
      <c r="G979" s="0" t="n">
        <v>2.46</v>
      </c>
      <c r="H979" s="0" t="n">
        <v>10000</v>
      </c>
      <c r="I979" s="0" t="n">
        <f aca="false">H979*G979/100</f>
        <v>246</v>
      </c>
      <c r="J979" s="0" t="n">
        <f aca="false">ABS(I979*0.25)</f>
        <v>61.5</v>
      </c>
      <c r="K979" s="0" t="n">
        <v>16</v>
      </c>
      <c r="L979" s="0" t="n">
        <f aca="false">I979-J979-K979</f>
        <v>168.5</v>
      </c>
      <c r="M979" s="0" t="s">
        <v>17</v>
      </c>
      <c r="N979" s="3" t="n">
        <v>26794.5205479452</v>
      </c>
    </row>
    <row r="980" customFormat="false" ht="13.8" hidden="false" customHeight="false" outlineLevel="0" collapsed="false">
      <c r="A980" s="0" t="s">
        <v>49</v>
      </c>
      <c r="B980" s="0" t="s">
        <v>562</v>
      </c>
      <c r="C980" s="1" t="n">
        <v>107044513.5</v>
      </c>
      <c r="D980" s="2" t="s">
        <v>19</v>
      </c>
      <c r="E980" s="0" t="n">
        <v>856.5</v>
      </c>
      <c r="F980" s="0" t="n">
        <v>846.9</v>
      </c>
      <c r="G980" s="0" t="n">
        <v>-1.12</v>
      </c>
      <c r="H980" s="0" t="n">
        <v>10000</v>
      </c>
      <c r="I980" s="0" t="n">
        <f aca="false">H980*G980/100</f>
        <v>-112</v>
      </c>
      <c r="J980" s="0" t="n">
        <f aca="false">ABS(I980*0.25)</f>
        <v>28</v>
      </c>
      <c r="K980" s="0" t="n">
        <v>16</v>
      </c>
      <c r="L980" s="0" t="n">
        <f aca="false">I980-J980-K980</f>
        <v>-156</v>
      </c>
      <c r="M980" s="0" t="s">
        <v>20</v>
      </c>
      <c r="N980" s="3" t="n">
        <v>26821.9178082192</v>
      </c>
    </row>
    <row r="981" customFormat="false" ht="13.8" hidden="false" customHeight="false" outlineLevel="0" collapsed="false">
      <c r="A981" s="0" t="s">
        <v>50</v>
      </c>
      <c r="B981" s="0" t="s">
        <v>562</v>
      </c>
      <c r="C981" s="1" t="n">
        <v>111768255</v>
      </c>
      <c r="D981" s="2" t="s">
        <v>19</v>
      </c>
      <c r="E981" s="0" t="n">
        <v>830.25</v>
      </c>
      <c r="F981" s="0" t="n">
        <v>848.3</v>
      </c>
      <c r="G981" s="0" t="n">
        <v>2.17</v>
      </c>
      <c r="H981" s="0" t="n">
        <v>10000</v>
      </c>
      <c r="I981" s="0" t="n">
        <f aca="false">H981*G981/100</f>
        <v>217</v>
      </c>
      <c r="J981" s="0" t="n">
        <f aca="false">ABS(I981*0.25)</f>
        <v>54.25</v>
      </c>
      <c r="K981" s="0" t="n">
        <v>16</v>
      </c>
      <c r="L981" s="0" t="n">
        <f aca="false">I981-J981-K981</f>
        <v>146.75</v>
      </c>
      <c r="M981" s="0" t="s">
        <v>17</v>
      </c>
      <c r="N981" s="3" t="n">
        <v>26849.3150684932</v>
      </c>
    </row>
    <row r="982" customFormat="false" ht="13.8" hidden="false" customHeight="false" outlineLevel="0" collapsed="false">
      <c r="A982" s="0" t="s">
        <v>563</v>
      </c>
      <c r="B982" s="0" t="s">
        <v>564</v>
      </c>
      <c r="C982" s="1" t="n">
        <v>158813100.2</v>
      </c>
      <c r="D982" s="2" t="s">
        <v>19</v>
      </c>
      <c r="E982" s="0" t="n">
        <v>767.05</v>
      </c>
      <c r="F982" s="0" t="n">
        <v>789.7</v>
      </c>
      <c r="G982" s="0" t="n">
        <v>2.95</v>
      </c>
      <c r="H982" s="0" t="n">
        <v>10000</v>
      </c>
      <c r="I982" s="0" t="n">
        <f aca="false">H982*G982/100</f>
        <v>295</v>
      </c>
      <c r="J982" s="0" t="n">
        <f aca="false">ABS(I982*0.25)</f>
        <v>73.75</v>
      </c>
      <c r="K982" s="0" t="n">
        <v>16</v>
      </c>
      <c r="L982" s="0" t="n">
        <f aca="false">I982-J982-K982</f>
        <v>205.25</v>
      </c>
      <c r="M982" s="0" t="s">
        <v>17</v>
      </c>
      <c r="N982" s="3" t="n">
        <v>26876.7123287671</v>
      </c>
    </row>
    <row r="983" customFormat="false" ht="13.8" hidden="false" customHeight="false" outlineLevel="0" collapsed="false">
      <c r="A983" s="0" t="s">
        <v>70</v>
      </c>
      <c r="B983" s="0" t="s">
        <v>565</v>
      </c>
      <c r="C983" s="1" t="n">
        <v>279042355</v>
      </c>
      <c r="D983" s="2" t="s">
        <v>19</v>
      </c>
      <c r="E983" s="0" t="n">
        <v>241.75</v>
      </c>
      <c r="F983" s="0" t="n">
        <v>243.45</v>
      </c>
      <c r="G983" s="0" t="n">
        <v>0.7</v>
      </c>
      <c r="H983" s="0" t="n">
        <v>10000</v>
      </c>
      <c r="I983" s="0" t="n">
        <f aca="false">H983*G983/100</f>
        <v>70</v>
      </c>
      <c r="J983" s="0" t="n">
        <f aca="false">ABS(I983*0.25)</f>
        <v>17.5</v>
      </c>
      <c r="K983" s="0" t="n">
        <v>16</v>
      </c>
      <c r="L983" s="0" t="n">
        <f aca="false">I983-J983-K983</f>
        <v>36.5</v>
      </c>
      <c r="M983" s="0" t="s">
        <v>17</v>
      </c>
      <c r="N983" s="3" t="n">
        <v>26904.1095890411</v>
      </c>
    </row>
    <row r="984" customFormat="false" ht="13.8" hidden="false" customHeight="false" outlineLevel="0" collapsed="false">
      <c r="A984" s="0" t="s">
        <v>26</v>
      </c>
      <c r="B984" s="0" t="s">
        <v>565</v>
      </c>
      <c r="C984" s="1" t="n">
        <v>667946629.2</v>
      </c>
      <c r="D984" s="2" t="s">
        <v>16</v>
      </c>
      <c r="E984" s="0" t="n">
        <v>227.55</v>
      </c>
      <c r="F984" s="0" t="n">
        <v>233.65</v>
      </c>
      <c r="G984" s="0" t="n">
        <v>2.68</v>
      </c>
      <c r="H984" s="0" t="n">
        <v>10000</v>
      </c>
      <c r="I984" s="0" t="n">
        <f aca="false">H984*G984/100</f>
        <v>268</v>
      </c>
      <c r="J984" s="0" t="n">
        <f aca="false">ABS(I984*0.25)</f>
        <v>67</v>
      </c>
      <c r="K984" s="0" t="n">
        <v>16</v>
      </c>
      <c r="L984" s="0" t="n">
        <f aca="false">I984-J984-K984</f>
        <v>185</v>
      </c>
      <c r="M984" s="0" t="s">
        <v>17</v>
      </c>
      <c r="N984" s="3" t="n">
        <v>26931.5068493151</v>
      </c>
    </row>
    <row r="985" customFormat="false" ht="13.8" hidden="false" customHeight="false" outlineLevel="0" collapsed="false">
      <c r="A985" s="0" t="s">
        <v>194</v>
      </c>
      <c r="B985" s="0" t="s">
        <v>565</v>
      </c>
      <c r="C985" s="1" t="n">
        <v>366874408.98</v>
      </c>
      <c r="D985" s="2" t="s">
        <v>16</v>
      </c>
      <c r="E985" s="0" t="n">
        <v>219.42</v>
      </c>
      <c r="F985" s="0" t="n">
        <v>216.19</v>
      </c>
      <c r="G985" s="0" t="n">
        <v>-1.47</v>
      </c>
      <c r="H985" s="0" t="n">
        <v>10000</v>
      </c>
      <c r="I985" s="0" t="n">
        <f aca="false">H985*G985/100</f>
        <v>-147</v>
      </c>
      <c r="J985" s="0" t="n">
        <f aca="false">ABS(I985*0.25)</f>
        <v>36.75</v>
      </c>
      <c r="K985" s="0" t="n">
        <v>16</v>
      </c>
      <c r="L985" s="0" t="n">
        <f aca="false">I985-J985-K985</f>
        <v>-199.75</v>
      </c>
      <c r="M985" s="0" t="s">
        <v>20</v>
      </c>
      <c r="N985" s="3" t="n">
        <v>26958.904109589</v>
      </c>
    </row>
    <row r="986" customFormat="false" ht="13.8" hidden="false" customHeight="false" outlineLevel="0" collapsed="false">
      <c r="A986" s="0" t="s">
        <v>49</v>
      </c>
      <c r="B986" s="0" t="s">
        <v>565</v>
      </c>
      <c r="C986" s="1" t="n">
        <v>272588698.88</v>
      </c>
      <c r="D986" s="2" t="s">
        <v>16</v>
      </c>
      <c r="E986" s="0" t="n">
        <v>214.58</v>
      </c>
      <c r="F986" s="0" t="n">
        <v>208.8</v>
      </c>
      <c r="G986" s="0" t="n">
        <v>-2.69</v>
      </c>
      <c r="H986" s="0" t="n">
        <v>10000</v>
      </c>
      <c r="I986" s="0" t="n">
        <f aca="false">H986*G986/100</f>
        <v>-269</v>
      </c>
      <c r="J986" s="0" t="n">
        <f aca="false">ABS(I986*0.25)</f>
        <v>67.25</v>
      </c>
      <c r="K986" s="0" t="n">
        <v>16</v>
      </c>
      <c r="L986" s="0" t="n">
        <f aca="false">I986-J986-K986</f>
        <v>-352.25</v>
      </c>
      <c r="M986" s="0" t="s">
        <v>20</v>
      </c>
      <c r="N986" s="3" t="n">
        <v>26986.301369863</v>
      </c>
    </row>
    <row r="987" customFormat="false" ht="13.8" hidden="false" customHeight="false" outlineLevel="0" collapsed="false">
      <c r="A987" s="0" t="s">
        <v>36</v>
      </c>
      <c r="B987" s="0" t="s">
        <v>565</v>
      </c>
      <c r="C987" s="1" t="n">
        <v>170042264.37</v>
      </c>
      <c r="D987" s="2" t="s">
        <v>16</v>
      </c>
      <c r="E987" s="0" t="n">
        <v>199.93</v>
      </c>
      <c r="F987" s="0" t="n">
        <v>199.94</v>
      </c>
      <c r="G987" s="0" t="n">
        <v>0.01</v>
      </c>
      <c r="H987" s="0" t="n">
        <v>10000</v>
      </c>
      <c r="I987" s="0" t="n">
        <f aca="false">H987*G987/100</f>
        <v>1</v>
      </c>
      <c r="J987" s="0" t="n">
        <f aca="false">ABS(I987*0.25)</f>
        <v>0.25</v>
      </c>
      <c r="K987" s="0" t="n">
        <v>16</v>
      </c>
      <c r="L987" s="0" t="n">
        <f aca="false">I987-J987-K987</f>
        <v>-15.25</v>
      </c>
      <c r="M987" s="0" t="s">
        <v>20</v>
      </c>
      <c r="N987" s="3" t="n">
        <v>27013.698630137</v>
      </c>
    </row>
    <row r="988" customFormat="false" ht="13.8" hidden="false" customHeight="false" outlineLevel="0" collapsed="false">
      <c r="A988" s="0" t="s">
        <v>122</v>
      </c>
      <c r="B988" s="0" t="s">
        <v>566</v>
      </c>
      <c r="C988" s="1" t="n">
        <v>973740354.75</v>
      </c>
      <c r="D988" s="2" t="s">
        <v>19</v>
      </c>
      <c r="E988" s="0" t="n">
        <v>2011.05</v>
      </c>
      <c r="F988" s="0" t="n">
        <v>2045.4</v>
      </c>
      <c r="G988" s="0" t="n">
        <v>1.71</v>
      </c>
      <c r="H988" s="0" t="n">
        <v>10000</v>
      </c>
      <c r="I988" s="0" t="n">
        <f aca="false">H988*G988/100</f>
        <v>171</v>
      </c>
      <c r="J988" s="0" t="n">
        <f aca="false">ABS(I988*0.25)</f>
        <v>42.75</v>
      </c>
      <c r="K988" s="0" t="n">
        <v>16</v>
      </c>
      <c r="L988" s="0" t="n">
        <f aca="false">I988-J988-K988</f>
        <v>112.25</v>
      </c>
      <c r="M988" s="0" t="s">
        <v>17</v>
      </c>
      <c r="N988" s="3" t="n">
        <v>27041.095890411</v>
      </c>
    </row>
    <row r="989" customFormat="false" ht="13.8" hidden="false" customHeight="false" outlineLevel="0" collapsed="false">
      <c r="A989" s="0" t="s">
        <v>37</v>
      </c>
      <c r="B989" s="0" t="s">
        <v>567</v>
      </c>
      <c r="C989" s="1" t="n">
        <v>464072213.5</v>
      </c>
      <c r="D989" s="2" t="s">
        <v>19</v>
      </c>
      <c r="E989" s="0" t="n">
        <v>450.5</v>
      </c>
      <c r="F989" s="0" t="n">
        <v>449.75</v>
      </c>
      <c r="G989" s="0" t="n">
        <v>-0.17</v>
      </c>
      <c r="H989" s="0" t="n">
        <v>10000</v>
      </c>
      <c r="I989" s="0" t="n">
        <f aca="false">H989*G989/100</f>
        <v>-17</v>
      </c>
      <c r="J989" s="0" t="n">
        <f aca="false">ABS(I989*0.25)</f>
        <v>4.25</v>
      </c>
      <c r="K989" s="0" t="n">
        <v>16</v>
      </c>
      <c r="L989" s="0" t="n">
        <f aca="false">I989-J989-K989</f>
        <v>-37.25</v>
      </c>
      <c r="M989" s="0" t="s">
        <v>20</v>
      </c>
      <c r="N989" s="3" t="n">
        <v>27068.4931506849</v>
      </c>
    </row>
    <row r="990" customFormat="false" ht="13.8" hidden="false" customHeight="false" outlineLevel="0" collapsed="false">
      <c r="A990" s="0" t="s">
        <v>41</v>
      </c>
      <c r="B990" s="0" t="s">
        <v>567</v>
      </c>
      <c r="C990" s="1" t="n">
        <v>201190981.25</v>
      </c>
      <c r="D990" s="2" t="s">
        <v>16</v>
      </c>
      <c r="E990" s="0" t="n">
        <v>463.75</v>
      </c>
      <c r="F990" s="0" t="n">
        <v>492.95</v>
      </c>
      <c r="G990" s="0" t="n">
        <v>6.3</v>
      </c>
      <c r="H990" s="0" t="n">
        <v>10000</v>
      </c>
      <c r="I990" s="0" t="n">
        <f aca="false">H990*G990/100</f>
        <v>630</v>
      </c>
      <c r="J990" s="0" t="n">
        <f aca="false">ABS(I990*0.25)</f>
        <v>157.5</v>
      </c>
      <c r="K990" s="0" t="n">
        <v>16</v>
      </c>
      <c r="L990" s="0" t="n">
        <f aca="false">I990-J990-K990</f>
        <v>456.5</v>
      </c>
      <c r="M990" s="0" t="s">
        <v>17</v>
      </c>
      <c r="N990" s="3" t="n">
        <v>27095.8904109589</v>
      </c>
    </row>
    <row r="991" customFormat="false" ht="13.8" hidden="false" customHeight="false" outlineLevel="0" collapsed="false">
      <c r="A991" s="0" t="s">
        <v>568</v>
      </c>
      <c r="B991" s="0" t="s">
        <v>569</v>
      </c>
      <c r="C991" s="1" t="n">
        <v>300926119.2</v>
      </c>
      <c r="D991" s="2" t="s">
        <v>16</v>
      </c>
      <c r="E991" s="0" t="n">
        <v>15634.15</v>
      </c>
      <c r="F991" s="0" t="n">
        <v>15171.9</v>
      </c>
      <c r="G991" s="0" t="n">
        <v>-2.96</v>
      </c>
      <c r="H991" s="0" t="n">
        <v>10000</v>
      </c>
      <c r="I991" s="0" t="n">
        <f aca="false">H991*G991/100</f>
        <v>-296</v>
      </c>
      <c r="J991" s="0" t="n">
        <f aca="false">ABS(I991*0.25)</f>
        <v>74</v>
      </c>
      <c r="K991" s="0" t="n">
        <v>16</v>
      </c>
      <c r="L991" s="0" t="n">
        <f aca="false">I991-J991-K991</f>
        <v>-386</v>
      </c>
      <c r="M991" s="0" t="s">
        <v>20</v>
      </c>
      <c r="N991" s="3" t="n">
        <v>27123.2876712329</v>
      </c>
    </row>
    <row r="992" customFormat="false" ht="13.8" hidden="false" customHeight="false" outlineLevel="0" collapsed="false">
      <c r="A992" s="0" t="s">
        <v>24</v>
      </c>
      <c r="B992" s="0" t="s">
        <v>570</v>
      </c>
      <c r="C992" s="1" t="n">
        <v>541883630.52</v>
      </c>
      <c r="D992" s="2" t="s">
        <v>16</v>
      </c>
      <c r="E992" s="0" t="n">
        <v>141.93</v>
      </c>
      <c r="F992" s="0" t="n">
        <v>147.56</v>
      </c>
      <c r="G992" s="0" t="n">
        <v>3.97</v>
      </c>
      <c r="H992" s="0" t="n">
        <v>10000</v>
      </c>
      <c r="I992" s="0" t="n">
        <f aca="false">H992*G992/100</f>
        <v>397</v>
      </c>
      <c r="J992" s="0" t="n">
        <f aca="false">ABS(I992*0.25)</f>
        <v>99.25</v>
      </c>
      <c r="K992" s="0" t="n">
        <v>16</v>
      </c>
      <c r="L992" s="0" t="n">
        <f aca="false">I992-J992-K992</f>
        <v>281.75</v>
      </c>
      <c r="M992" s="0" t="s">
        <v>17</v>
      </c>
      <c r="N992" s="3" t="n">
        <v>27150.6849315069</v>
      </c>
    </row>
    <row r="993" customFormat="false" ht="13.8" hidden="false" customHeight="false" outlineLevel="0" collapsed="false">
      <c r="A993" s="0" t="s">
        <v>63</v>
      </c>
      <c r="B993" s="0" t="s">
        <v>570</v>
      </c>
      <c r="C993" s="1" t="n">
        <v>1702627202.88</v>
      </c>
      <c r="D993" s="2" t="s">
        <v>19</v>
      </c>
      <c r="E993" s="0" t="n">
        <v>121.32</v>
      </c>
      <c r="F993" s="0" t="n">
        <v>120.33</v>
      </c>
      <c r="G993" s="0" t="n">
        <v>-0.82</v>
      </c>
      <c r="H993" s="0" t="n">
        <v>10000</v>
      </c>
      <c r="I993" s="0" t="n">
        <f aca="false">H993*G993/100</f>
        <v>-82</v>
      </c>
      <c r="J993" s="0" t="n">
        <f aca="false">ABS(I993*0.25)</f>
        <v>20.5</v>
      </c>
      <c r="K993" s="0" t="n">
        <v>16</v>
      </c>
      <c r="L993" s="0" t="n">
        <f aca="false">I993-J993-K993</f>
        <v>-118.5</v>
      </c>
      <c r="M993" s="0" t="s">
        <v>20</v>
      </c>
      <c r="N993" s="3" t="n">
        <v>27178.0821917808</v>
      </c>
    </row>
    <row r="994" customFormat="false" ht="13.8" hidden="false" customHeight="false" outlineLevel="0" collapsed="false">
      <c r="A994" s="0" t="s">
        <v>81</v>
      </c>
      <c r="B994" s="0" t="s">
        <v>570</v>
      </c>
      <c r="C994" s="1" t="n">
        <v>334844646.93</v>
      </c>
      <c r="D994" s="2" t="s">
        <v>16</v>
      </c>
      <c r="E994" s="0" t="n">
        <v>117.99</v>
      </c>
      <c r="F994" s="0" t="n">
        <v>114.03</v>
      </c>
      <c r="G994" s="0" t="n">
        <v>-3.36</v>
      </c>
      <c r="H994" s="0" t="n">
        <v>10000</v>
      </c>
      <c r="I994" s="0" t="n">
        <f aca="false">H994*G994/100</f>
        <v>-336</v>
      </c>
      <c r="J994" s="0" t="n">
        <f aca="false">ABS(I994*0.25)</f>
        <v>84</v>
      </c>
      <c r="K994" s="0" t="n">
        <v>16</v>
      </c>
      <c r="L994" s="0" t="n">
        <f aca="false">I994-J994-K994</f>
        <v>-436</v>
      </c>
      <c r="M994" s="0" t="s">
        <v>20</v>
      </c>
      <c r="N994" s="3" t="n">
        <v>27205.4794520548</v>
      </c>
    </row>
    <row r="995" customFormat="false" ht="13.8" hidden="false" customHeight="false" outlineLevel="0" collapsed="false">
      <c r="A995" s="0" t="s">
        <v>43</v>
      </c>
      <c r="B995" s="0" t="s">
        <v>570</v>
      </c>
      <c r="C995" s="1" t="n">
        <v>457458274.2</v>
      </c>
      <c r="D995" s="2" t="s">
        <v>19</v>
      </c>
      <c r="E995" s="0" t="n">
        <v>115.1</v>
      </c>
      <c r="F995" s="0" t="n">
        <v>121.04</v>
      </c>
      <c r="G995" s="0" t="n">
        <v>5.16</v>
      </c>
      <c r="H995" s="0" t="n">
        <v>10000</v>
      </c>
      <c r="I995" s="0" t="n">
        <f aca="false">H995*G995/100</f>
        <v>516</v>
      </c>
      <c r="J995" s="0" t="n">
        <f aca="false">ABS(I995*0.25)</f>
        <v>129</v>
      </c>
      <c r="K995" s="0" t="n">
        <v>16</v>
      </c>
      <c r="L995" s="0" t="n">
        <f aca="false">I995-J995-K995</f>
        <v>371</v>
      </c>
      <c r="M995" s="0" t="s">
        <v>17</v>
      </c>
      <c r="N995" s="3" t="n">
        <v>27232.8767123288</v>
      </c>
    </row>
    <row r="996" customFormat="false" ht="13.8" hidden="false" customHeight="false" outlineLevel="0" collapsed="false">
      <c r="A996" s="0" t="s">
        <v>122</v>
      </c>
      <c r="B996" s="0" t="s">
        <v>571</v>
      </c>
      <c r="C996" s="1" t="n">
        <v>899441500.5</v>
      </c>
      <c r="D996" s="2" t="s">
        <v>16</v>
      </c>
      <c r="E996" s="0" t="n">
        <v>570.75</v>
      </c>
      <c r="F996" s="0" t="n">
        <v>570.05</v>
      </c>
      <c r="G996" s="0" t="n">
        <v>-0.12</v>
      </c>
      <c r="H996" s="0" t="n">
        <v>10000</v>
      </c>
      <c r="I996" s="0" t="n">
        <f aca="false">H996*G996/100</f>
        <v>-12</v>
      </c>
      <c r="J996" s="0" t="n">
        <f aca="false">ABS(I996*0.25)</f>
        <v>3</v>
      </c>
      <c r="K996" s="0" t="n">
        <v>16</v>
      </c>
      <c r="L996" s="0" t="n">
        <f aca="false">I996-J996-K996</f>
        <v>-31</v>
      </c>
      <c r="M996" s="0" t="s">
        <v>20</v>
      </c>
      <c r="N996" s="3" t="n">
        <v>27260.2739726027</v>
      </c>
    </row>
    <row r="997" customFormat="false" ht="13.8" hidden="false" customHeight="false" outlineLevel="0" collapsed="false">
      <c r="A997" s="0" t="s">
        <v>39</v>
      </c>
      <c r="B997" s="0" t="s">
        <v>571</v>
      </c>
      <c r="C997" s="1" t="n">
        <v>583282000.6</v>
      </c>
      <c r="D997" s="2" t="s">
        <v>16</v>
      </c>
      <c r="E997" s="0" t="n">
        <v>570.05</v>
      </c>
      <c r="F997" s="0" t="n">
        <v>591.35</v>
      </c>
      <c r="G997" s="0" t="n">
        <v>3.74</v>
      </c>
      <c r="H997" s="0" t="n">
        <v>10000</v>
      </c>
      <c r="I997" s="0" t="n">
        <f aca="false">H997*G997/100</f>
        <v>374</v>
      </c>
      <c r="J997" s="0" t="n">
        <f aca="false">ABS(I997*0.25)</f>
        <v>93.5</v>
      </c>
      <c r="K997" s="0" t="n">
        <v>16</v>
      </c>
      <c r="L997" s="0" t="n">
        <f aca="false">I997-J997-K997</f>
        <v>264.5</v>
      </c>
      <c r="M997" s="0" t="s">
        <v>17</v>
      </c>
      <c r="N997" s="3" t="n">
        <v>27287.6712328767</v>
      </c>
    </row>
    <row r="998" customFormat="false" ht="13.8" hidden="false" customHeight="false" outlineLevel="0" collapsed="false">
      <c r="A998" s="0" t="s">
        <v>81</v>
      </c>
      <c r="B998" s="0" t="s">
        <v>572</v>
      </c>
      <c r="C998" s="1" t="n">
        <v>1306353105.15</v>
      </c>
      <c r="D998" s="2" t="s">
        <v>16</v>
      </c>
      <c r="E998" s="0" t="n">
        <v>971.15</v>
      </c>
      <c r="F998" s="0" t="n">
        <v>931</v>
      </c>
      <c r="G998" s="0" t="n">
        <v>-4.13</v>
      </c>
      <c r="H998" s="0" t="n">
        <v>10000</v>
      </c>
      <c r="I998" s="0" t="n">
        <f aca="false">H998*G998/100</f>
        <v>-413</v>
      </c>
      <c r="J998" s="0" t="n">
        <f aca="false">ABS(I998*0.25)</f>
        <v>103.25</v>
      </c>
      <c r="K998" s="0" t="n">
        <v>16</v>
      </c>
      <c r="L998" s="0" t="n">
        <f aca="false">I998-J998-K998</f>
        <v>-532.25</v>
      </c>
      <c r="M998" s="0" t="s">
        <v>20</v>
      </c>
      <c r="N998" s="3" t="n">
        <v>27315.0684931507</v>
      </c>
    </row>
    <row r="999" customFormat="false" ht="13.8" hidden="false" customHeight="false" outlineLevel="0" collapsed="false">
      <c r="A999" s="0" t="s">
        <v>46</v>
      </c>
      <c r="B999" s="0" t="s">
        <v>572</v>
      </c>
      <c r="C999" s="1" t="n">
        <v>1146560156.5</v>
      </c>
      <c r="D999" s="2" t="s">
        <v>16</v>
      </c>
      <c r="E999" s="0" t="n">
        <v>903.65</v>
      </c>
      <c r="F999" s="0" t="n">
        <v>915.4</v>
      </c>
      <c r="G999" s="0" t="n">
        <v>1.3</v>
      </c>
      <c r="H999" s="0" t="n">
        <v>10000</v>
      </c>
      <c r="I999" s="0" t="n">
        <f aca="false">H999*G999/100</f>
        <v>130</v>
      </c>
      <c r="J999" s="0" t="n">
        <f aca="false">ABS(I999*0.25)</f>
        <v>32.5</v>
      </c>
      <c r="K999" s="0" t="n">
        <v>16</v>
      </c>
      <c r="L999" s="0" t="n">
        <f aca="false">I999-J999-K999</f>
        <v>81.5</v>
      </c>
      <c r="M999" s="0" t="s">
        <v>17</v>
      </c>
      <c r="N999" s="3" t="n">
        <v>27342.4657534247</v>
      </c>
    </row>
    <row r="1000" customFormat="false" ht="13.8" hidden="false" customHeight="false" outlineLevel="0" collapsed="false">
      <c r="A1000" s="0" t="s">
        <v>56</v>
      </c>
      <c r="B1000" s="0" t="s">
        <v>573</v>
      </c>
      <c r="C1000" s="1" t="n">
        <v>739190152</v>
      </c>
      <c r="D1000" s="2" t="s">
        <v>19</v>
      </c>
      <c r="E1000" s="0" t="n">
        <v>8104</v>
      </c>
      <c r="F1000" s="0" t="n">
        <v>7953.55</v>
      </c>
      <c r="G1000" s="0" t="n">
        <v>-1.86</v>
      </c>
      <c r="H1000" s="0" t="n">
        <v>10000</v>
      </c>
      <c r="I1000" s="0" t="n">
        <f aca="false">H1000*G1000/100</f>
        <v>-186</v>
      </c>
      <c r="J1000" s="0" t="n">
        <f aca="false">ABS(I1000*0.25)</f>
        <v>46.5</v>
      </c>
      <c r="K1000" s="0" t="n">
        <v>16</v>
      </c>
      <c r="L1000" s="0" t="n">
        <f aca="false">I1000-J1000-K1000</f>
        <v>-248.5</v>
      </c>
      <c r="M1000" s="0" t="s">
        <v>20</v>
      </c>
      <c r="N1000" s="3" t="n">
        <v>27369.8630136986</v>
      </c>
    </row>
    <row r="1001" customFormat="false" ht="13.8" hidden="false" customHeight="false" outlineLevel="0" collapsed="false">
      <c r="A1001" s="0" t="s">
        <v>136</v>
      </c>
      <c r="B1001" s="0" t="s">
        <v>573</v>
      </c>
      <c r="C1001" s="1" t="n">
        <v>963936662.4</v>
      </c>
      <c r="D1001" s="2" t="s">
        <v>16</v>
      </c>
      <c r="E1001" s="0" t="n">
        <v>7799.85</v>
      </c>
      <c r="F1001" s="0" t="n">
        <v>7795.3</v>
      </c>
      <c r="G1001" s="0" t="n">
        <v>-0.06</v>
      </c>
      <c r="H1001" s="0" t="n">
        <v>10000</v>
      </c>
      <c r="I1001" s="0" t="n">
        <f aca="false">H1001*G1001/100</f>
        <v>-6</v>
      </c>
      <c r="J1001" s="0" t="n">
        <f aca="false">ABS(I1001*0.25)</f>
        <v>1.5</v>
      </c>
      <c r="K1001" s="0" t="n">
        <v>16</v>
      </c>
      <c r="L1001" s="0" t="n">
        <f aca="false">I1001-J1001-K1001</f>
        <v>-23.5</v>
      </c>
      <c r="M1001" s="0" t="s">
        <v>20</v>
      </c>
      <c r="N1001" s="3" t="n">
        <v>27397.2602739726</v>
      </c>
    </row>
    <row r="1002" customFormat="false" ht="13.8" hidden="false" customHeight="false" outlineLevel="0" collapsed="false">
      <c r="A1002" s="0" t="s">
        <v>63</v>
      </c>
      <c r="B1002" s="0" t="s">
        <v>573</v>
      </c>
      <c r="C1002" s="1" t="n">
        <v>644670286.95</v>
      </c>
      <c r="D1002" s="2" t="s">
        <v>16</v>
      </c>
      <c r="E1002" s="0" t="n">
        <v>7630.95</v>
      </c>
      <c r="F1002" s="0" t="n">
        <v>7438.05</v>
      </c>
      <c r="G1002" s="0" t="n">
        <v>-2.53</v>
      </c>
      <c r="H1002" s="0" t="n">
        <v>10000</v>
      </c>
      <c r="I1002" s="0" t="n">
        <f aca="false">H1002*G1002/100</f>
        <v>-253</v>
      </c>
      <c r="J1002" s="0" t="n">
        <f aca="false">ABS(I1002*0.25)</f>
        <v>63.25</v>
      </c>
      <c r="K1002" s="0" t="n">
        <v>16</v>
      </c>
      <c r="L1002" s="0" t="n">
        <f aca="false">I1002-J1002-K1002</f>
        <v>-332.25</v>
      </c>
      <c r="M1002" s="0" t="s">
        <v>20</v>
      </c>
      <c r="N1002" s="3" t="n">
        <v>27424.6575342466</v>
      </c>
    </row>
    <row r="1003" customFormat="false" ht="13.8" hidden="false" customHeight="false" outlineLevel="0" collapsed="false">
      <c r="A1003" s="0" t="s">
        <v>35</v>
      </c>
      <c r="B1003" s="0" t="s">
        <v>573</v>
      </c>
      <c r="C1003" s="1" t="n">
        <v>240131318</v>
      </c>
      <c r="D1003" s="2" t="s">
        <v>16</v>
      </c>
      <c r="E1003" s="0" t="n">
        <v>7532.35</v>
      </c>
      <c r="F1003" s="0" t="n">
        <v>7664.8</v>
      </c>
      <c r="G1003" s="0" t="n">
        <v>1.76</v>
      </c>
      <c r="H1003" s="0" t="n">
        <v>10000</v>
      </c>
      <c r="I1003" s="0" t="n">
        <f aca="false">H1003*G1003/100</f>
        <v>176</v>
      </c>
      <c r="J1003" s="0" t="n">
        <f aca="false">ABS(I1003*0.25)</f>
        <v>44</v>
      </c>
      <c r="K1003" s="0" t="n">
        <v>16</v>
      </c>
      <c r="L1003" s="0" t="n">
        <f aca="false">I1003-J1003-K1003</f>
        <v>116</v>
      </c>
      <c r="M1003" s="0" t="s">
        <v>17</v>
      </c>
      <c r="N1003" s="3" t="n">
        <v>27452.0547945205</v>
      </c>
    </row>
    <row r="1004" customFormat="false" ht="13.8" hidden="false" customHeight="false" outlineLevel="0" collapsed="false">
      <c r="A1004" s="0" t="s">
        <v>574</v>
      </c>
      <c r="B1004" s="0" t="s">
        <v>575</v>
      </c>
      <c r="C1004" s="1" t="n">
        <v>4287524124.33</v>
      </c>
      <c r="D1004" s="2" t="s">
        <v>16</v>
      </c>
      <c r="E1004" s="0" t="n">
        <v>999.99</v>
      </c>
      <c r="F1004" s="0" t="n">
        <v>999.99</v>
      </c>
      <c r="G1004" s="0" t="n">
        <v>0</v>
      </c>
      <c r="H1004" s="0" t="n">
        <v>10000</v>
      </c>
      <c r="I1004" s="0" t="n">
        <f aca="false">H1004*G1004/100</f>
        <v>0</v>
      </c>
      <c r="J1004" s="0" t="n">
        <f aca="false">ABS(I1004*0.25)</f>
        <v>0</v>
      </c>
      <c r="K1004" s="0" t="n">
        <v>16</v>
      </c>
      <c r="L1004" s="0" t="n">
        <f aca="false">I1004-J1004-K1004</f>
        <v>-16</v>
      </c>
      <c r="M1004" s="0" t="s">
        <v>20</v>
      </c>
      <c r="N1004" s="3" t="n">
        <v>27479.4520547945</v>
      </c>
    </row>
    <row r="1005" customFormat="false" ht="13.8" hidden="false" customHeight="false" outlineLevel="0" collapsed="false">
      <c r="A1005" s="0" t="s">
        <v>232</v>
      </c>
      <c r="B1005" s="0" t="s">
        <v>575</v>
      </c>
      <c r="C1005" s="1" t="n">
        <v>2975225000</v>
      </c>
      <c r="D1005" s="2" t="s">
        <v>16</v>
      </c>
      <c r="E1005" s="0" t="n">
        <v>1000</v>
      </c>
      <c r="F1005" s="0" t="n">
        <v>1000</v>
      </c>
      <c r="G1005" s="0" t="n">
        <v>0</v>
      </c>
      <c r="H1005" s="0" t="n">
        <v>10000</v>
      </c>
      <c r="I1005" s="0" t="n">
        <f aca="false">H1005*G1005/100</f>
        <v>0</v>
      </c>
      <c r="J1005" s="0" t="n">
        <f aca="false">ABS(I1005*0.25)</f>
        <v>0</v>
      </c>
      <c r="K1005" s="0" t="n">
        <v>16</v>
      </c>
      <c r="L1005" s="0" t="n">
        <f aca="false">I1005-J1005-K1005</f>
        <v>-16</v>
      </c>
      <c r="M1005" s="0" t="s">
        <v>20</v>
      </c>
      <c r="N1005" s="3" t="n">
        <v>27506.8493150685</v>
      </c>
    </row>
    <row r="1006" customFormat="false" ht="13.8" hidden="false" customHeight="false" outlineLevel="0" collapsed="false">
      <c r="A1006" s="0" t="s">
        <v>23</v>
      </c>
      <c r="B1006" s="0" t="s">
        <v>576</v>
      </c>
      <c r="C1006" s="1" t="n">
        <v>809318603.8</v>
      </c>
      <c r="D1006" s="2" t="s">
        <v>16</v>
      </c>
      <c r="E1006" s="0" t="n">
        <v>59.9</v>
      </c>
      <c r="F1006" s="0" t="n">
        <v>60.5</v>
      </c>
      <c r="G1006" s="0" t="n">
        <v>1</v>
      </c>
      <c r="H1006" s="0" t="n">
        <v>10000</v>
      </c>
      <c r="I1006" s="0" t="n">
        <f aca="false">H1006*G1006/100</f>
        <v>100</v>
      </c>
      <c r="J1006" s="0" t="n">
        <f aca="false">ABS(I1006*0.25)</f>
        <v>25</v>
      </c>
      <c r="K1006" s="0" t="n">
        <v>16</v>
      </c>
      <c r="L1006" s="0" t="n">
        <f aca="false">I1006-J1006-K1006</f>
        <v>59</v>
      </c>
      <c r="M1006" s="0" t="s">
        <v>17</v>
      </c>
      <c r="N1006" s="3" t="n">
        <v>27534.2465753425</v>
      </c>
    </row>
    <row r="1007" customFormat="false" ht="13.8" hidden="false" customHeight="false" outlineLevel="0" collapsed="false">
      <c r="A1007" s="0" t="s">
        <v>249</v>
      </c>
      <c r="B1007" s="0" t="s">
        <v>577</v>
      </c>
      <c r="C1007" s="1" t="n">
        <v>135397063.2</v>
      </c>
      <c r="D1007" s="2" t="s">
        <v>16</v>
      </c>
      <c r="E1007" s="0" t="n">
        <v>547.05</v>
      </c>
      <c r="F1007" s="0" t="n">
        <v>531.95</v>
      </c>
      <c r="G1007" s="0" t="n">
        <v>-2.76</v>
      </c>
      <c r="H1007" s="0" t="n">
        <v>10000</v>
      </c>
      <c r="I1007" s="0" t="n">
        <f aca="false">H1007*G1007/100</f>
        <v>-276</v>
      </c>
      <c r="J1007" s="0" t="n">
        <f aca="false">ABS(I1007*0.25)</f>
        <v>69</v>
      </c>
      <c r="K1007" s="0" t="n">
        <v>16</v>
      </c>
      <c r="L1007" s="0" t="n">
        <f aca="false">I1007-J1007-K1007</f>
        <v>-361</v>
      </c>
      <c r="M1007" s="0" t="s">
        <v>20</v>
      </c>
      <c r="N1007" s="3" t="n">
        <v>27561.6438356164</v>
      </c>
    </row>
    <row r="1008" customFormat="false" ht="13.8" hidden="false" customHeight="false" outlineLevel="0" collapsed="false">
      <c r="A1008" s="0" t="s">
        <v>219</v>
      </c>
      <c r="B1008" s="0" t="s">
        <v>578</v>
      </c>
      <c r="C1008" s="1" t="n">
        <v>1267384248.85</v>
      </c>
      <c r="D1008" s="2" t="s">
        <v>16</v>
      </c>
      <c r="E1008" s="0" t="n">
        <v>1112.45</v>
      </c>
      <c r="F1008" s="0" t="n">
        <v>1123.65</v>
      </c>
      <c r="G1008" s="0" t="n">
        <v>1.01</v>
      </c>
      <c r="H1008" s="0" t="n">
        <v>10000</v>
      </c>
      <c r="I1008" s="0" t="n">
        <f aca="false">H1008*G1008/100</f>
        <v>101</v>
      </c>
      <c r="J1008" s="0" t="n">
        <f aca="false">ABS(I1008*0.25)</f>
        <v>25.25</v>
      </c>
      <c r="K1008" s="0" t="n">
        <v>16</v>
      </c>
      <c r="L1008" s="0" t="n">
        <f aca="false">I1008-J1008-K1008</f>
        <v>59.75</v>
      </c>
      <c r="M1008" s="0" t="s">
        <v>17</v>
      </c>
      <c r="N1008" s="3" t="n">
        <v>27589.0410958904</v>
      </c>
    </row>
    <row r="1009" customFormat="false" ht="13.8" hidden="false" customHeight="false" outlineLevel="0" collapsed="false">
      <c r="A1009" s="0" t="s">
        <v>579</v>
      </c>
      <c r="B1009" s="0" t="s">
        <v>578</v>
      </c>
      <c r="C1009" s="1" t="n">
        <v>3578148594</v>
      </c>
      <c r="D1009" s="2" t="s">
        <v>19</v>
      </c>
      <c r="E1009" s="0" t="n">
        <v>1190.25</v>
      </c>
      <c r="F1009" s="0" t="n">
        <v>1215.45</v>
      </c>
      <c r="G1009" s="0" t="n">
        <v>2.12</v>
      </c>
      <c r="H1009" s="0" t="n">
        <v>10000</v>
      </c>
      <c r="I1009" s="0" t="n">
        <f aca="false">H1009*G1009/100</f>
        <v>212</v>
      </c>
      <c r="J1009" s="0" t="n">
        <f aca="false">ABS(I1009*0.25)</f>
        <v>53</v>
      </c>
      <c r="K1009" s="0" t="n">
        <v>16</v>
      </c>
      <c r="L1009" s="0" t="n">
        <f aca="false">I1009-J1009-K1009</f>
        <v>143</v>
      </c>
      <c r="M1009" s="0" t="s">
        <v>17</v>
      </c>
      <c r="N1009" s="3" t="n">
        <v>27616.4383561644</v>
      </c>
    </row>
    <row r="1010" customFormat="false" ht="13.8" hidden="false" customHeight="false" outlineLevel="0" collapsed="false">
      <c r="A1010" s="0" t="s">
        <v>81</v>
      </c>
      <c r="B1010" s="0" t="s">
        <v>578</v>
      </c>
      <c r="C1010" s="1" t="n">
        <v>3697111375.75</v>
      </c>
      <c r="D1010" s="2" t="s">
        <v>19</v>
      </c>
      <c r="E1010" s="0" t="n">
        <v>1173.25</v>
      </c>
      <c r="F1010" s="0" t="n">
        <v>1188.1</v>
      </c>
      <c r="G1010" s="0" t="n">
        <v>1.27</v>
      </c>
      <c r="H1010" s="0" t="n">
        <v>10000</v>
      </c>
      <c r="I1010" s="0" t="n">
        <f aca="false">H1010*G1010/100</f>
        <v>127</v>
      </c>
      <c r="J1010" s="0" t="n">
        <f aca="false">ABS(I1010*0.25)</f>
        <v>31.75</v>
      </c>
      <c r="K1010" s="0" t="n">
        <v>16</v>
      </c>
      <c r="L1010" s="0" t="n">
        <f aca="false">I1010-J1010-K1010</f>
        <v>79.25</v>
      </c>
      <c r="M1010" s="0" t="s">
        <v>17</v>
      </c>
      <c r="N1010" s="3" t="n">
        <v>27643.8356164384</v>
      </c>
    </row>
    <row r="1011" customFormat="false" ht="13.8" hidden="false" customHeight="false" outlineLevel="0" collapsed="false">
      <c r="A1011" s="0" t="s">
        <v>70</v>
      </c>
      <c r="B1011" s="0" t="s">
        <v>580</v>
      </c>
      <c r="C1011" s="1" t="n">
        <v>7146183999.5</v>
      </c>
      <c r="D1011" s="2" t="s">
        <v>19</v>
      </c>
      <c r="E1011" s="0" t="n">
        <v>3321.5</v>
      </c>
      <c r="F1011" s="0" t="n">
        <v>3309</v>
      </c>
      <c r="G1011" s="0" t="n">
        <v>-0.38</v>
      </c>
      <c r="H1011" s="0" t="n">
        <v>10000</v>
      </c>
      <c r="I1011" s="0" t="n">
        <f aca="false">H1011*G1011/100</f>
        <v>-38</v>
      </c>
      <c r="J1011" s="0" t="n">
        <f aca="false">ABS(I1011*0.25)</f>
        <v>9.5</v>
      </c>
      <c r="K1011" s="0" t="n">
        <v>16</v>
      </c>
      <c r="L1011" s="0" t="n">
        <f aca="false">I1011-J1011-K1011</f>
        <v>-63.5</v>
      </c>
      <c r="M1011" s="0" t="s">
        <v>20</v>
      </c>
      <c r="N1011" s="3" t="n">
        <v>27671.2328767123</v>
      </c>
    </row>
    <row r="1012" customFormat="false" ht="13.8" hidden="false" customHeight="false" outlineLevel="0" collapsed="false">
      <c r="A1012" s="0" t="s">
        <v>145</v>
      </c>
      <c r="B1012" s="0" t="s">
        <v>580</v>
      </c>
      <c r="C1012" s="1" t="n">
        <v>8279574642</v>
      </c>
      <c r="D1012" s="2" t="s">
        <v>19</v>
      </c>
      <c r="E1012" s="0" t="n">
        <v>3309</v>
      </c>
      <c r="F1012" s="0" t="n">
        <v>3300.3</v>
      </c>
      <c r="G1012" s="0" t="n">
        <v>-0.26</v>
      </c>
      <c r="H1012" s="0" t="n">
        <v>10000</v>
      </c>
      <c r="I1012" s="0" t="n">
        <f aca="false">H1012*G1012/100</f>
        <v>-26</v>
      </c>
      <c r="J1012" s="0" t="n">
        <f aca="false">ABS(I1012*0.25)</f>
        <v>6.5</v>
      </c>
      <c r="K1012" s="0" t="n">
        <v>16</v>
      </c>
      <c r="L1012" s="0" t="n">
        <f aca="false">I1012-J1012-K1012</f>
        <v>-48.5</v>
      </c>
      <c r="M1012" s="0" t="s">
        <v>20</v>
      </c>
      <c r="N1012" s="3" t="n">
        <v>27698.6301369863</v>
      </c>
    </row>
    <row r="1013" customFormat="false" ht="13.8" hidden="false" customHeight="false" outlineLevel="0" collapsed="false">
      <c r="A1013" s="0" t="s">
        <v>92</v>
      </c>
      <c r="B1013" s="0" t="s">
        <v>580</v>
      </c>
      <c r="C1013" s="1" t="n">
        <v>9707236718.85</v>
      </c>
      <c r="D1013" s="2" t="s">
        <v>16</v>
      </c>
      <c r="E1013" s="0" t="n">
        <v>3518.35</v>
      </c>
      <c r="F1013" s="0" t="n">
        <v>3612.7</v>
      </c>
      <c r="G1013" s="0" t="n">
        <v>2.68</v>
      </c>
      <c r="H1013" s="0" t="n">
        <v>10000</v>
      </c>
      <c r="I1013" s="0" t="n">
        <f aca="false">H1013*G1013/100</f>
        <v>268</v>
      </c>
      <c r="J1013" s="0" t="n">
        <f aca="false">ABS(I1013*0.25)</f>
        <v>67</v>
      </c>
      <c r="K1013" s="0" t="n">
        <v>16</v>
      </c>
      <c r="L1013" s="0" t="n">
        <f aca="false">I1013-J1013-K1013</f>
        <v>185</v>
      </c>
      <c r="M1013" s="0" t="s">
        <v>17</v>
      </c>
      <c r="N1013" s="3" t="n">
        <v>27726.0273972603</v>
      </c>
    </row>
    <row r="1014" customFormat="false" ht="13.8" hidden="false" customHeight="false" outlineLevel="0" collapsed="false">
      <c r="A1014" s="0" t="s">
        <v>185</v>
      </c>
      <c r="B1014" s="0" t="s">
        <v>580</v>
      </c>
      <c r="C1014" s="1" t="n">
        <v>13518256246.95</v>
      </c>
      <c r="D1014" s="2" t="s">
        <v>16</v>
      </c>
      <c r="E1014" s="0" t="n">
        <v>3271.45</v>
      </c>
      <c r="F1014" s="0" t="n">
        <v>3293.85</v>
      </c>
      <c r="G1014" s="0" t="n">
        <v>0.68</v>
      </c>
      <c r="H1014" s="0" t="n">
        <v>10000</v>
      </c>
      <c r="I1014" s="0" t="n">
        <f aca="false">H1014*G1014/100</f>
        <v>68</v>
      </c>
      <c r="J1014" s="0" t="n">
        <f aca="false">ABS(I1014*0.25)</f>
        <v>17</v>
      </c>
      <c r="K1014" s="0" t="n">
        <v>16</v>
      </c>
      <c r="L1014" s="0" t="n">
        <f aca="false">I1014-J1014-K1014</f>
        <v>35</v>
      </c>
      <c r="M1014" s="0" t="s">
        <v>17</v>
      </c>
      <c r="N1014" s="3" t="n">
        <v>27753.4246575342</v>
      </c>
    </row>
    <row r="1015" customFormat="false" ht="13.8" hidden="false" customHeight="false" outlineLevel="0" collapsed="false">
      <c r="A1015" s="0" t="s">
        <v>55</v>
      </c>
      <c r="B1015" s="0" t="s">
        <v>580</v>
      </c>
      <c r="C1015" s="1" t="n">
        <v>35359709322</v>
      </c>
      <c r="D1015" s="2" t="s">
        <v>16</v>
      </c>
      <c r="E1015" s="0" t="n">
        <v>3409</v>
      </c>
      <c r="F1015" s="0" t="n">
        <v>3482.55</v>
      </c>
      <c r="G1015" s="0" t="n">
        <v>2.16</v>
      </c>
      <c r="H1015" s="0" t="n">
        <v>10000</v>
      </c>
      <c r="I1015" s="0" t="n">
        <f aca="false">H1015*G1015/100</f>
        <v>216</v>
      </c>
      <c r="J1015" s="0" t="n">
        <f aca="false">ABS(I1015*0.25)</f>
        <v>54</v>
      </c>
      <c r="K1015" s="0" t="n">
        <v>16</v>
      </c>
      <c r="L1015" s="0" t="n">
        <f aca="false">I1015-J1015-K1015</f>
        <v>146</v>
      </c>
      <c r="M1015" s="0" t="s">
        <v>17</v>
      </c>
      <c r="N1015" s="3" t="n">
        <v>27780.8219178082</v>
      </c>
    </row>
    <row r="1016" customFormat="false" ht="13.8" hidden="false" customHeight="false" outlineLevel="0" collapsed="false">
      <c r="A1016" s="0" t="s">
        <v>21</v>
      </c>
      <c r="B1016" s="0" t="s">
        <v>581</v>
      </c>
      <c r="C1016" s="1" t="n">
        <v>1416436766.4</v>
      </c>
      <c r="D1016" s="2" t="s">
        <v>19</v>
      </c>
      <c r="E1016" s="0" t="n">
        <v>157.2</v>
      </c>
      <c r="F1016" s="0" t="n">
        <v>157.4</v>
      </c>
      <c r="G1016" s="0" t="n">
        <v>0.13</v>
      </c>
      <c r="H1016" s="0" t="n">
        <v>10000</v>
      </c>
      <c r="I1016" s="0" t="n">
        <f aca="false">H1016*G1016/100</f>
        <v>13</v>
      </c>
      <c r="J1016" s="0" t="n">
        <f aca="false">ABS(I1016*0.25)</f>
        <v>3.25</v>
      </c>
      <c r="K1016" s="0" t="n">
        <v>16</v>
      </c>
      <c r="L1016" s="0" t="n">
        <f aca="false">I1016-J1016-K1016</f>
        <v>-6.25</v>
      </c>
      <c r="M1016" s="0" t="s">
        <v>20</v>
      </c>
      <c r="N1016" s="3" t="n">
        <v>27808.2191780822</v>
      </c>
    </row>
    <row r="1017" customFormat="false" ht="13.8" hidden="false" customHeight="false" outlineLevel="0" collapsed="false">
      <c r="A1017" s="0" t="s">
        <v>23</v>
      </c>
      <c r="B1017" s="0" t="s">
        <v>582</v>
      </c>
      <c r="C1017" s="1" t="n">
        <v>335064013.05</v>
      </c>
      <c r="D1017" s="2" t="s">
        <v>16</v>
      </c>
      <c r="E1017" s="0" t="n">
        <v>199.95</v>
      </c>
      <c r="F1017" s="0" t="n">
        <v>212.85</v>
      </c>
      <c r="G1017" s="0" t="n">
        <v>6.45</v>
      </c>
      <c r="H1017" s="0" t="n">
        <v>10000</v>
      </c>
      <c r="I1017" s="0" t="n">
        <f aca="false">H1017*G1017/100</f>
        <v>645</v>
      </c>
      <c r="J1017" s="0" t="n">
        <f aca="false">ABS(I1017*0.25)</f>
        <v>161.25</v>
      </c>
      <c r="K1017" s="0" t="n">
        <v>16</v>
      </c>
      <c r="L1017" s="0" t="n">
        <f aca="false">I1017-J1017-K1017</f>
        <v>467.75</v>
      </c>
      <c r="M1017" s="0" t="s">
        <v>17</v>
      </c>
      <c r="N1017" s="3" t="n">
        <v>27835.6164383562</v>
      </c>
    </row>
    <row r="1018" customFormat="false" ht="13.8" hidden="false" customHeight="false" outlineLevel="0" collapsed="false">
      <c r="A1018" s="0" t="s">
        <v>72</v>
      </c>
      <c r="B1018" s="0" t="s">
        <v>583</v>
      </c>
      <c r="C1018" s="1" t="n">
        <v>3140437811.4</v>
      </c>
      <c r="D1018" s="2" t="s">
        <v>19</v>
      </c>
      <c r="E1018" s="0" t="n">
        <v>5164.2</v>
      </c>
      <c r="F1018" s="0" t="n">
        <v>5122.7</v>
      </c>
      <c r="G1018" s="0" t="n">
        <v>-0.8</v>
      </c>
      <c r="H1018" s="0" t="n">
        <v>10000</v>
      </c>
      <c r="I1018" s="0" t="n">
        <f aca="false">H1018*G1018/100</f>
        <v>-80</v>
      </c>
      <c r="J1018" s="0" t="n">
        <f aca="false">ABS(I1018*0.25)</f>
        <v>20</v>
      </c>
      <c r="K1018" s="0" t="n">
        <v>16</v>
      </c>
      <c r="L1018" s="0" t="n">
        <f aca="false">I1018-J1018-K1018</f>
        <v>-116</v>
      </c>
      <c r="M1018" s="0" t="s">
        <v>20</v>
      </c>
      <c r="N1018" s="3" t="n">
        <v>27863.0136986301</v>
      </c>
    </row>
    <row r="1019" customFormat="false" ht="13.8" hidden="false" customHeight="false" outlineLevel="0" collapsed="false">
      <c r="A1019" s="0" t="s">
        <v>120</v>
      </c>
      <c r="B1019" s="0" t="s">
        <v>583</v>
      </c>
      <c r="C1019" s="1" t="n">
        <v>1759924682</v>
      </c>
      <c r="D1019" s="2" t="s">
        <v>19</v>
      </c>
      <c r="E1019" s="0" t="n">
        <v>5123</v>
      </c>
      <c r="F1019" s="0" t="n">
        <v>5209.2</v>
      </c>
      <c r="G1019" s="0" t="n">
        <v>1.68</v>
      </c>
      <c r="H1019" s="0" t="n">
        <v>10000</v>
      </c>
      <c r="I1019" s="0" t="n">
        <f aca="false">H1019*G1019/100</f>
        <v>168</v>
      </c>
      <c r="J1019" s="0" t="n">
        <f aca="false">ABS(I1019*0.25)</f>
        <v>42</v>
      </c>
      <c r="K1019" s="0" t="n">
        <v>16</v>
      </c>
      <c r="L1019" s="0" t="n">
        <f aca="false">I1019-J1019-K1019</f>
        <v>110</v>
      </c>
      <c r="M1019" s="0" t="s">
        <v>17</v>
      </c>
      <c r="N1019" s="3" t="n">
        <v>27890.4109589041</v>
      </c>
    </row>
    <row r="1020" customFormat="false" ht="13.8" hidden="false" customHeight="false" outlineLevel="0" collapsed="false">
      <c r="A1020" s="0" t="s">
        <v>92</v>
      </c>
      <c r="B1020" s="0" t="s">
        <v>583</v>
      </c>
      <c r="C1020" s="1" t="n">
        <v>1750563167.15</v>
      </c>
      <c r="D1020" s="2" t="s">
        <v>19</v>
      </c>
      <c r="E1020" s="0" t="n">
        <v>4660.55</v>
      </c>
      <c r="F1020" s="0" t="n">
        <v>4676.2</v>
      </c>
      <c r="G1020" s="0" t="n">
        <v>0.34</v>
      </c>
      <c r="H1020" s="0" t="n">
        <v>10000</v>
      </c>
      <c r="I1020" s="0" t="n">
        <f aca="false">H1020*G1020/100</f>
        <v>34</v>
      </c>
      <c r="J1020" s="0" t="n">
        <f aca="false">ABS(I1020*0.25)</f>
        <v>8.5</v>
      </c>
      <c r="K1020" s="0" t="n">
        <v>16</v>
      </c>
      <c r="L1020" s="0" t="n">
        <f aca="false">I1020-J1020-K1020</f>
        <v>9.50000000000001</v>
      </c>
      <c r="M1020" s="0" t="s">
        <v>17</v>
      </c>
      <c r="N1020" s="3" t="n">
        <v>27917.8082191781</v>
      </c>
    </row>
    <row r="1021" customFormat="false" ht="13.8" hidden="false" customHeight="false" outlineLevel="0" collapsed="false">
      <c r="A1021" s="0" t="s">
        <v>23</v>
      </c>
      <c r="B1021" s="0" t="s">
        <v>583</v>
      </c>
      <c r="C1021" s="1" t="n">
        <v>3166799660.7</v>
      </c>
      <c r="D1021" s="2" t="s">
        <v>16</v>
      </c>
      <c r="E1021" s="0" t="n">
        <v>4630.65</v>
      </c>
      <c r="F1021" s="0" t="n">
        <v>4688.85</v>
      </c>
      <c r="G1021" s="0" t="n">
        <v>1.26</v>
      </c>
      <c r="H1021" s="0" t="n">
        <v>10000</v>
      </c>
      <c r="I1021" s="0" t="n">
        <f aca="false">H1021*G1021/100</f>
        <v>126</v>
      </c>
      <c r="J1021" s="0" t="n">
        <f aca="false">ABS(I1021*0.25)</f>
        <v>31.5</v>
      </c>
      <c r="K1021" s="0" t="n">
        <v>16</v>
      </c>
      <c r="L1021" s="0" t="n">
        <f aca="false">I1021-J1021-K1021</f>
        <v>78.5</v>
      </c>
      <c r="M1021" s="0" t="s">
        <v>17</v>
      </c>
      <c r="N1021" s="3" t="n">
        <v>27945.2054794521</v>
      </c>
    </row>
    <row r="1022" customFormat="false" ht="13.8" hidden="false" customHeight="false" outlineLevel="0" collapsed="false">
      <c r="A1022" s="0" t="s">
        <v>199</v>
      </c>
      <c r="B1022" s="0" t="s">
        <v>583</v>
      </c>
      <c r="C1022" s="1" t="n">
        <v>1138807063.55</v>
      </c>
      <c r="D1022" s="2" t="s">
        <v>19</v>
      </c>
      <c r="E1022" s="0" t="n">
        <v>5737.15</v>
      </c>
      <c r="F1022" s="0" t="n">
        <v>5719.85</v>
      </c>
      <c r="G1022" s="0" t="n">
        <v>-0.3</v>
      </c>
      <c r="H1022" s="0" t="n">
        <v>10000</v>
      </c>
      <c r="I1022" s="0" t="n">
        <f aca="false">H1022*G1022/100</f>
        <v>-30</v>
      </c>
      <c r="J1022" s="0" t="n">
        <f aca="false">ABS(I1022*0.25)</f>
        <v>7.5</v>
      </c>
      <c r="K1022" s="0" t="n">
        <v>16</v>
      </c>
      <c r="L1022" s="0" t="n">
        <f aca="false">I1022-J1022-K1022</f>
        <v>-53.5</v>
      </c>
      <c r="M1022" s="0" t="s">
        <v>20</v>
      </c>
      <c r="N1022" s="3" t="n">
        <v>27972.602739726</v>
      </c>
    </row>
    <row r="1023" customFormat="false" ht="13.8" hidden="false" customHeight="false" outlineLevel="0" collapsed="false">
      <c r="A1023" s="0" t="s">
        <v>229</v>
      </c>
      <c r="B1023" s="0" t="s">
        <v>584</v>
      </c>
      <c r="C1023" s="1" t="n">
        <v>721678831.95</v>
      </c>
      <c r="D1023" s="2" t="s">
        <v>16</v>
      </c>
      <c r="E1023" s="0" t="n">
        <v>5262.85</v>
      </c>
      <c r="F1023" s="0" t="n">
        <v>5285.75</v>
      </c>
      <c r="G1023" s="0" t="n">
        <v>0.44</v>
      </c>
      <c r="H1023" s="0" t="n">
        <v>10000</v>
      </c>
      <c r="I1023" s="0" t="n">
        <f aca="false">H1023*G1023/100</f>
        <v>44</v>
      </c>
      <c r="J1023" s="0" t="n">
        <f aca="false">ABS(I1023*0.25)</f>
        <v>11</v>
      </c>
      <c r="K1023" s="0" t="n">
        <v>16</v>
      </c>
      <c r="L1023" s="0" t="n">
        <f aca="false">I1023-J1023-K1023</f>
        <v>17</v>
      </c>
      <c r="M1023" s="0" t="s">
        <v>17</v>
      </c>
      <c r="N1023" s="3" t="n">
        <v>28000</v>
      </c>
    </row>
    <row r="1024" customFormat="false" ht="13.8" hidden="false" customHeight="false" outlineLevel="0" collapsed="false">
      <c r="A1024" s="0" t="s">
        <v>34</v>
      </c>
      <c r="B1024" s="0" t="s">
        <v>584</v>
      </c>
      <c r="C1024" s="1" t="n">
        <v>1047614653.35</v>
      </c>
      <c r="D1024" s="2" t="s">
        <v>16</v>
      </c>
      <c r="E1024" s="0" t="n">
        <v>5182.85</v>
      </c>
      <c r="F1024" s="0" t="n">
        <v>4778.1</v>
      </c>
      <c r="G1024" s="0" t="n">
        <v>-7.81</v>
      </c>
      <c r="H1024" s="0" t="n">
        <v>10000</v>
      </c>
      <c r="I1024" s="0" t="n">
        <f aca="false">H1024*G1024/100</f>
        <v>-781</v>
      </c>
      <c r="J1024" s="0" t="n">
        <f aca="false">ABS(I1024*0.25)</f>
        <v>195.25</v>
      </c>
      <c r="K1024" s="0" t="n">
        <v>16</v>
      </c>
      <c r="L1024" s="0" t="n">
        <f aca="false">I1024-J1024-K1024</f>
        <v>-992.25</v>
      </c>
      <c r="M1024" s="0" t="s">
        <v>20</v>
      </c>
      <c r="N1024" s="3" t="n">
        <v>28027.397260274</v>
      </c>
    </row>
    <row r="1025" customFormat="false" ht="13.8" hidden="false" customHeight="false" outlineLevel="0" collapsed="false">
      <c r="A1025" s="0" t="s">
        <v>23</v>
      </c>
      <c r="B1025" s="0" t="s">
        <v>584</v>
      </c>
      <c r="C1025" s="1" t="n">
        <v>1921892529.6</v>
      </c>
      <c r="D1025" s="2" t="s">
        <v>16</v>
      </c>
      <c r="E1025" s="0" t="n">
        <v>4417.9</v>
      </c>
      <c r="F1025" s="0" t="n">
        <v>4623.65</v>
      </c>
      <c r="G1025" s="0" t="n">
        <v>4.66</v>
      </c>
      <c r="H1025" s="0" t="n">
        <v>10000</v>
      </c>
      <c r="I1025" s="0" t="n">
        <f aca="false">H1025*G1025/100</f>
        <v>466</v>
      </c>
      <c r="J1025" s="0" t="n">
        <f aca="false">ABS(I1025*0.25)</f>
        <v>116.5</v>
      </c>
      <c r="K1025" s="0" t="n">
        <v>16</v>
      </c>
      <c r="L1025" s="0" t="n">
        <f aca="false">I1025-J1025-K1025</f>
        <v>333.5</v>
      </c>
      <c r="M1025" s="0" t="s">
        <v>17</v>
      </c>
      <c r="N1025" s="3" t="n">
        <v>28054.7945205479</v>
      </c>
    </row>
    <row r="1026" customFormat="false" ht="13.8" hidden="false" customHeight="false" outlineLevel="0" collapsed="false">
      <c r="A1026" s="0" t="s">
        <v>14</v>
      </c>
      <c r="B1026" s="0" t="s">
        <v>584</v>
      </c>
      <c r="C1026" s="1" t="n">
        <v>1922383401.4</v>
      </c>
      <c r="D1026" s="2" t="s">
        <v>19</v>
      </c>
      <c r="E1026" s="0" t="n">
        <v>5145.8</v>
      </c>
      <c r="F1026" s="0" t="n">
        <v>5144.7</v>
      </c>
      <c r="G1026" s="0" t="n">
        <v>-0.02</v>
      </c>
      <c r="H1026" s="0" t="n">
        <v>10000</v>
      </c>
      <c r="I1026" s="0" t="n">
        <f aca="false">H1026*G1026/100</f>
        <v>-2</v>
      </c>
      <c r="J1026" s="0" t="n">
        <f aca="false">ABS(I1026*0.25)</f>
        <v>0.5</v>
      </c>
      <c r="K1026" s="0" t="n">
        <v>16</v>
      </c>
      <c r="L1026" s="0" t="n">
        <f aca="false">I1026-J1026-K1026</f>
        <v>-18.5</v>
      </c>
      <c r="M1026" s="0" t="s">
        <v>20</v>
      </c>
      <c r="N1026" s="3" t="n">
        <v>28082.1917808219</v>
      </c>
    </row>
    <row r="1027" customFormat="false" ht="13.8" hidden="false" customHeight="false" outlineLevel="0" collapsed="false">
      <c r="A1027" s="0" t="s">
        <v>199</v>
      </c>
      <c r="B1027" s="0" t="s">
        <v>584</v>
      </c>
      <c r="C1027" s="1" t="n">
        <v>413690445.6</v>
      </c>
      <c r="D1027" s="2" t="s">
        <v>19</v>
      </c>
      <c r="E1027" s="0" t="n">
        <v>4963.65</v>
      </c>
      <c r="F1027" s="0" t="n">
        <v>4962.4</v>
      </c>
      <c r="G1027" s="0" t="n">
        <v>-0.03</v>
      </c>
      <c r="H1027" s="0" t="n">
        <v>10000</v>
      </c>
      <c r="I1027" s="0" t="n">
        <f aca="false">H1027*G1027/100</f>
        <v>-3</v>
      </c>
      <c r="J1027" s="0" t="n">
        <f aca="false">ABS(I1027*0.25)</f>
        <v>0.75</v>
      </c>
      <c r="K1027" s="0" t="n">
        <v>16</v>
      </c>
      <c r="L1027" s="0" t="n">
        <f aca="false">I1027-J1027-K1027</f>
        <v>-19.75</v>
      </c>
      <c r="M1027" s="0" t="s">
        <v>20</v>
      </c>
      <c r="N1027" s="3" t="n">
        <v>28109.5890410959</v>
      </c>
    </row>
    <row r="1028" customFormat="false" ht="13.8" hidden="false" customHeight="false" outlineLevel="0" collapsed="false">
      <c r="A1028" s="0" t="s">
        <v>23</v>
      </c>
      <c r="B1028" s="0" t="s">
        <v>585</v>
      </c>
      <c r="C1028" s="1" t="n">
        <v>125988375.1</v>
      </c>
      <c r="D1028" s="2" t="s">
        <v>16</v>
      </c>
      <c r="E1028" s="0" t="n">
        <v>453.95</v>
      </c>
      <c r="F1028" s="0" t="n">
        <v>468.7</v>
      </c>
      <c r="G1028" s="0" t="n">
        <v>3.25</v>
      </c>
      <c r="H1028" s="0" t="n">
        <v>10000</v>
      </c>
      <c r="I1028" s="0" t="n">
        <f aca="false">H1028*G1028/100</f>
        <v>325</v>
      </c>
      <c r="J1028" s="0" t="n">
        <f aca="false">ABS(I1028*0.25)</f>
        <v>81.25</v>
      </c>
      <c r="K1028" s="0" t="n">
        <v>16</v>
      </c>
      <c r="L1028" s="0" t="n">
        <f aca="false">I1028-J1028-K1028</f>
        <v>227.75</v>
      </c>
      <c r="M1028" s="0" t="s">
        <v>17</v>
      </c>
      <c r="N1028" s="3" t="n">
        <v>28136.9863013699</v>
      </c>
    </row>
    <row r="1029" customFormat="false" ht="13.8" hidden="false" customHeight="false" outlineLevel="0" collapsed="false">
      <c r="A1029" s="0" t="s">
        <v>50</v>
      </c>
      <c r="B1029" s="0" t="s">
        <v>585</v>
      </c>
      <c r="C1029" s="1" t="n">
        <v>106405975.2</v>
      </c>
      <c r="D1029" s="2" t="s">
        <v>16</v>
      </c>
      <c r="E1029" s="0" t="n">
        <v>495.4</v>
      </c>
      <c r="F1029" s="0" t="n">
        <v>493.15</v>
      </c>
      <c r="G1029" s="0" t="n">
        <v>-0.45</v>
      </c>
      <c r="H1029" s="0" t="n">
        <v>10000</v>
      </c>
      <c r="I1029" s="0" t="n">
        <f aca="false">H1029*G1029/100</f>
        <v>-45</v>
      </c>
      <c r="J1029" s="0" t="n">
        <f aca="false">ABS(I1029*0.25)</f>
        <v>11.25</v>
      </c>
      <c r="K1029" s="0" t="n">
        <v>16</v>
      </c>
      <c r="L1029" s="0" t="n">
        <f aca="false">I1029-J1029-K1029</f>
        <v>-72.25</v>
      </c>
      <c r="M1029" s="0" t="s">
        <v>20</v>
      </c>
      <c r="N1029" s="3" t="n">
        <v>28164.3835616438</v>
      </c>
    </row>
    <row r="1030" customFormat="false" ht="13.8" hidden="false" customHeight="false" outlineLevel="0" collapsed="false">
      <c r="A1030" s="0" t="s">
        <v>23</v>
      </c>
      <c r="B1030" s="0" t="s">
        <v>586</v>
      </c>
      <c r="C1030" s="1" t="n">
        <v>2674307966</v>
      </c>
      <c r="D1030" s="2" t="s">
        <v>16</v>
      </c>
      <c r="E1030" s="0" t="n">
        <v>1564.75</v>
      </c>
      <c r="F1030" s="0" t="n">
        <v>1630.5</v>
      </c>
      <c r="G1030" s="0" t="n">
        <v>4.2</v>
      </c>
      <c r="H1030" s="0" t="n">
        <v>10000</v>
      </c>
      <c r="I1030" s="0" t="n">
        <f aca="false">H1030*G1030/100</f>
        <v>420</v>
      </c>
      <c r="J1030" s="0" t="n">
        <f aca="false">ABS(I1030*0.25)</f>
        <v>105</v>
      </c>
      <c r="K1030" s="0" t="n">
        <v>16</v>
      </c>
      <c r="L1030" s="0" t="n">
        <f aca="false">I1030-J1030-K1030</f>
        <v>299</v>
      </c>
      <c r="M1030" s="0" t="s">
        <v>17</v>
      </c>
      <c r="N1030" s="3" t="n">
        <v>28191.7808219178</v>
      </c>
    </row>
    <row r="1031" customFormat="false" ht="13.8" hidden="false" customHeight="false" outlineLevel="0" collapsed="false">
      <c r="A1031" s="0" t="s">
        <v>25</v>
      </c>
      <c r="B1031" s="0" t="s">
        <v>587</v>
      </c>
      <c r="C1031" s="1" t="n">
        <v>114935677.65</v>
      </c>
      <c r="D1031" s="2" t="s">
        <v>16</v>
      </c>
      <c r="E1031" s="0" t="n">
        <v>2028.05</v>
      </c>
      <c r="F1031" s="0" t="n">
        <v>1947.25</v>
      </c>
      <c r="G1031" s="0" t="n">
        <v>-3.98</v>
      </c>
      <c r="H1031" s="0" t="n">
        <v>10000</v>
      </c>
      <c r="I1031" s="0" t="n">
        <f aca="false">H1031*G1031/100</f>
        <v>-398</v>
      </c>
      <c r="J1031" s="0" t="n">
        <f aca="false">ABS(I1031*0.25)</f>
        <v>99.5</v>
      </c>
      <c r="K1031" s="0" t="n">
        <v>16</v>
      </c>
      <c r="L1031" s="0" t="n">
        <f aca="false">I1031-J1031-K1031</f>
        <v>-513.5</v>
      </c>
      <c r="M1031" s="0" t="s">
        <v>20</v>
      </c>
      <c r="N1031" s="3" t="n">
        <v>28219.1780821918</v>
      </c>
    </row>
    <row r="1032" customFormat="false" ht="13.8" hidden="false" customHeight="false" outlineLevel="0" collapsed="false">
      <c r="A1032" s="0" t="s">
        <v>50</v>
      </c>
      <c r="B1032" s="0" t="s">
        <v>588</v>
      </c>
      <c r="C1032" s="1" t="n">
        <v>318553861.2</v>
      </c>
      <c r="D1032" s="2" t="s">
        <v>19</v>
      </c>
      <c r="E1032" s="0" t="n">
        <v>248.7</v>
      </c>
      <c r="F1032" s="0" t="n">
        <v>252.35</v>
      </c>
      <c r="G1032" s="0" t="n">
        <v>1.47</v>
      </c>
      <c r="H1032" s="0" t="n">
        <v>10000</v>
      </c>
      <c r="I1032" s="0" t="n">
        <f aca="false">H1032*G1032/100</f>
        <v>147</v>
      </c>
      <c r="J1032" s="0" t="n">
        <f aca="false">ABS(I1032*0.25)</f>
        <v>36.75</v>
      </c>
      <c r="K1032" s="0" t="n">
        <v>16</v>
      </c>
      <c r="L1032" s="0" t="n">
        <f aca="false">I1032-J1032-K1032</f>
        <v>94.25</v>
      </c>
      <c r="M1032" s="0" t="s">
        <v>17</v>
      </c>
      <c r="N1032" s="3" t="n">
        <v>28246.5753424657</v>
      </c>
    </row>
    <row r="1033" customFormat="false" ht="13.8" hidden="false" customHeight="false" outlineLevel="0" collapsed="false">
      <c r="A1033" s="0" t="s">
        <v>34</v>
      </c>
      <c r="B1033" s="0" t="s">
        <v>589</v>
      </c>
      <c r="C1033" s="1" t="n">
        <v>1807815198</v>
      </c>
      <c r="D1033" s="2" t="s">
        <v>16</v>
      </c>
      <c r="E1033" s="0" t="n">
        <v>257.75</v>
      </c>
      <c r="F1033" s="0" t="n">
        <v>258.65</v>
      </c>
      <c r="G1033" s="0" t="n">
        <v>0.35</v>
      </c>
      <c r="H1033" s="0" t="n">
        <v>10000</v>
      </c>
      <c r="I1033" s="0" t="n">
        <f aca="false">H1033*G1033/100</f>
        <v>35</v>
      </c>
      <c r="J1033" s="0" t="n">
        <f aca="false">ABS(I1033*0.25)</f>
        <v>8.75</v>
      </c>
      <c r="K1033" s="0" t="n">
        <v>16</v>
      </c>
      <c r="L1033" s="0" t="n">
        <f aca="false">I1033-J1033-K1033</f>
        <v>10.25</v>
      </c>
      <c r="M1033" s="0" t="s">
        <v>17</v>
      </c>
      <c r="N1033" s="3" t="n">
        <v>28273.9726027397</v>
      </c>
    </row>
    <row r="1034" customFormat="false" ht="13.8" hidden="false" customHeight="false" outlineLevel="0" collapsed="false">
      <c r="A1034" s="0" t="s">
        <v>205</v>
      </c>
      <c r="B1034" s="0" t="s">
        <v>589</v>
      </c>
      <c r="C1034" s="1" t="n">
        <v>2290802476.2</v>
      </c>
      <c r="D1034" s="2" t="s">
        <v>16</v>
      </c>
      <c r="E1034" s="0" t="n">
        <v>256.9</v>
      </c>
      <c r="F1034" s="0" t="n">
        <v>254.85</v>
      </c>
      <c r="G1034" s="0" t="n">
        <v>-0.8</v>
      </c>
      <c r="H1034" s="0" t="n">
        <v>10000</v>
      </c>
      <c r="I1034" s="0" t="n">
        <f aca="false">H1034*G1034/100</f>
        <v>-80</v>
      </c>
      <c r="J1034" s="0" t="n">
        <f aca="false">ABS(I1034*0.25)</f>
        <v>20</v>
      </c>
      <c r="K1034" s="0" t="n">
        <v>16</v>
      </c>
      <c r="L1034" s="0" t="n">
        <f aca="false">I1034-J1034-K1034</f>
        <v>-116</v>
      </c>
      <c r="M1034" s="0" t="s">
        <v>20</v>
      </c>
      <c r="N1034" s="3" t="n">
        <v>28301.3698630137</v>
      </c>
    </row>
    <row r="1035" customFormat="false" ht="13.8" hidden="false" customHeight="false" outlineLevel="0" collapsed="false">
      <c r="A1035" s="0" t="s">
        <v>219</v>
      </c>
      <c r="B1035" s="0" t="s">
        <v>589</v>
      </c>
      <c r="C1035" s="1" t="n">
        <v>1749391830.3</v>
      </c>
      <c r="D1035" s="2" t="s">
        <v>16</v>
      </c>
      <c r="E1035" s="0" t="n">
        <v>254.85</v>
      </c>
      <c r="F1035" s="0" t="n">
        <v>252.95</v>
      </c>
      <c r="G1035" s="0" t="n">
        <v>-0.75</v>
      </c>
      <c r="H1035" s="0" t="n">
        <v>10000</v>
      </c>
      <c r="I1035" s="0" t="n">
        <f aca="false">H1035*G1035/100</f>
        <v>-75</v>
      </c>
      <c r="J1035" s="0" t="n">
        <f aca="false">ABS(I1035*0.25)</f>
        <v>18.75</v>
      </c>
      <c r="K1035" s="0" t="n">
        <v>16</v>
      </c>
      <c r="L1035" s="0" t="n">
        <f aca="false">I1035-J1035-K1035</f>
        <v>-109.75</v>
      </c>
      <c r="M1035" s="0" t="s">
        <v>20</v>
      </c>
      <c r="N1035" s="3" t="n">
        <v>28328.7671232877</v>
      </c>
    </row>
    <row r="1036" customFormat="false" ht="13.8" hidden="false" customHeight="false" outlineLevel="0" collapsed="false">
      <c r="A1036" s="0" t="s">
        <v>70</v>
      </c>
      <c r="B1036" s="0" t="s">
        <v>590</v>
      </c>
      <c r="C1036" s="1" t="n">
        <v>115252686.9</v>
      </c>
      <c r="D1036" s="2" t="s">
        <v>19</v>
      </c>
      <c r="E1036" s="0" t="n">
        <v>98.1</v>
      </c>
      <c r="F1036" s="0" t="n">
        <v>97.25</v>
      </c>
      <c r="G1036" s="0" t="n">
        <v>-0.87</v>
      </c>
      <c r="H1036" s="0" t="n">
        <v>10000</v>
      </c>
      <c r="I1036" s="0" t="n">
        <f aca="false">H1036*G1036/100</f>
        <v>-87</v>
      </c>
      <c r="J1036" s="0" t="n">
        <f aca="false">ABS(I1036*0.25)</f>
        <v>21.75</v>
      </c>
      <c r="K1036" s="0" t="n">
        <v>16</v>
      </c>
      <c r="L1036" s="0" t="n">
        <f aca="false">I1036-J1036-K1036</f>
        <v>-124.75</v>
      </c>
      <c r="M1036" s="0" t="s">
        <v>20</v>
      </c>
      <c r="N1036" s="3" t="n">
        <v>28356.1643835616</v>
      </c>
    </row>
    <row r="1037" customFormat="false" ht="13.8" hidden="false" customHeight="false" outlineLevel="0" collapsed="false">
      <c r="A1037" s="0" t="s">
        <v>49</v>
      </c>
      <c r="B1037" s="0" t="s">
        <v>591</v>
      </c>
      <c r="C1037" s="1" t="n">
        <v>925536058.5</v>
      </c>
      <c r="D1037" s="2" t="s">
        <v>19</v>
      </c>
      <c r="E1037" s="0" t="n">
        <v>50.46</v>
      </c>
      <c r="F1037" s="0" t="n">
        <v>50</v>
      </c>
      <c r="G1037" s="0" t="n">
        <v>-0.91</v>
      </c>
      <c r="H1037" s="0" t="n">
        <v>10000</v>
      </c>
      <c r="I1037" s="0" t="n">
        <f aca="false">H1037*G1037/100</f>
        <v>-91</v>
      </c>
      <c r="J1037" s="0" t="n">
        <f aca="false">ABS(I1037*0.25)</f>
        <v>22.75</v>
      </c>
      <c r="K1037" s="0" t="n">
        <v>16</v>
      </c>
      <c r="L1037" s="0" t="n">
        <f aca="false">I1037-J1037-K1037</f>
        <v>-129.75</v>
      </c>
      <c r="M1037" s="0" t="s">
        <v>20</v>
      </c>
      <c r="N1037" s="3" t="n">
        <v>28383.5616438356</v>
      </c>
    </row>
    <row r="1038" customFormat="false" ht="13.8" hidden="false" customHeight="false" outlineLevel="0" collapsed="false">
      <c r="A1038" s="0" t="s">
        <v>136</v>
      </c>
      <c r="B1038" s="0" t="s">
        <v>592</v>
      </c>
      <c r="C1038" s="1" t="n">
        <v>143527086.3</v>
      </c>
      <c r="D1038" s="2" t="s">
        <v>16</v>
      </c>
      <c r="E1038" s="0" t="n">
        <v>583.05</v>
      </c>
      <c r="F1038" s="0" t="n">
        <v>564.75</v>
      </c>
      <c r="G1038" s="0" t="n">
        <v>-3.14</v>
      </c>
      <c r="H1038" s="0" t="n">
        <v>10000</v>
      </c>
      <c r="I1038" s="0" t="n">
        <f aca="false">H1038*G1038/100</f>
        <v>-314</v>
      </c>
      <c r="J1038" s="0" t="n">
        <f aca="false">ABS(I1038*0.25)</f>
        <v>78.5</v>
      </c>
      <c r="K1038" s="0" t="n">
        <v>16</v>
      </c>
      <c r="L1038" s="0" t="n">
        <f aca="false">I1038-J1038-K1038</f>
        <v>-408.5</v>
      </c>
      <c r="M1038" s="0" t="s">
        <v>20</v>
      </c>
      <c r="N1038" s="3" t="n">
        <v>28410.9589041096</v>
      </c>
    </row>
    <row r="1039" customFormat="false" ht="13.8" hidden="false" customHeight="false" outlineLevel="0" collapsed="false">
      <c r="A1039" s="0" t="s">
        <v>50</v>
      </c>
      <c r="B1039" s="0" t="s">
        <v>592</v>
      </c>
      <c r="C1039" s="1" t="n">
        <v>113995897</v>
      </c>
      <c r="D1039" s="2" t="s">
        <v>19</v>
      </c>
      <c r="E1039" s="0" t="n">
        <v>493</v>
      </c>
      <c r="F1039" s="0" t="n">
        <v>486.9</v>
      </c>
      <c r="G1039" s="0" t="n">
        <v>-1.24</v>
      </c>
      <c r="H1039" s="0" t="n">
        <v>10000</v>
      </c>
      <c r="I1039" s="0" t="n">
        <f aca="false">H1039*G1039/100</f>
        <v>-124</v>
      </c>
      <c r="J1039" s="0" t="n">
        <f aca="false">ABS(I1039*0.25)</f>
        <v>31</v>
      </c>
      <c r="K1039" s="0" t="n">
        <v>16</v>
      </c>
      <c r="L1039" s="0" t="n">
        <f aca="false">I1039-J1039-K1039</f>
        <v>-171</v>
      </c>
      <c r="M1039" s="0" t="s">
        <v>20</v>
      </c>
      <c r="N1039" s="3" t="n">
        <v>28438.3561643836</v>
      </c>
    </row>
    <row r="1040" customFormat="false" ht="13.8" hidden="false" customHeight="false" outlineLevel="0" collapsed="false">
      <c r="A1040" s="0" t="s">
        <v>23</v>
      </c>
      <c r="B1040" s="0" t="s">
        <v>593</v>
      </c>
      <c r="C1040" s="1" t="n">
        <v>194232922.15</v>
      </c>
      <c r="D1040" s="2" t="s">
        <v>16</v>
      </c>
      <c r="E1040" s="0" t="n">
        <v>429.95</v>
      </c>
      <c r="F1040" s="0" t="n">
        <v>430.65</v>
      </c>
      <c r="G1040" s="0" t="n">
        <v>0.16</v>
      </c>
      <c r="H1040" s="0" t="n">
        <v>10000</v>
      </c>
      <c r="I1040" s="0" t="n">
        <f aca="false">H1040*G1040/100</f>
        <v>16</v>
      </c>
      <c r="J1040" s="0" t="n">
        <f aca="false">ABS(I1040*0.25)</f>
        <v>4</v>
      </c>
      <c r="K1040" s="0" t="n">
        <v>16</v>
      </c>
      <c r="L1040" s="0" t="n">
        <f aca="false">I1040-J1040-K1040</f>
        <v>-4</v>
      </c>
      <c r="M1040" s="0" t="s">
        <v>20</v>
      </c>
      <c r="N1040" s="3" t="n">
        <v>28465.7534246575</v>
      </c>
    </row>
    <row r="1041" customFormat="false" ht="13.8" hidden="false" customHeight="false" outlineLevel="0" collapsed="false">
      <c r="A1041" s="0" t="s">
        <v>56</v>
      </c>
      <c r="B1041" s="0" t="s">
        <v>594</v>
      </c>
      <c r="C1041" s="1" t="n">
        <v>136035451.4</v>
      </c>
      <c r="D1041" s="2" t="s">
        <v>19</v>
      </c>
      <c r="E1041" s="0" t="n">
        <v>639.95</v>
      </c>
      <c r="F1041" s="0" t="n">
        <v>631.25</v>
      </c>
      <c r="G1041" s="0" t="n">
        <v>-1.36</v>
      </c>
      <c r="H1041" s="0" t="n">
        <v>10000</v>
      </c>
      <c r="I1041" s="0" t="n">
        <f aca="false">H1041*G1041/100</f>
        <v>-136</v>
      </c>
      <c r="J1041" s="0" t="n">
        <f aca="false">ABS(I1041*0.25)</f>
        <v>34</v>
      </c>
      <c r="K1041" s="0" t="n">
        <v>16</v>
      </c>
      <c r="L1041" s="0" t="n">
        <f aca="false">I1041-J1041-K1041</f>
        <v>-186</v>
      </c>
      <c r="M1041" s="0" t="s">
        <v>20</v>
      </c>
      <c r="N1041" s="3" t="n">
        <v>28493.1506849315</v>
      </c>
    </row>
    <row r="1042" customFormat="false" ht="13.8" hidden="false" customHeight="false" outlineLevel="0" collapsed="false">
      <c r="A1042" s="0" t="s">
        <v>24</v>
      </c>
      <c r="B1042" s="0" t="s">
        <v>594</v>
      </c>
      <c r="C1042" s="1" t="n">
        <v>286114693.75</v>
      </c>
      <c r="D1042" s="2" t="s">
        <v>16</v>
      </c>
      <c r="E1042" s="0" t="n">
        <v>631.25</v>
      </c>
      <c r="F1042" s="0" t="n">
        <v>643.45</v>
      </c>
      <c r="G1042" s="0" t="n">
        <v>1.93</v>
      </c>
      <c r="H1042" s="0" t="n">
        <v>10000</v>
      </c>
      <c r="I1042" s="0" t="n">
        <f aca="false">H1042*G1042/100</f>
        <v>193</v>
      </c>
      <c r="J1042" s="0" t="n">
        <f aca="false">ABS(I1042*0.25)</f>
        <v>48.25</v>
      </c>
      <c r="K1042" s="0" t="n">
        <v>16</v>
      </c>
      <c r="L1042" s="0" t="n">
        <f aca="false">I1042-J1042-K1042</f>
        <v>128.75</v>
      </c>
      <c r="M1042" s="0" t="s">
        <v>17</v>
      </c>
      <c r="N1042" s="3" t="n">
        <v>28520.5479452055</v>
      </c>
    </row>
    <row r="1043" customFormat="false" ht="13.8" hidden="false" customHeight="false" outlineLevel="0" collapsed="false">
      <c r="A1043" s="0" t="s">
        <v>25</v>
      </c>
      <c r="B1043" s="0" t="s">
        <v>594</v>
      </c>
      <c r="C1043" s="1" t="n">
        <v>122102720.3</v>
      </c>
      <c r="D1043" s="2" t="s">
        <v>16</v>
      </c>
      <c r="E1043" s="0" t="n">
        <v>605.05</v>
      </c>
      <c r="F1043" s="0" t="n">
        <v>599.8</v>
      </c>
      <c r="G1043" s="0" t="n">
        <v>-0.87</v>
      </c>
      <c r="H1043" s="0" t="n">
        <v>10000</v>
      </c>
      <c r="I1043" s="0" t="n">
        <f aca="false">H1043*G1043/100</f>
        <v>-87</v>
      </c>
      <c r="J1043" s="0" t="n">
        <f aca="false">ABS(I1043*0.25)</f>
        <v>21.75</v>
      </c>
      <c r="K1043" s="0" t="n">
        <v>16</v>
      </c>
      <c r="L1043" s="0" t="n">
        <f aca="false">I1043-J1043-K1043</f>
        <v>-124.75</v>
      </c>
      <c r="M1043" s="0" t="s">
        <v>20</v>
      </c>
      <c r="N1043" s="3" t="n">
        <v>28547.9452054795</v>
      </c>
    </row>
    <row r="1044" customFormat="false" ht="13.8" hidden="false" customHeight="false" outlineLevel="0" collapsed="false">
      <c r="A1044" s="0" t="s">
        <v>127</v>
      </c>
      <c r="B1044" s="0" t="s">
        <v>595</v>
      </c>
      <c r="C1044" s="1" t="n">
        <v>1246997692.95</v>
      </c>
      <c r="D1044" s="2" t="s">
        <v>19</v>
      </c>
      <c r="E1044" s="0" t="n">
        <v>169.55</v>
      </c>
      <c r="F1044" s="0" t="n">
        <v>160.3</v>
      </c>
      <c r="G1044" s="0" t="n">
        <v>-5.46</v>
      </c>
      <c r="H1044" s="0" t="n">
        <v>10000</v>
      </c>
      <c r="I1044" s="0" t="n">
        <f aca="false">H1044*G1044/100</f>
        <v>-546</v>
      </c>
      <c r="J1044" s="0" t="n">
        <f aca="false">ABS(I1044*0.25)</f>
        <v>136.5</v>
      </c>
      <c r="K1044" s="0" t="n">
        <v>16</v>
      </c>
      <c r="L1044" s="0" t="n">
        <f aca="false">I1044-J1044-K1044</f>
        <v>-698.5</v>
      </c>
      <c r="M1044" s="0" t="s">
        <v>20</v>
      </c>
      <c r="N1044" s="3" t="n">
        <v>28575.3424657534</v>
      </c>
    </row>
    <row r="1045" customFormat="false" ht="13.8" hidden="false" customHeight="false" outlineLevel="0" collapsed="false">
      <c r="A1045" s="0" t="s">
        <v>52</v>
      </c>
      <c r="B1045" s="0" t="s">
        <v>595</v>
      </c>
      <c r="C1045" s="1" t="n">
        <v>2094432240.5</v>
      </c>
      <c r="D1045" s="2" t="s">
        <v>19</v>
      </c>
      <c r="E1045" s="0" t="n">
        <v>203.69</v>
      </c>
      <c r="F1045" s="0" t="n">
        <v>202.64</v>
      </c>
      <c r="G1045" s="0" t="n">
        <v>-0.52</v>
      </c>
      <c r="H1045" s="0" t="n">
        <v>10000</v>
      </c>
      <c r="I1045" s="0" t="n">
        <f aca="false">H1045*G1045/100</f>
        <v>-52</v>
      </c>
      <c r="J1045" s="0" t="n">
        <f aca="false">ABS(I1045*0.25)</f>
        <v>13</v>
      </c>
      <c r="K1045" s="0" t="n">
        <v>16</v>
      </c>
      <c r="L1045" s="0" t="n">
        <f aca="false">I1045-J1045-K1045</f>
        <v>-81</v>
      </c>
      <c r="M1045" s="0" t="s">
        <v>20</v>
      </c>
      <c r="N1045" s="3" t="n">
        <v>28602.7397260274</v>
      </c>
    </row>
    <row r="1046" customFormat="false" ht="13.8" hidden="false" customHeight="false" outlineLevel="0" collapsed="false">
      <c r="A1046" s="0" t="s">
        <v>43</v>
      </c>
      <c r="B1046" s="0" t="s">
        <v>595</v>
      </c>
      <c r="C1046" s="1" t="n">
        <v>1211861828.64</v>
      </c>
      <c r="D1046" s="2" t="s">
        <v>16</v>
      </c>
      <c r="E1046" s="0" t="n">
        <v>182.92</v>
      </c>
      <c r="F1046" s="0" t="n">
        <v>191.1</v>
      </c>
      <c r="G1046" s="0" t="n">
        <v>4.47</v>
      </c>
      <c r="H1046" s="0" t="n">
        <v>10000</v>
      </c>
      <c r="I1046" s="0" t="n">
        <f aca="false">H1046*G1046/100</f>
        <v>447</v>
      </c>
      <c r="J1046" s="0" t="n">
        <f aca="false">ABS(I1046*0.25)</f>
        <v>111.75</v>
      </c>
      <c r="K1046" s="0" t="n">
        <v>16</v>
      </c>
      <c r="L1046" s="0" t="n">
        <f aca="false">I1046-J1046-K1046</f>
        <v>319.25</v>
      </c>
      <c r="M1046" s="0" t="s">
        <v>17</v>
      </c>
      <c r="N1046" s="3" t="n">
        <v>28630.1369863014</v>
      </c>
    </row>
    <row r="1047" customFormat="false" ht="13.8" hidden="false" customHeight="false" outlineLevel="0" collapsed="false">
      <c r="A1047" s="0" t="s">
        <v>25</v>
      </c>
      <c r="B1047" s="0" t="s">
        <v>595</v>
      </c>
      <c r="C1047" s="1" t="n">
        <v>12381341880.96</v>
      </c>
      <c r="D1047" s="2" t="s">
        <v>16</v>
      </c>
      <c r="E1047" s="0" t="n">
        <v>153.27</v>
      </c>
      <c r="F1047" s="0" t="n">
        <v>146.9</v>
      </c>
      <c r="G1047" s="0" t="n">
        <v>-4.16</v>
      </c>
      <c r="H1047" s="0" t="n">
        <v>10000</v>
      </c>
      <c r="I1047" s="0" t="n">
        <f aca="false">H1047*G1047/100</f>
        <v>-416</v>
      </c>
      <c r="J1047" s="0" t="n">
        <f aca="false">ABS(I1047*0.25)</f>
        <v>104</v>
      </c>
      <c r="K1047" s="0" t="n">
        <v>16</v>
      </c>
      <c r="L1047" s="0" t="n">
        <f aca="false">I1047-J1047-K1047</f>
        <v>-536</v>
      </c>
      <c r="M1047" s="0" t="s">
        <v>20</v>
      </c>
      <c r="N1047" s="3" t="n">
        <v>28657.5342465753</v>
      </c>
    </row>
    <row r="1048" customFormat="false" ht="13.8" hidden="false" customHeight="false" outlineLevel="0" collapsed="false">
      <c r="A1048" s="0" t="s">
        <v>139</v>
      </c>
      <c r="B1048" s="0" t="s">
        <v>596</v>
      </c>
      <c r="C1048" s="1" t="n">
        <v>239710319</v>
      </c>
      <c r="D1048" s="2" t="s">
        <v>16</v>
      </c>
      <c r="E1048" s="0" t="n">
        <v>356.15</v>
      </c>
      <c r="F1048" s="0" t="n">
        <v>345.45</v>
      </c>
      <c r="G1048" s="0" t="n">
        <v>-3</v>
      </c>
      <c r="H1048" s="0" t="n">
        <v>10000</v>
      </c>
      <c r="I1048" s="0" t="n">
        <f aca="false">H1048*G1048/100</f>
        <v>-300</v>
      </c>
      <c r="J1048" s="0" t="n">
        <f aca="false">ABS(I1048*0.25)</f>
        <v>75</v>
      </c>
      <c r="K1048" s="0" t="n">
        <v>16</v>
      </c>
      <c r="L1048" s="0" t="n">
        <f aca="false">I1048-J1048-K1048</f>
        <v>-391</v>
      </c>
      <c r="M1048" s="0" t="s">
        <v>20</v>
      </c>
      <c r="N1048" s="3" t="n">
        <v>28684.9315068493</v>
      </c>
    </row>
    <row r="1049" customFormat="false" ht="13.8" hidden="false" customHeight="false" outlineLevel="0" collapsed="false">
      <c r="A1049" s="0" t="s">
        <v>25</v>
      </c>
      <c r="B1049" s="0" t="s">
        <v>596</v>
      </c>
      <c r="C1049" s="1" t="n">
        <v>222265094.4</v>
      </c>
      <c r="D1049" s="2" t="s">
        <v>19</v>
      </c>
      <c r="E1049" s="0" t="n">
        <v>325.2</v>
      </c>
      <c r="F1049" s="0" t="n">
        <v>312.35</v>
      </c>
      <c r="G1049" s="0" t="n">
        <v>-3.95</v>
      </c>
      <c r="H1049" s="0" t="n">
        <v>10000</v>
      </c>
      <c r="I1049" s="0" t="n">
        <f aca="false">H1049*G1049/100</f>
        <v>-395</v>
      </c>
      <c r="J1049" s="0" t="n">
        <f aca="false">ABS(I1049*0.25)</f>
        <v>98.75</v>
      </c>
      <c r="K1049" s="0" t="n">
        <v>16</v>
      </c>
      <c r="L1049" s="0" t="n">
        <f aca="false">I1049-J1049-K1049</f>
        <v>-509.75</v>
      </c>
      <c r="M1049" s="0" t="s">
        <v>20</v>
      </c>
      <c r="N1049" s="3" t="n">
        <v>28712.3287671233</v>
      </c>
    </row>
    <row r="1050" customFormat="false" ht="13.8" hidden="false" customHeight="false" outlineLevel="0" collapsed="false">
      <c r="A1050" s="0" t="s">
        <v>70</v>
      </c>
      <c r="B1050" s="0" t="s">
        <v>597</v>
      </c>
      <c r="C1050" s="1" t="n">
        <v>141071233.05</v>
      </c>
      <c r="D1050" s="2" t="s">
        <v>16</v>
      </c>
      <c r="E1050" s="0" t="n">
        <v>212.85</v>
      </c>
      <c r="F1050" s="0" t="n">
        <v>222.9</v>
      </c>
      <c r="G1050" s="0" t="n">
        <v>4.72</v>
      </c>
      <c r="H1050" s="0" t="n">
        <v>10000</v>
      </c>
      <c r="I1050" s="0" t="n">
        <f aca="false">H1050*G1050/100</f>
        <v>472</v>
      </c>
      <c r="J1050" s="0" t="n">
        <f aca="false">ABS(I1050*0.25)</f>
        <v>118</v>
      </c>
      <c r="K1050" s="0" t="n">
        <v>16</v>
      </c>
      <c r="L1050" s="0" t="n">
        <f aca="false">I1050-J1050-K1050</f>
        <v>338</v>
      </c>
      <c r="M1050" s="0" t="s">
        <v>17</v>
      </c>
      <c r="N1050" s="3" t="n">
        <v>28739.7260273973</v>
      </c>
    </row>
    <row r="1051" customFormat="false" ht="13.8" hidden="false" customHeight="false" outlineLevel="0" collapsed="false">
      <c r="A1051" s="0" t="s">
        <v>222</v>
      </c>
      <c r="B1051" s="0" t="s">
        <v>597</v>
      </c>
      <c r="C1051" s="1" t="n">
        <v>261454253.15</v>
      </c>
      <c r="D1051" s="2" t="s">
        <v>16</v>
      </c>
      <c r="E1051" s="0" t="n">
        <v>203.15</v>
      </c>
      <c r="F1051" s="0" t="n">
        <v>209.7</v>
      </c>
      <c r="G1051" s="0" t="n">
        <v>3.22</v>
      </c>
      <c r="H1051" s="0" t="n">
        <v>10000</v>
      </c>
      <c r="I1051" s="0" t="n">
        <f aca="false">H1051*G1051/100</f>
        <v>322</v>
      </c>
      <c r="J1051" s="0" t="n">
        <f aca="false">ABS(I1051*0.25)</f>
        <v>80.5</v>
      </c>
      <c r="K1051" s="0" t="n">
        <v>16</v>
      </c>
      <c r="L1051" s="0" t="n">
        <f aca="false">I1051-J1051-K1051</f>
        <v>225.5</v>
      </c>
      <c r="M1051" s="0" t="s">
        <v>17</v>
      </c>
      <c r="N1051" s="3" t="n">
        <v>28767.1232876712</v>
      </c>
    </row>
    <row r="1052" customFormat="false" ht="13.8" hidden="false" customHeight="false" outlineLevel="0" collapsed="false">
      <c r="A1052" s="0" t="s">
        <v>23</v>
      </c>
      <c r="B1052" s="0" t="s">
        <v>598</v>
      </c>
      <c r="C1052" s="1" t="n">
        <v>1226511864.9</v>
      </c>
      <c r="D1052" s="2" t="s">
        <v>16</v>
      </c>
      <c r="E1052" s="0" t="n">
        <v>2096.15</v>
      </c>
      <c r="F1052" s="0" t="n">
        <v>2155.8</v>
      </c>
      <c r="G1052" s="0" t="n">
        <v>2.85</v>
      </c>
      <c r="H1052" s="0" t="n">
        <v>10000</v>
      </c>
      <c r="I1052" s="0" t="n">
        <f aca="false">H1052*G1052/100</f>
        <v>285</v>
      </c>
      <c r="J1052" s="0" t="n">
        <f aca="false">ABS(I1052*0.25)</f>
        <v>71.25</v>
      </c>
      <c r="K1052" s="0" t="n">
        <v>16</v>
      </c>
      <c r="L1052" s="0" t="n">
        <f aca="false">I1052-J1052-K1052</f>
        <v>197.75</v>
      </c>
      <c r="M1052" s="0" t="s">
        <v>17</v>
      </c>
      <c r="N1052" s="3" t="n">
        <v>28794.5205479452</v>
      </c>
    </row>
    <row r="1053" customFormat="false" ht="13.8" hidden="false" customHeight="false" outlineLevel="0" collapsed="false">
      <c r="A1053" s="0" t="s">
        <v>396</v>
      </c>
      <c r="B1053" s="0" t="s">
        <v>598</v>
      </c>
      <c r="C1053" s="1" t="n">
        <v>1158026949.95</v>
      </c>
      <c r="D1053" s="2" t="s">
        <v>19</v>
      </c>
      <c r="E1053" s="0" t="n">
        <v>2000.05</v>
      </c>
      <c r="F1053" s="0" t="n">
        <v>1990.4</v>
      </c>
      <c r="G1053" s="0" t="n">
        <v>-0.48</v>
      </c>
      <c r="H1053" s="0" t="n">
        <v>10000</v>
      </c>
      <c r="I1053" s="0" t="n">
        <f aca="false">H1053*G1053/100</f>
        <v>-48</v>
      </c>
      <c r="J1053" s="0" t="n">
        <f aca="false">ABS(I1053*0.25)</f>
        <v>12</v>
      </c>
      <c r="K1053" s="0" t="n">
        <v>16</v>
      </c>
      <c r="L1053" s="0" t="n">
        <f aca="false">I1053-J1053-K1053</f>
        <v>-76</v>
      </c>
      <c r="M1053" s="0" t="s">
        <v>20</v>
      </c>
      <c r="N1053" s="3" t="n">
        <v>28821.9178082192</v>
      </c>
    </row>
    <row r="1054" customFormat="false" ht="13.8" hidden="false" customHeight="false" outlineLevel="0" collapsed="false">
      <c r="A1054" s="0" t="s">
        <v>70</v>
      </c>
      <c r="B1054" s="0" t="s">
        <v>599</v>
      </c>
      <c r="C1054" s="1" t="n">
        <v>171996033.2</v>
      </c>
      <c r="D1054" s="2" t="s">
        <v>19</v>
      </c>
      <c r="E1054" s="0" t="n">
        <v>955.3</v>
      </c>
      <c r="F1054" s="0" t="n">
        <v>974.9</v>
      </c>
      <c r="G1054" s="0" t="n">
        <v>2.05</v>
      </c>
      <c r="H1054" s="0" t="n">
        <v>10000</v>
      </c>
      <c r="I1054" s="0" t="n">
        <f aca="false">H1054*G1054/100</f>
        <v>205</v>
      </c>
      <c r="J1054" s="0" t="n">
        <f aca="false">ABS(I1054*0.25)</f>
        <v>51.25</v>
      </c>
      <c r="K1054" s="0" t="n">
        <v>16</v>
      </c>
      <c r="L1054" s="0" t="n">
        <f aca="false">I1054-J1054-K1054</f>
        <v>137.75</v>
      </c>
      <c r="M1054" s="0" t="s">
        <v>17</v>
      </c>
      <c r="N1054" s="3" t="n">
        <v>28849.3150684931</v>
      </c>
    </row>
    <row r="1055" customFormat="false" ht="13.8" hidden="false" customHeight="false" outlineLevel="0" collapsed="false">
      <c r="A1055" s="0" t="s">
        <v>129</v>
      </c>
      <c r="B1055" s="0" t="s">
        <v>599</v>
      </c>
      <c r="C1055" s="1" t="n">
        <v>204196847.4</v>
      </c>
      <c r="D1055" s="2" t="s">
        <v>16</v>
      </c>
      <c r="E1055" s="0" t="n">
        <v>903.35</v>
      </c>
      <c r="F1055" s="0" t="n">
        <v>905.3</v>
      </c>
      <c r="G1055" s="0" t="n">
        <v>0.22</v>
      </c>
      <c r="H1055" s="0" t="n">
        <v>10000</v>
      </c>
      <c r="I1055" s="0" t="n">
        <f aca="false">H1055*G1055/100</f>
        <v>22</v>
      </c>
      <c r="J1055" s="0" t="n">
        <f aca="false">ABS(I1055*0.25)</f>
        <v>5.5</v>
      </c>
      <c r="K1055" s="0" t="n">
        <v>16</v>
      </c>
      <c r="L1055" s="0" t="n">
        <f aca="false">I1055-J1055-K1055</f>
        <v>0.5</v>
      </c>
      <c r="M1055" s="0" t="s">
        <v>17</v>
      </c>
      <c r="N1055" s="3" t="n">
        <v>28876.7123287671</v>
      </c>
    </row>
    <row r="1056" customFormat="false" ht="13.8" hidden="false" customHeight="false" outlineLevel="0" collapsed="false">
      <c r="A1056" s="0" t="s">
        <v>46</v>
      </c>
      <c r="B1056" s="0" t="s">
        <v>599</v>
      </c>
      <c r="C1056" s="1" t="n">
        <v>145781039.45</v>
      </c>
      <c r="D1056" s="2" t="s">
        <v>19</v>
      </c>
      <c r="E1056" s="0" t="n">
        <v>1269.35</v>
      </c>
      <c r="F1056" s="0" t="n">
        <v>1251.35</v>
      </c>
      <c r="G1056" s="0" t="n">
        <v>-1.42</v>
      </c>
      <c r="H1056" s="0" t="n">
        <v>10000</v>
      </c>
      <c r="I1056" s="0" t="n">
        <f aca="false">H1056*G1056/100</f>
        <v>-142</v>
      </c>
      <c r="J1056" s="0" t="n">
        <f aca="false">ABS(I1056*0.25)</f>
        <v>35.5</v>
      </c>
      <c r="K1056" s="0" t="n">
        <v>16</v>
      </c>
      <c r="L1056" s="0" t="n">
        <f aca="false">I1056-J1056-K1056</f>
        <v>-193.5</v>
      </c>
      <c r="M1056" s="0" t="s">
        <v>20</v>
      </c>
      <c r="N1056" s="3" t="n">
        <v>28904.1095890411</v>
      </c>
    </row>
    <row r="1057" customFormat="false" ht="13.8" hidden="false" customHeight="false" outlineLevel="0" collapsed="false">
      <c r="A1057" s="0" t="s">
        <v>356</v>
      </c>
      <c r="B1057" s="0" t="s">
        <v>600</v>
      </c>
      <c r="C1057" s="1" t="n">
        <v>638147667.6</v>
      </c>
      <c r="D1057" s="2" t="s">
        <v>16</v>
      </c>
      <c r="E1057" s="0" t="n">
        <v>1851.7</v>
      </c>
      <c r="F1057" s="0" t="n">
        <v>1802.05</v>
      </c>
      <c r="G1057" s="0" t="n">
        <v>-2.68</v>
      </c>
      <c r="H1057" s="0" t="n">
        <v>10000</v>
      </c>
      <c r="I1057" s="0" t="n">
        <f aca="false">H1057*G1057/100</f>
        <v>-268</v>
      </c>
      <c r="J1057" s="0" t="n">
        <f aca="false">ABS(I1057*0.25)</f>
        <v>67</v>
      </c>
      <c r="K1057" s="0" t="n">
        <v>16</v>
      </c>
      <c r="L1057" s="0" t="n">
        <f aca="false">I1057-J1057-K1057</f>
        <v>-351</v>
      </c>
      <c r="M1057" s="0" t="s">
        <v>20</v>
      </c>
      <c r="N1057" s="3" t="n">
        <v>28931.5068493151</v>
      </c>
    </row>
    <row r="1058" customFormat="false" ht="13.8" hidden="false" customHeight="false" outlineLevel="0" collapsed="false">
      <c r="A1058" s="0" t="s">
        <v>300</v>
      </c>
      <c r="B1058" s="0" t="s">
        <v>600</v>
      </c>
      <c r="C1058" s="1" t="n">
        <v>349175613</v>
      </c>
      <c r="D1058" s="2" t="s">
        <v>16</v>
      </c>
      <c r="E1058" s="0" t="n">
        <v>2031</v>
      </c>
      <c r="F1058" s="0" t="n">
        <v>2015.65</v>
      </c>
      <c r="G1058" s="0" t="n">
        <v>-0.76</v>
      </c>
      <c r="H1058" s="0" t="n">
        <v>10000</v>
      </c>
      <c r="I1058" s="0" t="n">
        <f aca="false">H1058*G1058/100</f>
        <v>-76</v>
      </c>
      <c r="J1058" s="0" t="n">
        <f aca="false">ABS(I1058*0.25)</f>
        <v>19</v>
      </c>
      <c r="K1058" s="0" t="n">
        <v>16</v>
      </c>
      <c r="L1058" s="0" t="n">
        <f aca="false">I1058-J1058-K1058</f>
        <v>-111</v>
      </c>
      <c r="M1058" s="0" t="s">
        <v>20</v>
      </c>
      <c r="N1058" s="3" t="n">
        <v>28958.904109589</v>
      </c>
    </row>
    <row r="1059" customFormat="false" ht="13.8" hidden="false" customHeight="false" outlineLevel="0" collapsed="false">
      <c r="A1059" s="0" t="s">
        <v>41</v>
      </c>
      <c r="B1059" s="0" t="s">
        <v>600</v>
      </c>
      <c r="C1059" s="1" t="n">
        <v>125413547</v>
      </c>
      <c r="D1059" s="2" t="s">
        <v>16</v>
      </c>
      <c r="E1059" s="0" t="n">
        <v>2004.5</v>
      </c>
      <c r="F1059" s="0" t="n">
        <v>2036.45</v>
      </c>
      <c r="G1059" s="0" t="n">
        <v>1.59</v>
      </c>
      <c r="H1059" s="0" t="n">
        <v>10000</v>
      </c>
      <c r="I1059" s="0" t="n">
        <f aca="false">H1059*G1059/100</f>
        <v>159</v>
      </c>
      <c r="J1059" s="0" t="n">
        <f aca="false">ABS(I1059*0.25)</f>
        <v>39.75</v>
      </c>
      <c r="K1059" s="0" t="n">
        <v>16</v>
      </c>
      <c r="L1059" s="0" t="n">
        <f aca="false">I1059-J1059-K1059</f>
        <v>103.25</v>
      </c>
      <c r="M1059" s="0" t="s">
        <v>17</v>
      </c>
      <c r="N1059" s="3" t="n">
        <v>28986.301369863</v>
      </c>
    </row>
    <row r="1060" customFormat="false" ht="13.8" hidden="false" customHeight="false" outlineLevel="0" collapsed="false">
      <c r="A1060" s="0" t="s">
        <v>50</v>
      </c>
      <c r="B1060" s="0" t="s">
        <v>600</v>
      </c>
      <c r="C1060" s="1" t="n">
        <v>208325223.75</v>
      </c>
      <c r="D1060" s="2" t="s">
        <v>16</v>
      </c>
      <c r="E1060" s="0" t="n">
        <v>1923.15</v>
      </c>
      <c r="F1060" s="0" t="n">
        <v>1860.15</v>
      </c>
      <c r="G1060" s="0" t="n">
        <v>-3.28</v>
      </c>
      <c r="H1060" s="0" t="n">
        <v>10000</v>
      </c>
      <c r="I1060" s="0" t="n">
        <f aca="false">H1060*G1060/100</f>
        <v>-328</v>
      </c>
      <c r="J1060" s="0" t="n">
        <f aca="false">ABS(I1060*0.25)</f>
        <v>82</v>
      </c>
      <c r="K1060" s="0" t="n">
        <v>16</v>
      </c>
      <c r="L1060" s="0" t="n">
        <f aca="false">I1060-J1060-K1060</f>
        <v>-426</v>
      </c>
      <c r="M1060" s="0" t="s">
        <v>20</v>
      </c>
      <c r="N1060" s="3" t="n">
        <v>29013.698630137</v>
      </c>
    </row>
    <row r="1061" customFormat="false" ht="13.8" hidden="false" customHeight="false" outlineLevel="0" collapsed="false">
      <c r="A1061" s="0" t="s">
        <v>125</v>
      </c>
      <c r="B1061" s="0" t="s">
        <v>600</v>
      </c>
      <c r="C1061" s="1" t="n">
        <v>494163241.6</v>
      </c>
      <c r="D1061" s="2" t="s">
        <v>19</v>
      </c>
      <c r="E1061" s="0" t="n">
        <v>1597.6</v>
      </c>
      <c r="F1061" s="0" t="n">
        <v>1649.45</v>
      </c>
      <c r="G1061" s="0" t="n">
        <v>3.25</v>
      </c>
      <c r="H1061" s="0" t="n">
        <v>10000</v>
      </c>
      <c r="I1061" s="0" t="n">
        <f aca="false">H1061*G1061/100</f>
        <v>325</v>
      </c>
      <c r="J1061" s="0" t="n">
        <f aca="false">ABS(I1061*0.25)</f>
        <v>81.25</v>
      </c>
      <c r="K1061" s="0" t="n">
        <v>16</v>
      </c>
      <c r="L1061" s="0" t="n">
        <f aca="false">I1061-J1061-K1061</f>
        <v>227.75</v>
      </c>
      <c r="M1061" s="0" t="s">
        <v>17</v>
      </c>
      <c r="N1061" s="3" t="n">
        <v>29041.095890411</v>
      </c>
    </row>
    <row r="1062" customFormat="false" ht="13.8" hidden="false" customHeight="false" outlineLevel="0" collapsed="false">
      <c r="A1062" s="0" t="s">
        <v>50</v>
      </c>
      <c r="B1062" s="0" t="s">
        <v>601</v>
      </c>
      <c r="C1062" s="1" t="n">
        <v>2139881238</v>
      </c>
      <c r="D1062" s="2" t="s">
        <v>16</v>
      </c>
      <c r="E1062" s="0" t="n">
        <v>634</v>
      </c>
      <c r="F1062" s="0" t="n">
        <v>629.15</v>
      </c>
      <c r="G1062" s="0" t="n">
        <v>-0.76</v>
      </c>
      <c r="H1062" s="0" t="n">
        <v>10000</v>
      </c>
      <c r="I1062" s="0" t="n">
        <f aca="false">H1062*G1062/100</f>
        <v>-76</v>
      </c>
      <c r="J1062" s="0" t="n">
        <f aca="false">ABS(I1062*0.25)</f>
        <v>19</v>
      </c>
      <c r="K1062" s="0" t="n">
        <v>16</v>
      </c>
      <c r="L1062" s="0" t="n">
        <f aca="false">I1062-J1062-K1062</f>
        <v>-111</v>
      </c>
      <c r="M1062" s="0" t="s">
        <v>20</v>
      </c>
      <c r="N1062" s="3" t="n">
        <v>29068.4931506849</v>
      </c>
    </row>
    <row r="1063" customFormat="false" ht="13.8" hidden="false" customHeight="false" outlineLevel="0" collapsed="false">
      <c r="A1063" s="0" t="s">
        <v>66</v>
      </c>
      <c r="B1063" s="0" t="s">
        <v>601</v>
      </c>
      <c r="C1063" s="1" t="n">
        <v>1245558487.2</v>
      </c>
      <c r="D1063" s="2" t="s">
        <v>19</v>
      </c>
      <c r="E1063" s="0" t="n">
        <v>595.15</v>
      </c>
      <c r="F1063" s="0" t="n">
        <v>590.95</v>
      </c>
      <c r="G1063" s="0" t="n">
        <v>-0.71</v>
      </c>
      <c r="H1063" s="0" t="n">
        <v>10000</v>
      </c>
      <c r="I1063" s="0" t="n">
        <f aca="false">H1063*G1063/100</f>
        <v>-71</v>
      </c>
      <c r="J1063" s="0" t="n">
        <f aca="false">ABS(I1063*0.25)</f>
        <v>17.75</v>
      </c>
      <c r="K1063" s="0" t="n">
        <v>16</v>
      </c>
      <c r="L1063" s="0" t="n">
        <f aca="false">I1063-J1063-K1063</f>
        <v>-104.75</v>
      </c>
      <c r="M1063" s="0" t="s">
        <v>20</v>
      </c>
      <c r="N1063" s="3" t="n">
        <v>29095.8904109589</v>
      </c>
    </row>
    <row r="1064" customFormat="false" ht="13.8" hidden="false" customHeight="false" outlineLevel="0" collapsed="false">
      <c r="A1064" s="0" t="s">
        <v>23</v>
      </c>
      <c r="B1064" s="0" t="s">
        <v>602</v>
      </c>
      <c r="C1064" s="1" t="n">
        <v>453740550.5</v>
      </c>
      <c r="D1064" s="2" t="s">
        <v>16</v>
      </c>
      <c r="E1064" s="0" t="n">
        <v>141.5</v>
      </c>
      <c r="F1064" s="0" t="n">
        <v>147.85</v>
      </c>
      <c r="G1064" s="0" t="n">
        <v>4.49</v>
      </c>
      <c r="H1064" s="0" t="n">
        <v>10000</v>
      </c>
      <c r="I1064" s="0" t="n">
        <f aca="false">H1064*G1064/100</f>
        <v>449</v>
      </c>
      <c r="J1064" s="0" t="n">
        <f aca="false">ABS(I1064*0.25)</f>
        <v>112.25</v>
      </c>
      <c r="K1064" s="0" t="n">
        <v>16</v>
      </c>
      <c r="L1064" s="0" t="n">
        <f aca="false">I1064-J1064-K1064</f>
        <v>320.75</v>
      </c>
      <c r="M1064" s="0" t="s">
        <v>17</v>
      </c>
      <c r="N1064" s="3" t="n">
        <v>29123.2876712329</v>
      </c>
    </row>
    <row r="1065" customFormat="false" ht="13.8" hidden="false" customHeight="false" outlineLevel="0" collapsed="false">
      <c r="A1065" s="0" t="s">
        <v>23</v>
      </c>
      <c r="B1065" s="0" t="s">
        <v>603</v>
      </c>
      <c r="C1065" s="1" t="n">
        <v>10056540624.4</v>
      </c>
      <c r="D1065" s="2" t="s">
        <v>16</v>
      </c>
      <c r="E1065" s="0" t="n">
        <v>12176.05</v>
      </c>
      <c r="F1065" s="0" t="n">
        <v>12502.6</v>
      </c>
      <c r="G1065" s="0" t="n">
        <v>2.68</v>
      </c>
      <c r="H1065" s="0" t="n">
        <v>10000</v>
      </c>
      <c r="I1065" s="0" t="n">
        <f aca="false">H1065*G1065/100</f>
        <v>268</v>
      </c>
      <c r="J1065" s="0" t="n">
        <f aca="false">ABS(I1065*0.25)</f>
        <v>67</v>
      </c>
      <c r="K1065" s="0" t="n">
        <v>16</v>
      </c>
      <c r="L1065" s="0" t="n">
        <f aca="false">I1065-J1065-K1065</f>
        <v>185</v>
      </c>
      <c r="M1065" s="0" t="s">
        <v>17</v>
      </c>
      <c r="N1065" s="3" t="n">
        <v>29150.6849315068</v>
      </c>
    </row>
    <row r="1066" customFormat="false" ht="13.8" hidden="false" customHeight="false" outlineLevel="0" collapsed="false">
      <c r="A1066" s="0" t="s">
        <v>25</v>
      </c>
      <c r="B1066" s="0" t="s">
        <v>603</v>
      </c>
      <c r="C1066" s="1" t="n">
        <v>6135724142.1</v>
      </c>
      <c r="D1066" s="2" t="s">
        <v>19</v>
      </c>
      <c r="E1066" s="0" t="n">
        <v>12105.1</v>
      </c>
      <c r="F1066" s="0" t="n">
        <v>12175.9</v>
      </c>
      <c r="G1066" s="0" t="n">
        <v>0.58</v>
      </c>
      <c r="H1066" s="0" t="n">
        <v>10000</v>
      </c>
      <c r="I1066" s="0" t="n">
        <f aca="false">H1066*G1066/100</f>
        <v>58</v>
      </c>
      <c r="J1066" s="0" t="n">
        <f aca="false">ABS(I1066*0.25)</f>
        <v>14.5</v>
      </c>
      <c r="K1066" s="0" t="n">
        <v>16</v>
      </c>
      <c r="L1066" s="0" t="n">
        <f aca="false">I1066-J1066-K1066</f>
        <v>27.5</v>
      </c>
      <c r="M1066" s="0" t="s">
        <v>17</v>
      </c>
      <c r="N1066" s="3" t="n">
        <v>29178.0821917808</v>
      </c>
    </row>
    <row r="1067" customFormat="false" ht="13.8" hidden="false" customHeight="false" outlineLevel="0" collapsed="false">
      <c r="A1067" s="0" t="s">
        <v>139</v>
      </c>
      <c r="B1067" s="0" t="s">
        <v>604</v>
      </c>
      <c r="C1067" s="1" t="n">
        <v>363392537.2</v>
      </c>
      <c r="D1067" s="2" t="s">
        <v>16</v>
      </c>
      <c r="E1067" s="0" t="n">
        <v>2599.3</v>
      </c>
      <c r="F1067" s="0" t="n">
        <v>2645.1</v>
      </c>
      <c r="G1067" s="0" t="n">
        <v>1.76</v>
      </c>
      <c r="H1067" s="0" t="n">
        <v>10000</v>
      </c>
      <c r="I1067" s="0" t="n">
        <f aca="false">H1067*G1067/100</f>
        <v>176</v>
      </c>
      <c r="J1067" s="0" t="n">
        <f aca="false">ABS(I1067*0.25)</f>
        <v>44</v>
      </c>
      <c r="K1067" s="0" t="n">
        <v>16</v>
      </c>
      <c r="L1067" s="0" t="n">
        <f aca="false">I1067-J1067-K1067</f>
        <v>116</v>
      </c>
      <c r="M1067" s="0" t="s">
        <v>17</v>
      </c>
      <c r="N1067" s="3" t="n">
        <v>29205.4794520548</v>
      </c>
    </row>
    <row r="1068" customFormat="false" ht="13.8" hidden="false" customHeight="false" outlineLevel="0" collapsed="false">
      <c r="A1068" s="0" t="s">
        <v>23</v>
      </c>
      <c r="B1068" s="0" t="s">
        <v>605</v>
      </c>
      <c r="C1068" s="1" t="n">
        <v>133065412.5</v>
      </c>
      <c r="D1068" s="2" t="s">
        <v>16</v>
      </c>
      <c r="E1068" s="0" t="n">
        <v>330.7</v>
      </c>
      <c r="F1068" s="0" t="n">
        <v>332.4</v>
      </c>
      <c r="G1068" s="0" t="n">
        <v>0.51</v>
      </c>
      <c r="H1068" s="0" t="n">
        <v>10000</v>
      </c>
      <c r="I1068" s="0" t="n">
        <f aca="false">H1068*G1068/100</f>
        <v>51</v>
      </c>
      <c r="J1068" s="0" t="n">
        <f aca="false">ABS(I1068*0.25)</f>
        <v>12.75</v>
      </c>
      <c r="K1068" s="0" t="n">
        <v>16</v>
      </c>
      <c r="L1068" s="0" t="n">
        <f aca="false">I1068-J1068-K1068</f>
        <v>22.25</v>
      </c>
      <c r="M1068" s="0" t="s">
        <v>17</v>
      </c>
      <c r="N1068" s="3" t="n">
        <v>29232.8767123288</v>
      </c>
    </row>
    <row r="1069" customFormat="false" ht="13.8" hidden="false" customHeight="false" outlineLevel="0" collapsed="false">
      <c r="A1069" s="0" t="s">
        <v>606</v>
      </c>
      <c r="B1069" s="0" t="s">
        <v>607</v>
      </c>
      <c r="C1069" s="1" t="n">
        <v>1383219805.95</v>
      </c>
      <c r="D1069" s="2" t="s">
        <v>19</v>
      </c>
      <c r="E1069" s="0" t="n">
        <v>860.85</v>
      </c>
      <c r="F1069" s="0" t="n">
        <v>854.3</v>
      </c>
      <c r="G1069" s="0" t="n">
        <v>-0.76</v>
      </c>
      <c r="H1069" s="0" t="n">
        <v>10000</v>
      </c>
      <c r="I1069" s="0" t="n">
        <f aca="false">H1069*G1069/100</f>
        <v>-76</v>
      </c>
      <c r="J1069" s="0" t="n">
        <f aca="false">ABS(I1069*0.25)</f>
        <v>19</v>
      </c>
      <c r="K1069" s="0" t="n">
        <v>16</v>
      </c>
      <c r="L1069" s="0" t="n">
        <f aca="false">I1069-J1069-K1069</f>
        <v>-111</v>
      </c>
      <c r="M1069" s="0" t="s">
        <v>20</v>
      </c>
      <c r="N1069" s="3" t="n">
        <v>29260.2739726027</v>
      </c>
    </row>
    <row r="1070" customFormat="false" ht="13.8" hidden="false" customHeight="false" outlineLevel="0" collapsed="false">
      <c r="A1070" s="0" t="s">
        <v>249</v>
      </c>
      <c r="B1070" s="0" t="s">
        <v>608</v>
      </c>
      <c r="C1070" s="1" t="n">
        <v>112279628.5</v>
      </c>
      <c r="D1070" s="2" t="s">
        <v>16</v>
      </c>
      <c r="E1070" s="0" t="n">
        <v>523.9</v>
      </c>
      <c r="F1070" s="0" t="n">
        <v>512.4</v>
      </c>
      <c r="G1070" s="0" t="n">
        <v>-2.2</v>
      </c>
      <c r="H1070" s="0" t="n">
        <v>10000</v>
      </c>
      <c r="I1070" s="0" t="n">
        <f aca="false">H1070*G1070/100</f>
        <v>-220</v>
      </c>
      <c r="J1070" s="0" t="n">
        <f aca="false">ABS(I1070*0.25)</f>
        <v>55</v>
      </c>
      <c r="K1070" s="0" t="n">
        <v>16</v>
      </c>
      <c r="L1070" s="0" t="n">
        <f aca="false">I1070-J1070-K1070</f>
        <v>-291</v>
      </c>
      <c r="M1070" s="0" t="s">
        <v>20</v>
      </c>
      <c r="N1070" s="3" t="n">
        <v>29287.6712328767</v>
      </c>
    </row>
    <row r="1071" customFormat="false" ht="13.8" hidden="false" customHeight="false" outlineLevel="0" collapsed="false">
      <c r="A1071" s="0" t="s">
        <v>23</v>
      </c>
      <c r="B1071" s="0" t="s">
        <v>608</v>
      </c>
      <c r="C1071" s="1" t="n">
        <v>107856149</v>
      </c>
      <c r="D1071" s="2" t="s">
        <v>16</v>
      </c>
      <c r="E1071" s="0" t="n">
        <v>520.25</v>
      </c>
      <c r="F1071" s="0" t="n">
        <v>530.45</v>
      </c>
      <c r="G1071" s="0" t="n">
        <v>1.96</v>
      </c>
      <c r="H1071" s="0" t="n">
        <v>10000</v>
      </c>
      <c r="I1071" s="0" t="n">
        <f aca="false">H1071*G1071/100</f>
        <v>196</v>
      </c>
      <c r="J1071" s="0" t="n">
        <f aca="false">ABS(I1071*0.25)</f>
        <v>49</v>
      </c>
      <c r="K1071" s="0" t="n">
        <v>16</v>
      </c>
      <c r="L1071" s="0" t="n">
        <f aca="false">I1071-J1071-K1071</f>
        <v>131</v>
      </c>
      <c r="M1071" s="0" t="s">
        <v>17</v>
      </c>
      <c r="N1071" s="3" t="n">
        <v>29315.0684931507</v>
      </c>
    </row>
    <row r="1072" customFormat="false" ht="13.8" hidden="false" customHeight="false" outlineLevel="0" collapsed="false">
      <c r="A1072" s="0" t="s">
        <v>114</v>
      </c>
      <c r="B1072" s="0" t="s">
        <v>609</v>
      </c>
      <c r="C1072" s="1" t="n">
        <v>160361411.75</v>
      </c>
      <c r="D1072" s="2" t="s">
        <v>19</v>
      </c>
      <c r="E1072" s="0" t="n">
        <v>1328.65</v>
      </c>
      <c r="F1072" s="0" t="n">
        <v>1290.6</v>
      </c>
      <c r="G1072" s="0" t="n">
        <v>-2.86</v>
      </c>
      <c r="H1072" s="0" t="n">
        <v>10000</v>
      </c>
      <c r="I1072" s="0" t="n">
        <f aca="false">H1072*G1072/100</f>
        <v>-286</v>
      </c>
      <c r="J1072" s="0" t="n">
        <f aca="false">ABS(I1072*0.25)</f>
        <v>71.5</v>
      </c>
      <c r="K1072" s="0" t="n">
        <v>16</v>
      </c>
      <c r="L1072" s="0" t="n">
        <f aca="false">I1072-J1072-K1072</f>
        <v>-373.5</v>
      </c>
      <c r="M1072" s="0" t="s">
        <v>20</v>
      </c>
      <c r="N1072" s="3" t="n">
        <v>29342.4657534247</v>
      </c>
    </row>
    <row r="1073" customFormat="false" ht="13.8" hidden="false" customHeight="false" outlineLevel="0" collapsed="false">
      <c r="A1073" s="0" t="s">
        <v>37</v>
      </c>
      <c r="B1073" s="0" t="s">
        <v>610</v>
      </c>
      <c r="C1073" s="1" t="n">
        <v>530446519.2</v>
      </c>
      <c r="D1073" s="2" t="s">
        <v>19</v>
      </c>
      <c r="E1073" s="0" t="n">
        <v>1136.4</v>
      </c>
      <c r="F1073" s="0" t="n">
        <v>1120.9</v>
      </c>
      <c r="G1073" s="0" t="n">
        <v>-1.36</v>
      </c>
      <c r="H1073" s="0" t="n">
        <v>10000</v>
      </c>
      <c r="I1073" s="0" t="n">
        <f aca="false">H1073*G1073/100</f>
        <v>-136</v>
      </c>
      <c r="J1073" s="0" t="n">
        <f aca="false">ABS(I1073*0.25)</f>
        <v>34</v>
      </c>
      <c r="K1073" s="0" t="n">
        <v>16</v>
      </c>
      <c r="L1073" s="0" t="n">
        <f aca="false">I1073-J1073-K1073</f>
        <v>-186</v>
      </c>
      <c r="M1073" s="0" t="s">
        <v>20</v>
      </c>
      <c r="N1073" s="3" t="n">
        <v>29369.8630136986</v>
      </c>
    </row>
    <row r="1074" customFormat="false" ht="13.8" hidden="false" customHeight="false" outlineLevel="0" collapsed="false">
      <c r="A1074" s="0" t="s">
        <v>147</v>
      </c>
      <c r="B1074" s="0" t="s">
        <v>610</v>
      </c>
      <c r="C1074" s="1" t="n">
        <v>2477958626.85</v>
      </c>
      <c r="D1074" s="2" t="s">
        <v>16</v>
      </c>
      <c r="E1074" s="0" t="n">
        <v>1000.65</v>
      </c>
      <c r="F1074" s="0" t="n">
        <v>973.45</v>
      </c>
      <c r="G1074" s="0" t="n">
        <v>-2.72</v>
      </c>
      <c r="H1074" s="0" t="n">
        <v>10000</v>
      </c>
      <c r="I1074" s="0" t="n">
        <f aca="false">H1074*G1074/100</f>
        <v>-272</v>
      </c>
      <c r="J1074" s="0" t="n">
        <f aca="false">ABS(I1074*0.25)</f>
        <v>68</v>
      </c>
      <c r="K1074" s="0" t="n">
        <v>16</v>
      </c>
      <c r="L1074" s="0" t="n">
        <f aca="false">I1074-J1074-K1074</f>
        <v>-356</v>
      </c>
      <c r="M1074" s="0" t="s">
        <v>20</v>
      </c>
      <c r="N1074" s="3" t="n">
        <v>29397.2602739726</v>
      </c>
    </row>
    <row r="1075" customFormat="false" ht="13.8" hidden="false" customHeight="false" outlineLevel="0" collapsed="false">
      <c r="A1075" s="0" t="s">
        <v>14</v>
      </c>
      <c r="B1075" s="0" t="s">
        <v>610</v>
      </c>
      <c r="C1075" s="1" t="n">
        <v>691131417.9</v>
      </c>
      <c r="D1075" s="2" t="s">
        <v>16</v>
      </c>
      <c r="E1075" s="0" t="n">
        <v>966.9</v>
      </c>
      <c r="F1075" s="0" t="n">
        <v>985.9</v>
      </c>
      <c r="G1075" s="0" t="n">
        <v>1.97</v>
      </c>
      <c r="H1075" s="0" t="n">
        <v>10000</v>
      </c>
      <c r="I1075" s="0" t="n">
        <f aca="false">H1075*G1075/100</f>
        <v>197</v>
      </c>
      <c r="J1075" s="0" t="n">
        <f aca="false">ABS(I1075*0.25)</f>
        <v>49.25</v>
      </c>
      <c r="K1075" s="0" t="n">
        <v>16</v>
      </c>
      <c r="L1075" s="0" t="n">
        <f aca="false">I1075-J1075-K1075</f>
        <v>131.75</v>
      </c>
      <c r="M1075" s="0" t="s">
        <v>17</v>
      </c>
      <c r="N1075" s="3" t="n">
        <v>29424.6575342466</v>
      </c>
    </row>
    <row r="1076" customFormat="false" ht="13.8" hidden="false" customHeight="false" outlineLevel="0" collapsed="false">
      <c r="A1076" s="0" t="s">
        <v>37</v>
      </c>
      <c r="B1076" s="0" t="s">
        <v>611</v>
      </c>
      <c r="C1076" s="1" t="n">
        <v>115230398.25</v>
      </c>
      <c r="D1076" s="2" t="s">
        <v>16</v>
      </c>
      <c r="E1076" s="0" t="n">
        <v>77.75</v>
      </c>
      <c r="F1076" s="0" t="n">
        <v>79.65</v>
      </c>
      <c r="G1076" s="0" t="n">
        <v>2.44</v>
      </c>
      <c r="H1076" s="0" t="n">
        <v>10000</v>
      </c>
      <c r="I1076" s="0" t="n">
        <f aca="false">H1076*G1076/100</f>
        <v>244</v>
      </c>
      <c r="J1076" s="0" t="n">
        <f aca="false">ABS(I1076*0.25)</f>
        <v>61</v>
      </c>
      <c r="K1076" s="0" t="n">
        <v>16</v>
      </c>
      <c r="L1076" s="0" t="n">
        <f aca="false">I1076-J1076-K1076</f>
        <v>167</v>
      </c>
      <c r="M1076" s="0" t="s">
        <v>17</v>
      </c>
      <c r="N1076" s="3" t="n">
        <v>29452.0547945205</v>
      </c>
    </row>
    <row r="1077" customFormat="false" ht="13.8" hidden="false" customHeight="false" outlineLevel="0" collapsed="false">
      <c r="A1077" s="0" t="s">
        <v>612</v>
      </c>
      <c r="B1077" s="0" t="s">
        <v>613</v>
      </c>
      <c r="C1077" s="1" t="n">
        <v>115608376</v>
      </c>
      <c r="D1077" s="2" t="s">
        <v>16</v>
      </c>
      <c r="E1077" s="0" t="n">
        <v>669.65</v>
      </c>
      <c r="F1077" s="0" t="n">
        <v>668</v>
      </c>
      <c r="G1077" s="0" t="n">
        <v>-0.25</v>
      </c>
      <c r="H1077" s="0" t="n">
        <v>10000</v>
      </c>
      <c r="I1077" s="0" t="n">
        <f aca="false">H1077*G1077/100</f>
        <v>-25</v>
      </c>
      <c r="J1077" s="0" t="n">
        <f aca="false">ABS(I1077*0.25)</f>
        <v>6.25</v>
      </c>
      <c r="K1077" s="0" t="n">
        <v>16</v>
      </c>
      <c r="L1077" s="0" t="n">
        <f aca="false">I1077-J1077-K1077</f>
        <v>-47.25</v>
      </c>
      <c r="M1077" s="0" t="s">
        <v>20</v>
      </c>
      <c r="N1077" s="3" t="n">
        <v>29479.4520547945</v>
      </c>
    </row>
    <row r="1078" customFormat="false" ht="13.8" hidden="false" customHeight="false" outlineLevel="0" collapsed="false">
      <c r="A1078" s="0" t="s">
        <v>356</v>
      </c>
      <c r="B1078" s="0" t="s">
        <v>614</v>
      </c>
      <c r="C1078" s="1" t="n">
        <v>349111884</v>
      </c>
      <c r="D1078" s="2" t="s">
        <v>16</v>
      </c>
      <c r="E1078" s="0" t="n">
        <v>1082.4</v>
      </c>
      <c r="F1078" s="0" t="n">
        <v>1049.5</v>
      </c>
      <c r="G1078" s="0" t="n">
        <v>-3.04</v>
      </c>
      <c r="H1078" s="0" t="n">
        <v>10000</v>
      </c>
      <c r="I1078" s="0" t="n">
        <f aca="false">H1078*G1078/100</f>
        <v>-304</v>
      </c>
      <c r="J1078" s="0" t="n">
        <f aca="false">ABS(I1078*0.25)</f>
        <v>76</v>
      </c>
      <c r="K1078" s="0" t="n">
        <v>16</v>
      </c>
      <c r="L1078" s="0" t="n">
        <f aca="false">I1078-J1078-K1078</f>
        <v>-396</v>
      </c>
      <c r="M1078" s="0" t="s">
        <v>20</v>
      </c>
      <c r="N1078" s="3" t="n">
        <v>29506.8493150685</v>
      </c>
    </row>
    <row r="1079" customFormat="false" ht="13.8" hidden="false" customHeight="false" outlineLevel="0" collapsed="false">
      <c r="A1079" s="0" t="s">
        <v>23</v>
      </c>
      <c r="B1079" s="0" t="s">
        <v>614</v>
      </c>
      <c r="C1079" s="1" t="n">
        <v>109007360</v>
      </c>
      <c r="D1079" s="2" t="s">
        <v>16</v>
      </c>
      <c r="E1079" s="0" t="n">
        <v>1106</v>
      </c>
      <c r="F1079" s="0" t="n">
        <v>1144.4</v>
      </c>
      <c r="G1079" s="0" t="n">
        <v>3.47</v>
      </c>
      <c r="H1079" s="0" t="n">
        <v>10000</v>
      </c>
      <c r="I1079" s="0" t="n">
        <f aca="false">H1079*G1079/100</f>
        <v>347</v>
      </c>
      <c r="J1079" s="0" t="n">
        <f aca="false">ABS(I1079*0.25)</f>
        <v>86.75</v>
      </c>
      <c r="K1079" s="0" t="n">
        <v>16</v>
      </c>
      <c r="L1079" s="0" t="n">
        <f aca="false">I1079-J1079-K1079</f>
        <v>244.25</v>
      </c>
      <c r="M1079" s="0" t="s">
        <v>17</v>
      </c>
      <c r="N1079" s="3" t="n">
        <v>29534.2465753425</v>
      </c>
    </row>
    <row r="1080" customFormat="false" ht="13.8" hidden="false" customHeight="false" outlineLevel="0" collapsed="false">
      <c r="A1080" s="0" t="s">
        <v>49</v>
      </c>
      <c r="B1080" s="0" t="s">
        <v>614</v>
      </c>
      <c r="C1080" s="1" t="n">
        <v>239477207.55</v>
      </c>
      <c r="D1080" s="2" t="s">
        <v>19</v>
      </c>
      <c r="E1080" s="0" t="n">
        <v>1179.65</v>
      </c>
      <c r="F1080" s="0" t="n">
        <v>1162.45</v>
      </c>
      <c r="G1080" s="0" t="n">
        <v>-1.46</v>
      </c>
      <c r="H1080" s="0" t="n">
        <v>10000</v>
      </c>
      <c r="I1080" s="0" t="n">
        <f aca="false">H1080*G1080/100</f>
        <v>-146</v>
      </c>
      <c r="J1080" s="0" t="n">
        <f aca="false">ABS(I1080*0.25)</f>
        <v>36.5</v>
      </c>
      <c r="K1080" s="0" t="n">
        <v>16</v>
      </c>
      <c r="L1080" s="0" t="n">
        <f aca="false">I1080-J1080-K1080</f>
        <v>-198.5</v>
      </c>
      <c r="M1080" s="0" t="s">
        <v>20</v>
      </c>
      <c r="N1080" s="3" t="n">
        <v>29561.6438356164</v>
      </c>
    </row>
    <row r="1081" customFormat="false" ht="13.8" hidden="false" customHeight="false" outlineLevel="0" collapsed="false">
      <c r="A1081" s="0" t="s">
        <v>390</v>
      </c>
      <c r="B1081" s="0" t="s">
        <v>615</v>
      </c>
      <c r="C1081" s="1" t="n">
        <v>215425629.3</v>
      </c>
      <c r="D1081" s="2" t="s">
        <v>16</v>
      </c>
      <c r="E1081" s="0" t="n">
        <v>1587.9</v>
      </c>
      <c r="F1081" s="0" t="n">
        <v>1582.3</v>
      </c>
      <c r="G1081" s="0" t="n">
        <v>-0.35</v>
      </c>
      <c r="H1081" s="0" t="n">
        <v>10000</v>
      </c>
      <c r="I1081" s="0" t="n">
        <f aca="false">H1081*G1081/100</f>
        <v>-35</v>
      </c>
      <c r="J1081" s="0" t="n">
        <f aca="false">ABS(I1081*0.25)</f>
        <v>8.75</v>
      </c>
      <c r="K1081" s="0" t="n">
        <v>16</v>
      </c>
      <c r="L1081" s="0" t="n">
        <f aca="false">I1081-J1081-K1081</f>
        <v>-59.75</v>
      </c>
      <c r="M1081" s="0" t="s">
        <v>20</v>
      </c>
      <c r="N1081" s="3" t="n">
        <v>29589.0410958904</v>
      </c>
    </row>
    <row r="1082" customFormat="false" ht="13.8" hidden="false" customHeight="false" outlineLevel="0" collapsed="false">
      <c r="A1082" s="0" t="s">
        <v>122</v>
      </c>
      <c r="B1082" s="0" t="s">
        <v>615</v>
      </c>
      <c r="C1082" s="1" t="n">
        <v>238974769</v>
      </c>
      <c r="D1082" s="2" t="s">
        <v>16</v>
      </c>
      <c r="E1082" s="0" t="n">
        <v>1582.3</v>
      </c>
      <c r="F1082" s="0" t="n">
        <v>1617.05</v>
      </c>
      <c r="G1082" s="0" t="n">
        <v>2.2</v>
      </c>
      <c r="H1082" s="0" t="n">
        <v>10000</v>
      </c>
      <c r="I1082" s="0" t="n">
        <f aca="false">H1082*G1082/100</f>
        <v>220</v>
      </c>
      <c r="J1082" s="0" t="n">
        <f aca="false">ABS(I1082*0.25)</f>
        <v>55</v>
      </c>
      <c r="K1082" s="0" t="n">
        <v>16</v>
      </c>
      <c r="L1082" s="0" t="n">
        <f aca="false">I1082-J1082-K1082</f>
        <v>149</v>
      </c>
      <c r="M1082" s="0" t="s">
        <v>17</v>
      </c>
      <c r="N1082" s="3" t="n">
        <v>29616.4383561644</v>
      </c>
    </row>
    <row r="1083" customFormat="false" ht="13.8" hidden="false" customHeight="false" outlineLevel="0" collapsed="false">
      <c r="A1083" s="0" t="s">
        <v>66</v>
      </c>
      <c r="B1083" s="0" t="s">
        <v>615</v>
      </c>
      <c r="C1083" s="1" t="n">
        <v>460930617.6</v>
      </c>
      <c r="D1083" s="2" t="s">
        <v>16</v>
      </c>
      <c r="E1083" s="0" t="n">
        <v>2021.2</v>
      </c>
      <c r="F1083" s="0" t="n">
        <v>2020.7</v>
      </c>
      <c r="G1083" s="0" t="n">
        <v>-0.02</v>
      </c>
      <c r="H1083" s="0" t="n">
        <v>10000</v>
      </c>
      <c r="I1083" s="0" t="n">
        <f aca="false">H1083*G1083/100</f>
        <v>-2</v>
      </c>
      <c r="J1083" s="0" t="n">
        <f aca="false">ABS(I1083*0.25)</f>
        <v>0.5</v>
      </c>
      <c r="K1083" s="0" t="n">
        <v>16</v>
      </c>
      <c r="L1083" s="0" t="n">
        <f aca="false">I1083-J1083-K1083</f>
        <v>-18.5</v>
      </c>
      <c r="M1083" s="0" t="s">
        <v>20</v>
      </c>
      <c r="N1083" s="3" t="n">
        <v>29643.8356164384</v>
      </c>
    </row>
    <row r="1084" customFormat="false" ht="13.8" hidden="false" customHeight="false" outlineLevel="0" collapsed="false">
      <c r="A1084" s="0" t="s">
        <v>36</v>
      </c>
      <c r="B1084" s="0" t="s">
        <v>615</v>
      </c>
      <c r="C1084" s="1" t="n">
        <v>151761786</v>
      </c>
      <c r="D1084" s="2" t="s">
        <v>19</v>
      </c>
      <c r="E1084" s="0" t="n">
        <v>2015.75</v>
      </c>
      <c r="F1084" s="0" t="n">
        <v>2061.85</v>
      </c>
      <c r="G1084" s="0" t="n">
        <v>2.29</v>
      </c>
      <c r="H1084" s="0" t="n">
        <v>10000</v>
      </c>
      <c r="I1084" s="0" t="n">
        <f aca="false">H1084*G1084/100</f>
        <v>229</v>
      </c>
      <c r="J1084" s="0" t="n">
        <f aca="false">ABS(I1084*0.25)</f>
        <v>57.25</v>
      </c>
      <c r="K1084" s="0" t="n">
        <v>16</v>
      </c>
      <c r="L1084" s="0" t="n">
        <f aca="false">I1084-J1084-K1084</f>
        <v>155.75</v>
      </c>
      <c r="M1084" s="0" t="s">
        <v>17</v>
      </c>
      <c r="N1084" s="3" t="n">
        <v>29671.2328767123</v>
      </c>
    </row>
    <row r="1085" customFormat="false" ht="13.8" hidden="false" customHeight="false" outlineLevel="0" collapsed="false">
      <c r="A1085" s="0" t="s">
        <v>616</v>
      </c>
      <c r="B1085" s="0" t="s">
        <v>617</v>
      </c>
      <c r="C1085" s="1" t="n">
        <v>2583398645.1</v>
      </c>
      <c r="D1085" s="2" t="s">
        <v>19</v>
      </c>
      <c r="E1085" s="0" t="n">
        <v>890.3</v>
      </c>
      <c r="F1085" s="0" t="n">
        <v>900.45</v>
      </c>
      <c r="G1085" s="0" t="n">
        <v>1.14</v>
      </c>
      <c r="H1085" s="0" t="n">
        <v>10000</v>
      </c>
      <c r="I1085" s="0" t="n">
        <f aca="false">H1085*G1085/100</f>
        <v>114</v>
      </c>
      <c r="J1085" s="0" t="n">
        <f aca="false">ABS(I1085*0.25)</f>
        <v>28.5</v>
      </c>
      <c r="K1085" s="0" t="n">
        <v>16</v>
      </c>
      <c r="L1085" s="0" t="n">
        <f aca="false">I1085-J1085-K1085</f>
        <v>69.5</v>
      </c>
      <c r="M1085" s="0" t="s">
        <v>17</v>
      </c>
      <c r="N1085" s="3" t="n">
        <v>29698.6301369863</v>
      </c>
    </row>
    <row r="1086" customFormat="false" ht="13.8" hidden="false" customHeight="false" outlineLevel="0" collapsed="false">
      <c r="A1086" s="0" t="s">
        <v>23</v>
      </c>
      <c r="B1086" s="0" t="s">
        <v>617</v>
      </c>
      <c r="C1086" s="1" t="n">
        <v>2378576650</v>
      </c>
      <c r="D1086" s="2" t="s">
        <v>16</v>
      </c>
      <c r="E1086" s="0" t="n">
        <v>902.6</v>
      </c>
      <c r="F1086" s="0" t="n">
        <v>926.25</v>
      </c>
      <c r="G1086" s="0" t="n">
        <v>2.62</v>
      </c>
      <c r="H1086" s="0" t="n">
        <v>10000</v>
      </c>
      <c r="I1086" s="0" t="n">
        <f aca="false">H1086*G1086/100</f>
        <v>262</v>
      </c>
      <c r="J1086" s="0" t="n">
        <f aca="false">ABS(I1086*0.25)</f>
        <v>65.5</v>
      </c>
      <c r="K1086" s="0" t="n">
        <v>16</v>
      </c>
      <c r="L1086" s="0" t="n">
        <f aca="false">I1086-J1086-K1086</f>
        <v>180.5</v>
      </c>
      <c r="M1086" s="0" t="s">
        <v>17</v>
      </c>
      <c r="N1086" s="3" t="n">
        <v>29726.0273972603</v>
      </c>
    </row>
    <row r="1087" customFormat="false" ht="13.8" hidden="false" customHeight="false" outlineLevel="0" collapsed="false">
      <c r="A1087" s="0" t="s">
        <v>125</v>
      </c>
      <c r="B1087" s="0" t="s">
        <v>617</v>
      </c>
      <c r="C1087" s="1" t="n">
        <v>769717026</v>
      </c>
      <c r="D1087" s="2" t="s">
        <v>16</v>
      </c>
      <c r="E1087" s="0" t="n">
        <v>1166.45</v>
      </c>
      <c r="F1087" s="0" t="n">
        <v>1169.8</v>
      </c>
      <c r="G1087" s="0" t="n">
        <v>0.29</v>
      </c>
      <c r="H1087" s="0" t="n">
        <v>10000</v>
      </c>
      <c r="I1087" s="0" t="n">
        <f aca="false">H1087*G1087/100</f>
        <v>29</v>
      </c>
      <c r="J1087" s="0" t="n">
        <f aca="false">ABS(I1087*0.25)</f>
        <v>7.25</v>
      </c>
      <c r="K1087" s="0" t="n">
        <v>16</v>
      </c>
      <c r="L1087" s="0" t="n">
        <f aca="false">I1087-J1087-K1087</f>
        <v>5.75</v>
      </c>
      <c r="M1087" s="0" t="s">
        <v>17</v>
      </c>
      <c r="N1087" s="3" t="n">
        <v>29753.4246575342</v>
      </c>
    </row>
    <row r="1088" customFormat="false" ht="13.8" hidden="false" customHeight="false" outlineLevel="0" collapsed="false">
      <c r="A1088" s="0" t="s">
        <v>185</v>
      </c>
      <c r="B1088" s="0" t="s">
        <v>618</v>
      </c>
      <c r="C1088" s="1" t="n">
        <v>2138424274.65</v>
      </c>
      <c r="D1088" s="2" t="s">
        <v>16</v>
      </c>
      <c r="E1088" s="0" t="n">
        <v>1300.35</v>
      </c>
      <c r="F1088" s="0" t="n">
        <v>1285.8</v>
      </c>
      <c r="G1088" s="0" t="n">
        <v>-1.12</v>
      </c>
      <c r="H1088" s="0" t="n">
        <v>10000</v>
      </c>
      <c r="I1088" s="0" t="n">
        <f aca="false">H1088*G1088/100</f>
        <v>-112</v>
      </c>
      <c r="J1088" s="0" t="n">
        <f aca="false">ABS(I1088*0.25)</f>
        <v>28</v>
      </c>
      <c r="K1088" s="0" t="n">
        <v>16</v>
      </c>
      <c r="L1088" s="0" t="n">
        <f aca="false">I1088-J1088-K1088</f>
        <v>-156</v>
      </c>
      <c r="M1088" s="0" t="s">
        <v>20</v>
      </c>
      <c r="N1088" s="3" t="n">
        <v>29780.8219178082</v>
      </c>
    </row>
    <row r="1089" customFormat="false" ht="13.8" hidden="false" customHeight="false" outlineLevel="0" collapsed="false">
      <c r="A1089" s="0" t="s">
        <v>46</v>
      </c>
      <c r="B1089" s="0" t="s">
        <v>618</v>
      </c>
      <c r="C1089" s="1" t="n">
        <v>1188120278.75</v>
      </c>
      <c r="D1089" s="2" t="s">
        <v>16</v>
      </c>
      <c r="E1089" s="0" t="n">
        <v>1497.25</v>
      </c>
      <c r="F1089" s="0" t="n">
        <v>1415.7</v>
      </c>
      <c r="G1089" s="0" t="n">
        <v>-5.45</v>
      </c>
      <c r="H1089" s="0" t="n">
        <v>10000</v>
      </c>
      <c r="I1089" s="0" t="n">
        <f aca="false">H1089*G1089/100</f>
        <v>-545</v>
      </c>
      <c r="J1089" s="0" t="n">
        <f aca="false">ABS(I1089*0.25)</f>
        <v>136.25</v>
      </c>
      <c r="K1089" s="0" t="n">
        <v>16</v>
      </c>
      <c r="L1089" s="0" t="n">
        <f aca="false">I1089-J1089-K1089</f>
        <v>-697.25</v>
      </c>
      <c r="M1089" s="0" t="s">
        <v>20</v>
      </c>
      <c r="N1089" s="3" t="n">
        <v>29808.2191780822</v>
      </c>
    </row>
    <row r="1090" customFormat="false" ht="13.8" hidden="false" customHeight="false" outlineLevel="0" collapsed="false">
      <c r="A1090" s="0" t="s">
        <v>35</v>
      </c>
      <c r="B1090" s="0" t="s">
        <v>618</v>
      </c>
      <c r="C1090" s="1" t="n">
        <v>1017463807.3</v>
      </c>
      <c r="D1090" s="2" t="s">
        <v>19</v>
      </c>
      <c r="E1090" s="0" t="n">
        <v>1425.95</v>
      </c>
      <c r="F1090" s="0" t="n">
        <v>1441.9</v>
      </c>
      <c r="G1090" s="0" t="n">
        <v>1.12</v>
      </c>
      <c r="H1090" s="0" t="n">
        <v>10000</v>
      </c>
      <c r="I1090" s="0" t="n">
        <f aca="false">H1090*G1090/100</f>
        <v>112</v>
      </c>
      <c r="J1090" s="0" t="n">
        <f aca="false">ABS(I1090*0.25)</f>
        <v>28</v>
      </c>
      <c r="K1090" s="0" t="n">
        <v>16</v>
      </c>
      <c r="L1090" s="0" t="n">
        <f aca="false">I1090-J1090-K1090</f>
        <v>68</v>
      </c>
      <c r="M1090" s="0" t="s">
        <v>17</v>
      </c>
      <c r="N1090" s="3" t="n">
        <v>29835.6164383562</v>
      </c>
    </row>
    <row r="1091" customFormat="false" ht="13.8" hidden="false" customHeight="false" outlineLevel="0" collapsed="false">
      <c r="A1091" s="0" t="s">
        <v>61</v>
      </c>
      <c r="B1091" s="0" t="s">
        <v>618</v>
      </c>
      <c r="C1091" s="1" t="n">
        <v>950843801.1</v>
      </c>
      <c r="D1091" s="2" t="s">
        <v>16</v>
      </c>
      <c r="E1091" s="0" t="n">
        <v>1379.55</v>
      </c>
      <c r="F1091" s="0" t="n">
        <v>1434.7</v>
      </c>
      <c r="G1091" s="0" t="n">
        <v>4</v>
      </c>
      <c r="H1091" s="0" t="n">
        <v>10000</v>
      </c>
      <c r="I1091" s="0" t="n">
        <f aca="false">H1091*G1091/100</f>
        <v>400</v>
      </c>
      <c r="J1091" s="0" t="n">
        <f aca="false">ABS(I1091*0.25)</f>
        <v>100</v>
      </c>
      <c r="K1091" s="0" t="n">
        <v>16</v>
      </c>
      <c r="L1091" s="0" t="n">
        <f aca="false">I1091-J1091-K1091</f>
        <v>284</v>
      </c>
      <c r="M1091" s="0" t="s">
        <v>17</v>
      </c>
      <c r="N1091" s="3" t="n">
        <v>29863.0136986301</v>
      </c>
    </row>
    <row r="1092" customFormat="false" ht="13.8" hidden="false" customHeight="false" outlineLevel="0" collapsed="false">
      <c r="A1092" s="0" t="s">
        <v>55</v>
      </c>
      <c r="B1092" s="0" t="s">
        <v>619</v>
      </c>
      <c r="C1092" s="1" t="n">
        <v>567263813.1</v>
      </c>
      <c r="D1092" s="2" t="s">
        <v>16</v>
      </c>
      <c r="E1092" s="0" t="n">
        <v>380.55</v>
      </c>
      <c r="F1092" s="0" t="n">
        <v>409.6</v>
      </c>
      <c r="G1092" s="0" t="n">
        <v>7.63</v>
      </c>
      <c r="H1092" s="0" t="n">
        <v>10000</v>
      </c>
      <c r="I1092" s="0" t="n">
        <f aca="false">H1092*G1092/100</f>
        <v>763</v>
      </c>
      <c r="J1092" s="0" t="n">
        <f aca="false">ABS(I1092*0.25)</f>
        <v>190.75</v>
      </c>
      <c r="K1092" s="0" t="n">
        <v>16</v>
      </c>
      <c r="L1092" s="0" t="n">
        <f aca="false">I1092-J1092-K1092</f>
        <v>556.25</v>
      </c>
      <c r="M1092" s="0" t="s">
        <v>17</v>
      </c>
      <c r="N1092" s="3" t="n">
        <v>29890.4109589041</v>
      </c>
    </row>
    <row r="1093" customFormat="false" ht="13.8" hidden="false" customHeight="false" outlineLevel="0" collapsed="false">
      <c r="A1093" s="0" t="s">
        <v>194</v>
      </c>
      <c r="B1093" s="0" t="s">
        <v>619</v>
      </c>
      <c r="C1093" s="1" t="n">
        <v>247987950.1</v>
      </c>
      <c r="D1093" s="2" t="s">
        <v>16</v>
      </c>
      <c r="E1093" s="0" t="n">
        <v>448.1</v>
      </c>
      <c r="F1093" s="0" t="n">
        <v>447.7</v>
      </c>
      <c r="G1093" s="0" t="n">
        <v>-0.09</v>
      </c>
      <c r="H1093" s="0" t="n">
        <v>10000</v>
      </c>
      <c r="I1093" s="0" t="n">
        <f aca="false">H1093*G1093/100</f>
        <v>-9</v>
      </c>
      <c r="J1093" s="0" t="n">
        <f aca="false">ABS(I1093*0.25)</f>
        <v>2.25</v>
      </c>
      <c r="K1093" s="0" t="n">
        <v>16</v>
      </c>
      <c r="L1093" s="0" t="n">
        <f aca="false">I1093-J1093-K1093</f>
        <v>-27.25</v>
      </c>
      <c r="M1093" s="0" t="s">
        <v>20</v>
      </c>
      <c r="N1093" s="3" t="n">
        <v>29917.8082191781</v>
      </c>
    </row>
    <row r="1094" customFormat="false" ht="13.8" hidden="false" customHeight="false" outlineLevel="0" collapsed="false">
      <c r="A1094" s="0" t="s">
        <v>49</v>
      </c>
      <c r="B1094" s="0" t="s">
        <v>619</v>
      </c>
      <c r="C1094" s="1" t="n">
        <v>126789468.8</v>
      </c>
      <c r="D1094" s="2" t="s">
        <v>19</v>
      </c>
      <c r="E1094" s="0" t="n">
        <v>340.4</v>
      </c>
      <c r="F1094" s="0" t="n">
        <v>335.1</v>
      </c>
      <c r="G1094" s="0" t="n">
        <v>-1.56</v>
      </c>
      <c r="H1094" s="0" t="n">
        <v>10000</v>
      </c>
      <c r="I1094" s="0" t="n">
        <f aca="false">H1094*G1094/100</f>
        <v>-156</v>
      </c>
      <c r="J1094" s="0" t="n">
        <f aca="false">ABS(I1094*0.25)</f>
        <v>39</v>
      </c>
      <c r="K1094" s="0" t="n">
        <v>16</v>
      </c>
      <c r="L1094" s="0" t="n">
        <f aca="false">I1094-J1094-K1094</f>
        <v>-211</v>
      </c>
      <c r="M1094" s="0" t="s">
        <v>20</v>
      </c>
      <c r="N1094" s="3" t="n">
        <v>29945.2054794521</v>
      </c>
    </row>
    <row r="1095" customFormat="false" ht="13.8" hidden="false" customHeight="false" outlineLevel="0" collapsed="false">
      <c r="A1095" s="0" t="s">
        <v>37</v>
      </c>
      <c r="B1095" s="0" t="s">
        <v>620</v>
      </c>
      <c r="C1095" s="1" t="n">
        <v>312880931.85</v>
      </c>
      <c r="D1095" s="2" t="s">
        <v>16</v>
      </c>
      <c r="E1095" s="0" t="n">
        <v>378.15</v>
      </c>
      <c r="F1095" s="0" t="n">
        <v>378.75</v>
      </c>
      <c r="G1095" s="0" t="n">
        <v>0.16</v>
      </c>
      <c r="H1095" s="0" t="n">
        <v>10000</v>
      </c>
      <c r="I1095" s="0" t="n">
        <f aca="false">H1095*G1095/100</f>
        <v>16</v>
      </c>
      <c r="J1095" s="0" t="n">
        <f aca="false">ABS(I1095*0.25)</f>
        <v>4</v>
      </c>
      <c r="K1095" s="0" t="n">
        <v>16</v>
      </c>
      <c r="L1095" s="0" t="n">
        <f aca="false">I1095-J1095-K1095</f>
        <v>-4</v>
      </c>
      <c r="M1095" s="0" t="s">
        <v>20</v>
      </c>
      <c r="N1095" s="3" t="n">
        <v>29972.602739726</v>
      </c>
    </row>
    <row r="1096" customFormat="false" ht="13.8" hidden="false" customHeight="false" outlineLevel="0" collapsed="false">
      <c r="A1096" s="0" t="s">
        <v>546</v>
      </c>
      <c r="B1096" s="0" t="s">
        <v>621</v>
      </c>
      <c r="C1096" s="1" t="n">
        <v>168355915.84</v>
      </c>
      <c r="D1096" s="2" t="s">
        <v>16</v>
      </c>
      <c r="E1096" s="0" t="n">
        <v>338.24</v>
      </c>
      <c r="F1096" s="0" t="n">
        <v>339.4</v>
      </c>
      <c r="G1096" s="0" t="n">
        <v>0.34</v>
      </c>
      <c r="H1096" s="0" t="n">
        <v>10000</v>
      </c>
      <c r="I1096" s="0" t="n">
        <f aca="false">H1096*G1096/100</f>
        <v>34</v>
      </c>
      <c r="J1096" s="0" t="n">
        <f aca="false">ABS(I1096*0.25)</f>
        <v>8.5</v>
      </c>
      <c r="K1096" s="0" t="n">
        <v>16</v>
      </c>
      <c r="L1096" s="0" t="n">
        <f aca="false">I1096-J1096-K1096</f>
        <v>9.50000000000001</v>
      </c>
      <c r="M1096" s="0" t="s">
        <v>17</v>
      </c>
      <c r="N1096" s="3" t="n">
        <v>30000</v>
      </c>
    </row>
    <row r="1097" customFormat="false" ht="13.8" hidden="false" customHeight="false" outlineLevel="0" collapsed="false">
      <c r="A1097" s="0" t="s">
        <v>41</v>
      </c>
      <c r="B1097" s="0" t="s">
        <v>622</v>
      </c>
      <c r="C1097" s="1" t="n">
        <v>149567065.3</v>
      </c>
      <c r="D1097" s="2" t="s">
        <v>16</v>
      </c>
      <c r="E1097" s="0" t="n">
        <v>569.3</v>
      </c>
      <c r="F1097" s="0" t="n">
        <v>567.55</v>
      </c>
      <c r="G1097" s="0" t="n">
        <v>-0.31</v>
      </c>
      <c r="H1097" s="0" t="n">
        <v>10000</v>
      </c>
      <c r="I1097" s="0" t="n">
        <f aca="false">H1097*G1097/100</f>
        <v>-31</v>
      </c>
      <c r="J1097" s="0" t="n">
        <f aca="false">ABS(I1097*0.25)</f>
        <v>7.75</v>
      </c>
      <c r="K1097" s="0" t="n">
        <v>16</v>
      </c>
      <c r="L1097" s="0" t="n">
        <f aca="false">I1097-J1097-K1097</f>
        <v>-54.75</v>
      </c>
      <c r="M1097" s="0" t="s">
        <v>20</v>
      </c>
      <c r="N1097" s="3" t="n">
        <v>30027.397260274</v>
      </c>
    </row>
    <row r="1098" customFormat="false" ht="13.8" hidden="false" customHeight="false" outlineLevel="0" collapsed="false">
      <c r="A1098" s="0" t="s">
        <v>55</v>
      </c>
      <c r="B1098" s="0" t="s">
        <v>623</v>
      </c>
      <c r="C1098" s="1" t="n">
        <v>148662607.6</v>
      </c>
      <c r="D1098" s="2" t="s">
        <v>16</v>
      </c>
      <c r="E1098" s="0" t="n">
        <v>67.6</v>
      </c>
      <c r="F1098" s="0" t="n">
        <v>67.9</v>
      </c>
      <c r="G1098" s="0" t="n">
        <v>0.44</v>
      </c>
      <c r="H1098" s="0" t="n">
        <v>10000</v>
      </c>
      <c r="I1098" s="0" t="n">
        <f aca="false">H1098*G1098/100</f>
        <v>44</v>
      </c>
      <c r="J1098" s="0" t="n">
        <f aca="false">ABS(I1098*0.25)</f>
        <v>11</v>
      </c>
      <c r="K1098" s="0" t="n">
        <v>16</v>
      </c>
      <c r="L1098" s="0" t="n">
        <f aca="false">I1098-J1098-K1098</f>
        <v>17</v>
      </c>
      <c r="M1098" s="0" t="s">
        <v>17</v>
      </c>
      <c r="N1098" s="3" t="n">
        <v>30054.7945205479</v>
      </c>
    </row>
    <row r="1099" customFormat="false" ht="13.8" hidden="false" customHeight="false" outlineLevel="0" collapsed="false">
      <c r="A1099" s="0" t="s">
        <v>41</v>
      </c>
      <c r="B1099" s="0" t="s">
        <v>623</v>
      </c>
      <c r="C1099" s="1" t="n">
        <v>338559926.84</v>
      </c>
      <c r="D1099" s="2" t="s">
        <v>16</v>
      </c>
      <c r="E1099" s="0" t="n">
        <v>94.19</v>
      </c>
      <c r="F1099" s="0" t="n">
        <v>96.21</v>
      </c>
      <c r="G1099" s="0" t="n">
        <v>2.14</v>
      </c>
      <c r="H1099" s="0" t="n">
        <v>10000</v>
      </c>
      <c r="I1099" s="0" t="n">
        <f aca="false">H1099*G1099/100</f>
        <v>214</v>
      </c>
      <c r="J1099" s="0" t="n">
        <f aca="false">ABS(I1099*0.25)</f>
        <v>53.5</v>
      </c>
      <c r="K1099" s="0" t="n">
        <v>16</v>
      </c>
      <c r="L1099" s="0" t="n">
        <f aca="false">I1099-J1099-K1099</f>
        <v>144.5</v>
      </c>
      <c r="M1099" s="0" t="s">
        <v>17</v>
      </c>
      <c r="N1099" s="3" t="n">
        <v>30082.1917808219</v>
      </c>
    </row>
    <row r="1100" customFormat="false" ht="13.8" hidden="false" customHeight="false" outlineLevel="0" collapsed="false">
      <c r="A1100" s="0" t="s">
        <v>49</v>
      </c>
      <c r="B1100" s="0" t="s">
        <v>623</v>
      </c>
      <c r="C1100" s="1" t="n">
        <v>143761647.9</v>
      </c>
      <c r="D1100" s="2" t="s">
        <v>19</v>
      </c>
      <c r="E1100" s="0" t="n">
        <v>76.66</v>
      </c>
      <c r="F1100" s="0" t="n">
        <v>76.11</v>
      </c>
      <c r="G1100" s="0" t="n">
        <v>-0.72</v>
      </c>
      <c r="H1100" s="0" t="n">
        <v>10000</v>
      </c>
      <c r="I1100" s="0" t="n">
        <f aca="false">H1100*G1100/100</f>
        <v>-72</v>
      </c>
      <c r="J1100" s="0" t="n">
        <f aca="false">ABS(I1100*0.25)</f>
        <v>18</v>
      </c>
      <c r="K1100" s="0" t="n">
        <v>16</v>
      </c>
      <c r="L1100" s="0" t="n">
        <f aca="false">I1100-J1100-K1100</f>
        <v>-106</v>
      </c>
      <c r="M1100" s="0" t="s">
        <v>20</v>
      </c>
      <c r="N1100" s="3" t="n">
        <v>30109.5890410959</v>
      </c>
    </row>
    <row r="1101" customFormat="false" ht="13.8" hidden="false" customHeight="false" outlineLevel="0" collapsed="false">
      <c r="A1101" s="0" t="s">
        <v>70</v>
      </c>
      <c r="B1101" s="0" t="s">
        <v>624</v>
      </c>
      <c r="C1101" s="1" t="n">
        <v>536703180</v>
      </c>
      <c r="D1101" s="2" t="s">
        <v>16</v>
      </c>
      <c r="E1101" s="0" t="n">
        <v>287.9</v>
      </c>
      <c r="F1101" s="0" t="n">
        <v>301.95</v>
      </c>
      <c r="G1101" s="0" t="n">
        <v>4.88</v>
      </c>
      <c r="H1101" s="0" t="n">
        <v>10000</v>
      </c>
      <c r="I1101" s="0" t="n">
        <f aca="false">H1101*G1101/100</f>
        <v>488</v>
      </c>
      <c r="J1101" s="0" t="n">
        <f aca="false">ABS(I1101*0.25)</f>
        <v>122</v>
      </c>
      <c r="K1101" s="0" t="n">
        <v>16</v>
      </c>
      <c r="L1101" s="0" t="n">
        <f aca="false">I1101-J1101-K1101</f>
        <v>350</v>
      </c>
      <c r="M1101" s="0" t="s">
        <v>17</v>
      </c>
      <c r="N1101" s="3" t="n">
        <v>30136.9863013699</v>
      </c>
    </row>
    <row r="1102" customFormat="false" ht="13.8" hidden="false" customHeight="false" outlineLevel="0" collapsed="false">
      <c r="A1102" s="0" t="s">
        <v>132</v>
      </c>
      <c r="B1102" s="0" t="s">
        <v>624</v>
      </c>
      <c r="C1102" s="1" t="n">
        <v>572794758</v>
      </c>
      <c r="D1102" s="2" t="s">
        <v>16</v>
      </c>
      <c r="E1102" s="0" t="n">
        <v>274.5</v>
      </c>
      <c r="F1102" s="0" t="n">
        <v>280.05</v>
      </c>
      <c r="G1102" s="0" t="n">
        <v>2.02</v>
      </c>
      <c r="H1102" s="0" t="n">
        <v>10000</v>
      </c>
      <c r="I1102" s="0" t="n">
        <f aca="false">H1102*G1102/100</f>
        <v>202</v>
      </c>
      <c r="J1102" s="0" t="n">
        <f aca="false">ABS(I1102*0.25)</f>
        <v>50.5</v>
      </c>
      <c r="K1102" s="0" t="n">
        <v>16</v>
      </c>
      <c r="L1102" s="0" t="n">
        <f aca="false">I1102-J1102-K1102</f>
        <v>135.5</v>
      </c>
      <c r="M1102" s="0" t="s">
        <v>17</v>
      </c>
      <c r="N1102" s="3" t="n">
        <v>30164.3835616438</v>
      </c>
    </row>
    <row r="1103" customFormat="false" ht="13.8" hidden="false" customHeight="false" outlineLevel="0" collapsed="false">
      <c r="A1103" s="0" t="s">
        <v>26</v>
      </c>
      <c r="B1103" s="0" t="s">
        <v>624</v>
      </c>
      <c r="C1103" s="1" t="n">
        <v>356999302.6</v>
      </c>
      <c r="D1103" s="2" t="s">
        <v>19</v>
      </c>
      <c r="E1103" s="0" t="n">
        <v>265.7</v>
      </c>
      <c r="F1103" s="0" t="n">
        <v>273.6</v>
      </c>
      <c r="G1103" s="0" t="n">
        <v>2.97</v>
      </c>
      <c r="H1103" s="0" t="n">
        <v>10000</v>
      </c>
      <c r="I1103" s="0" t="n">
        <f aca="false">H1103*G1103/100</f>
        <v>297</v>
      </c>
      <c r="J1103" s="0" t="n">
        <f aca="false">ABS(I1103*0.25)</f>
        <v>74.25</v>
      </c>
      <c r="K1103" s="0" t="n">
        <v>16</v>
      </c>
      <c r="L1103" s="0" t="n">
        <f aca="false">I1103-J1103-K1103</f>
        <v>206.75</v>
      </c>
      <c r="M1103" s="0" t="s">
        <v>17</v>
      </c>
      <c r="N1103" s="3" t="n">
        <v>30191.7808219178</v>
      </c>
    </row>
    <row r="1104" customFormat="false" ht="13.8" hidden="false" customHeight="false" outlineLevel="0" collapsed="false">
      <c r="A1104" s="0" t="s">
        <v>63</v>
      </c>
      <c r="B1104" s="0" t="s">
        <v>624</v>
      </c>
      <c r="C1104" s="1" t="n">
        <v>497051475</v>
      </c>
      <c r="D1104" s="2" t="s">
        <v>16</v>
      </c>
      <c r="E1104" s="0" t="n">
        <v>433.75</v>
      </c>
      <c r="F1104" s="0" t="n">
        <v>423.75</v>
      </c>
      <c r="G1104" s="0" t="n">
        <v>-2.31</v>
      </c>
      <c r="H1104" s="0" t="n">
        <v>10000</v>
      </c>
      <c r="I1104" s="0" t="n">
        <f aca="false">H1104*G1104/100</f>
        <v>-231</v>
      </c>
      <c r="J1104" s="0" t="n">
        <f aca="false">ABS(I1104*0.25)</f>
        <v>57.75</v>
      </c>
      <c r="K1104" s="0" t="n">
        <v>16</v>
      </c>
      <c r="L1104" s="0" t="n">
        <f aca="false">I1104-J1104-K1104</f>
        <v>-304.75</v>
      </c>
      <c r="M1104" s="0" t="s">
        <v>20</v>
      </c>
      <c r="N1104" s="3" t="n">
        <v>30219.1780821918</v>
      </c>
    </row>
    <row r="1105" customFormat="false" ht="13.8" hidden="false" customHeight="false" outlineLevel="0" collapsed="false">
      <c r="A1105" s="0" t="s">
        <v>100</v>
      </c>
      <c r="B1105" s="0" t="s">
        <v>624</v>
      </c>
      <c r="C1105" s="1" t="n">
        <v>959489639</v>
      </c>
      <c r="D1105" s="2" t="s">
        <v>16</v>
      </c>
      <c r="E1105" s="0" t="n">
        <v>406.3</v>
      </c>
      <c r="F1105" s="0" t="n">
        <v>407.9</v>
      </c>
      <c r="G1105" s="0" t="n">
        <v>0.39</v>
      </c>
      <c r="H1105" s="0" t="n">
        <v>10000</v>
      </c>
      <c r="I1105" s="0" t="n">
        <f aca="false">H1105*G1105/100</f>
        <v>39</v>
      </c>
      <c r="J1105" s="0" t="n">
        <f aca="false">ABS(I1105*0.25)</f>
        <v>9.75</v>
      </c>
      <c r="K1105" s="0" t="n">
        <v>16</v>
      </c>
      <c r="L1105" s="0" t="n">
        <f aca="false">I1105-J1105-K1105</f>
        <v>13.25</v>
      </c>
      <c r="M1105" s="0" t="s">
        <v>17</v>
      </c>
      <c r="N1105" s="3" t="n">
        <v>30246.5753424658</v>
      </c>
    </row>
    <row r="1106" customFormat="false" ht="13.8" hidden="false" customHeight="false" outlineLevel="0" collapsed="false">
      <c r="A1106" s="0" t="s">
        <v>66</v>
      </c>
      <c r="B1106" s="0" t="s">
        <v>624</v>
      </c>
      <c r="C1106" s="1" t="n">
        <v>304187517.75</v>
      </c>
      <c r="D1106" s="2" t="s">
        <v>16</v>
      </c>
      <c r="E1106" s="0" t="n">
        <v>297.25</v>
      </c>
      <c r="F1106" s="0" t="n">
        <v>289.8</v>
      </c>
      <c r="G1106" s="0" t="n">
        <v>-2.51</v>
      </c>
      <c r="H1106" s="0" t="n">
        <v>10000</v>
      </c>
      <c r="I1106" s="0" t="n">
        <f aca="false">H1106*G1106/100</f>
        <v>-251</v>
      </c>
      <c r="J1106" s="0" t="n">
        <f aca="false">ABS(I1106*0.25)</f>
        <v>62.75</v>
      </c>
      <c r="K1106" s="0" t="n">
        <v>16</v>
      </c>
      <c r="L1106" s="0" t="n">
        <f aca="false">I1106-J1106-K1106</f>
        <v>-329.75</v>
      </c>
      <c r="M1106" s="0" t="s">
        <v>20</v>
      </c>
      <c r="N1106" s="3" t="n">
        <v>30273.9726027397</v>
      </c>
    </row>
    <row r="1107" customFormat="false" ht="13.8" hidden="false" customHeight="false" outlineLevel="0" collapsed="false">
      <c r="A1107" s="0" t="s">
        <v>36</v>
      </c>
      <c r="B1107" s="0" t="s">
        <v>624</v>
      </c>
      <c r="C1107" s="1" t="n">
        <v>256632270.05</v>
      </c>
      <c r="D1107" s="2" t="s">
        <v>16</v>
      </c>
      <c r="E1107" s="0" t="n">
        <v>287.95</v>
      </c>
      <c r="F1107" s="0" t="n">
        <v>295.15</v>
      </c>
      <c r="G1107" s="0" t="n">
        <v>2.5</v>
      </c>
      <c r="H1107" s="0" t="n">
        <v>10000</v>
      </c>
      <c r="I1107" s="0" t="n">
        <f aca="false">H1107*G1107/100</f>
        <v>250</v>
      </c>
      <c r="J1107" s="0" t="n">
        <f aca="false">ABS(I1107*0.25)</f>
        <v>62.5</v>
      </c>
      <c r="K1107" s="0" t="n">
        <v>16</v>
      </c>
      <c r="L1107" s="0" t="n">
        <f aca="false">I1107-J1107-K1107</f>
        <v>171.5</v>
      </c>
      <c r="M1107" s="0" t="s">
        <v>17</v>
      </c>
      <c r="N1107" s="3" t="n">
        <v>30301.3698630137</v>
      </c>
    </row>
    <row r="1108" customFormat="false" ht="13.8" hidden="false" customHeight="false" outlineLevel="0" collapsed="false">
      <c r="A1108" s="0" t="s">
        <v>35</v>
      </c>
      <c r="B1108" s="0" t="s">
        <v>625</v>
      </c>
      <c r="C1108" s="1" t="n">
        <v>2202591586.99</v>
      </c>
      <c r="D1108" s="2" t="s">
        <v>16</v>
      </c>
      <c r="E1108" s="0" t="n">
        <v>190.27</v>
      </c>
      <c r="F1108" s="0" t="n">
        <v>185.06</v>
      </c>
      <c r="G1108" s="0" t="n">
        <v>-2.74</v>
      </c>
      <c r="H1108" s="0" t="n">
        <v>10000</v>
      </c>
      <c r="I1108" s="0" t="n">
        <f aca="false">H1108*G1108/100</f>
        <v>-274</v>
      </c>
      <c r="J1108" s="0" t="n">
        <f aca="false">ABS(I1108*0.25)</f>
        <v>68.5</v>
      </c>
      <c r="K1108" s="0" t="n">
        <v>16</v>
      </c>
      <c r="L1108" s="0" t="n">
        <f aca="false">I1108-J1108-K1108</f>
        <v>-358.5</v>
      </c>
      <c r="M1108" s="0" t="s">
        <v>20</v>
      </c>
      <c r="N1108" s="3" t="n">
        <v>30328.7671232877</v>
      </c>
    </row>
    <row r="1109" customFormat="false" ht="13.8" hidden="false" customHeight="false" outlineLevel="0" collapsed="false">
      <c r="A1109" s="0" t="s">
        <v>72</v>
      </c>
      <c r="B1109" s="0" t="s">
        <v>626</v>
      </c>
      <c r="C1109" s="1" t="n">
        <v>1130305288</v>
      </c>
      <c r="D1109" s="2" t="s">
        <v>16</v>
      </c>
      <c r="E1109" s="0" t="n">
        <v>2523.2</v>
      </c>
      <c r="F1109" s="0" t="n">
        <v>2492.85</v>
      </c>
      <c r="G1109" s="0" t="n">
        <v>-1.2</v>
      </c>
      <c r="H1109" s="0" t="n">
        <v>10000</v>
      </c>
      <c r="I1109" s="0" t="n">
        <f aca="false">H1109*G1109/100</f>
        <v>-120</v>
      </c>
      <c r="J1109" s="0" t="n">
        <f aca="false">ABS(I1109*0.25)</f>
        <v>30</v>
      </c>
      <c r="K1109" s="0" t="n">
        <v>16</v>
      </c>
      <c r="L1109" s="0" t="n">
        <f aca="false">I1109-J1109-K1109</f>
        <v>-166</v>
      </c>
      <c r="M1109" s="0" t="s">
        <v>20</v>
      </c>
      <c r="N1109" s="3" t="n">
        <v>30356.1643835616</v>
      </c>
    </row>
    <row r="1110" customFormat="false" ht="13.8" hidden="false" customHeight="false" outlineLevel="0" collapsed="false">
      <c r="A1110" s="0" t="s">
        <v>413</v>
      </c>
      <c r="B1110" s="0" t="s">
        <v>626</v>
      </c>
      <c r="C1110" s="1" t="n">
        <v>2115290421.4</v>
      </c>
      <c r="D1110" s="2" t="s">
        <v>19</v>
      </c>
      <c r="E1110" s="0" t="n">
        <v>2389.4</v>
      </c>
      <c r="F1110" s="0" t="n">
        <v>2377.4</v>
      </c>
      <c r="G1110" s="0" t="n">
        <v>-0.5</v>
      </c>
      <c r="H1110" s="0" t="n">
        <v>10000</v>
      </c>
      <c r="I1110" s="0" t="n">
        <f aca="false">H1110*G1110/100</f>
        <v>-50</v>
      </c>
      <c r="J1110" s="0" t="n">
        <f aca="false">ABS(I1110*0.25)</f>
        <v>12.5</v>
      </c>
      <c r="K1110" s="0" t="n">
        <v>16</v>
      </c>
      <c r="L1110" s="0" t="n">
        <f aca="false">I1110-J1110-K1110</f>
        <v>-78.5</v>
      </c>
      <c r="M1110" s="0" t="s">
        <v>20</v>
      </c>
      <c r="N1110" s="3" t="n">
        <v>30383.5616438356</v>
      </c>
    </row>
    <row r="1111" customFormat="false" ht="13.8" hidden="false" customHeight="false" outlineLevel="0" collapsed="false">
      <c r="A1111" s="0" t="s">
        <v>23</v>
      </c>
      <c r="B1111" s="0" t="s">
        <v>626</v>
      </c>
      <c r="C1111" s="1" t="n">
        <v>1170958647</v>
      </c>
      <c r="D1111" s="2" t="s">
        <v>16</v>
      </c>
      <c r="E1111" s="0" t="n">
        <v>2275.5</v>
      </c>
      <c r="F1111" s="0" t="n">
        <v>2362.1</v>
      </c>
      <c r="G1111" s="0" t="n">
        <v>3.81</v>
      </c>
      <c r="H1111" s="0" t="n">
        <v>10000</v>
      </c>
      <c r="I1111" s="0" t="n">
        <f aca="false">H1111*G1111/100</f>
        <v>381</v>
      </c>
      <c r="J1111" s="0" t="n">
        <f aca="false">ABS(I1111*0.25)</f>
        <v>95.25</v>
      </c>
      <c r="K1111" s="0" t="n">
        <v>16</v>
      </c>
      <c r="L1111" s="0" t="n">
        <f aca="false">I1111-J1111-K1111</f>
        <v>269.75</v>
      </c>
      <c r="M1111" s="0" t="s">
        <v>17</v>
      </c>
      <c r="N1111" s="3" t="n">
        <v>30410.9589041096</v>
      </c>
    </row>
    <row r="1112" customFormat="false" ht="13.8" hidden="false" customHeight="false" outlineLevel="0" collapsed="false">
      <c r="A1112" s="0" t="s">
        <v>61</v>
      </c>
      <c r="B1112" s="0" t="s">
        <v>626</v>
      </c>
      <c r="C1112" s="1" t="n">
        <v>1254624604.1</v>
      </c>
      <c r="D1112" s="2" t="s">
        <v>16</v>
      </c>
      <c r="E1112" s="0" t="n">
        <v>2857.7</v>
      </c>
      <c r="F1112" s="0" t="n">
        <v>2896.4</v>
      </c>
      <c r="G1112" s="0" t="n">
        <v>1.35</v>
      </c>
      <c r="H1112" s="0" t="n">
        <v>10000</v>
      </c>
      <c r="I1112" s="0" t="n">
        <f aca="false">H1112*G1112/100</f>
        <v>135</v>
      </c>
      <c r="J1112" s="0" t="n">
        <f aca="false">ABS(I1112*0.25)</f>
        <v>33.75</v>
      </c>
      <c r="K1112" s="0" t="n">
        <v>16</v>
      </c>
      <c r="L1112" s="0" t="n">
        <f aca="false">I1112-J1112-K1112</f>
        <v>85.25</v>
      </c>
      <c r="M1112" s="0" t="s">
        <v>17</v>
      </c>
      <c r="N1112" s="3" t="n">
        <v>30438.3561643836</v>
      </c>
    </row>
    <row r="1113" customFormat="false" ht="13.8" hidden="false" customHeight="false" outlineLevel="0" collapsed="false">
      <c r="A1113" s="0" t="s">
        <v>92</v>
      </c>
      <c r="B1113" s="0" t="s">
        <v>627</v>
      </c>
      <c r="C1113" s="1" t="n">
        <v>823638334.05</v>
      </c>
      <c r="D1113" s="2" t="s">
        <v>19</v>
      </c>
      <c r="E1113" s="0" t="n">
        <v>129157.65</v>
      </c>
      <c r="F1113" s="0" t="n">
        <v>129020.05</v>
      </c>
      <c r="G1113" s="0" t="n">
        <v>-0.11</v>
      </c>
      <c r="H1113" s="0" t="n">
        <v>10000</v>
      </c>
      <c r="I1113" s="0" t="n">
        <f aca="false">H1113*G1113/100</f>
        <v>-11</v>
      </c>
      <c r="J1113" s="0" t="n">
        <f aca="false">ABS(I1113*0.25)</f>
        <v>2.75</v>
      </c>
      <c r="K1113" s="0" t="n">
        <v>16</v>
      </c>
      <c r="L1113" s="0" t="n">
        <f aca="false">I1113-J1113-K1113</f>
        <v>-29.75</v>
      </c>
      <c r="M1113" s="0" t="s">
        <v>20</v>
      </c>
      <c r="N1113" s="3" t="n">
        <v>30465.7534246575</v>
      </c>
    </row>
    <row r="1114" customFormat="false" ht="13.8" hidden="false" customHeight="false" outlineLevel="0" collapsed="false">
      <c r="A1114" s="0" t="s">
        <v>23</v>
      </c>
      <c r="B1114" s="0" t="s">
        <v>627</v>
      </c>
      <c r="C1114" s="1" t="n">
        <v>2405272039.2</v>
      </c>
      <c r="D1114" s="2" t="s">
        <v>16</v>
      </c>
      <c r="E1114" s="0" t="n">
        <v>121903.2</v>
      </c>
      <c r="F1114" s="0" t="n">
        <v>127959.7</v>
      </c>
      <c r="G1114" s="0" t="n">
        <v>4.97</v>
      </c>
      <c r="H1114" s="0" t="n">
        <v>10000</v>
      </c>
      <c r="I1114" s="0" t="n">
        <f aca="false">H1114*G1114/100</f>
        <v>497</v>
      </c>
      <c r="J1114" s="0" t="n">
        <f aca="false">ABS(I1114*0.25)</f>
        <v>124.25</v>
      </c>
      <c r="K1114" s="0" t="n">
        <v>16</v>
      </c>
      <c r="L1114" s="0" t="n">
        <f aca="false">I1114-J1114-K1114</f>
        <v>356.75</v>
      </c>
      <c r="M1114" s="0" t="s">
        <v>17</v>
      </c>
      <c r="N1114" s="3" t="n">
        <v>30493.1506849315</v>
      </c>
    </row>
    <row r="1115" customFormat="false" ht="13.8" hidden="false" customHeight="false" outlineLevel="0" collapsed="false">
      <c r="A1115" s="0" t="s">
        <v>45</v>
      </c>
      <c r="B1115" s="0" t="s">
        <v>627</v>
      </c>
      <c r="C1115" s="1" t="n">
        <v>709494790.6</v>
      </c>
      <c r="D1115" s="2" t="s">
        <v>16</v>
      </c>
      <c r="E1115" s="0" t="n">
        <v>130493.8</v>
      </c>
      <c r="F1115" s="0" t="n">
        <v>129811.75</v>
      </c>
      <c r="G1115" s="0" t="n">
        <v>-0.52</v>
      </c>
      <c r="H1115" s="0" t="n">
        <v>10000</v>
      </c>
      <c r="I1115" s="0" t="n">
        <f aca="false">H1115*G1115/100</f>
        <v>-52</v>
      </c>
      <c r="J1115" s="0" t="n">
        <f aca="false">ABS(I1115*0.25)</f>
        <v>13</v>
      </c>
      <c r="K1115" s="0" t="n">
        <v>16</v>
      </c>
      <c r="L1115" s="0" t="n">
        <f aca="false">I1115-J1115-K1115</f>
        <v>-81</v>
      </c>
      <c r="M1115" s="0" t="s">
        <v>20</v>
      </c>
      <c r="N1115" s="3" t="n">
        <v>30520.5479452055</v>
      </c>
    </row>
    <row r="1116" customFormat="false" ht="13.8" hidden="false" customHeight="false" outlineLevel="0" collapsed="false">
      <c r="A1116" s="0" t="s">
        <v>25</v>
      </c>
      <c r="B1116" s="0" t="s">
        <v>627</v>
      </c>
      <c r="C1116" s="1" t="n">
        <v>513118592.6</v>
      </c>
      <c r="D1116" s="2" t="s">
        <v>16</v>
      </c>
      <c r="E1116" s="0" t="n">
        <v>129444.65</v>
      </c>
      <c r="F1116" s="0" t="n">
        <v>128242.95</v>
      </c>
      <c r="G1116" s="0" t="n">
        <v>-0.93</v>
      </c>
      <c r="H1116" s="0" t="n">
        <v>10000</v>
      </c>
      <c r="I1116" s="0" t="n">
        <f aca="false">H1116*G1116/100</f>
        <v>-93</v>
      </c>
      <c r="J1116" s="0" t="n">
        <f aca="false">ABS(I1116*0.25)</f>
        <v>23.25</v>
      </c>
      <c r="K1116" s="0" t="n">
        <v>16</v>
      </c>
      <c r="L1116" s="0" t="n">
        <f aca="false">I1116-J1116-K1116</f>
        <v>-132.25</v>
      </c>
      <c r="M1116" s="0" t="s">
        <v>20</v>
      </c>
      <c r="N1116" s="3" t="n">
        <v>30547.9452054795</v>
      </c>
    </row>
    <row r="1117" customFormat="false" ht="13.8" hidden="false" customHeight="false" outlineLevel="0" collapsed="false">
      <c r="A1117" s="0" t="s">
        <v>35</v>
      </c>
      <c r="B1117" s="0" t="s">
        <v>627</v>
      </c>
      <c r="C1117" s="1" t="n">
        <v>728431676.1</v>
      </c>
      <c r="D1117" s="2" t="s">
        <v>16</v>
      </c>
      <c r="E1117" s="0" t="n">
        <v>122507.85</v>
      </c>
      <c r="F1117" s="0" t="n">
        <v>121989.35</v>
      </c>
      <c r="G1117" s="0" t="n">
        <v>-0.42</v>
      </c>
      <c r="H1117" s="0" t="n">
        <v>10000</v>
      </c>
      <c r="I1117" s="0" t="n">
        <f aca="false">H1117*G1117/100</f>
        <v>-42</v>
      </c>
      <c r="J1117" s="0" t="n">
        <f aca="false">ABS(I1117*0.25)</f>
        <v>10.5</v>
      </c>
      <c r="K1117" s="0" t="n">
        <v>16</v>
      </c>
      <c r="L1117" s="0" t="n">
        <f aca="false">I1117-J1117-K1117</f>
        <v>-68.5</v>
      </c>
      <c r="M1117" s="0" t="s">
        <v>20</v>
      </c>
      <c r="N1117" s="3" t="n">
        <v>30575.3424657534</v>
      </c>
    </row>
    <row r="1118" customFormat="false" ht="13.8" hidden="false" customHeight="false" outlineLevel="0" collapsed="false">
      <c r="A1118" s="0" t="s">
        <v>85</v>
      </c>
      <c r="B1118" s="0" t="s">
        <v>627</v>
      </c>
      <c r="C1118" s="1" t="n">
        <v>1799027363.9</v>
      </c>
      <c r="D1118" s="2" t="s">
        <v>16</v>
      </c>
      <c r="E1118" s="0" t="n">
        <v>119354.3</v>
      </c>
      <c r="F1118" s="0" t="n">
        <v>123045.6</v>
      </c>
      <c r="G1118" s="0" t="n">
        <v>3.09</v>
      </c>
      <c r="H1118" s="0" t="n">
        <v>10000</v>
      </c>
      <c r="I1118" s="0" t="n">
        <f aca="false">H1118*G1118/100</f>
        <v>309</v>
      </c>
      <c r="J1118" s="0" t="n">
        <f aca="false">ABS(I1118*0.25)</f>
        <v>77.25</v>
      </c>
      <c r="K1118" s="0" t="n">
        <v>16</v>
      </c>
      <c r="L1118" s="0" t="n">
        <f aca="false">I1118-J1118-K1118</f>
        <v>215.75</v>
      </c>
      <c r="M1118" s="0" t="s">
        <v>17</v>
      </c>
      <c r="N1118" s="3" t="n">
        <v>30602.7397260274</v>
      </c>
    </row>
    <row r="1119" customFormat="false" ht="13.8" hidden="false" customHeight="false" outlineLevel="0" collapsed="false">
      <c r="A1119" s="0" t="s">
        <v>21</v>
      </c>
      <c r="B1119" s="0" t="s">
        <v>628</v>
      </c>
      <c r="C1119" s="1" t="n">
        <v>1219902026.2</v>
      </c>
      <c r="D1119" s="2" t="s">
        <v>16</v>
      </c>
      <c r="E1119" s="0" t="n">
        <v>205.4</v>
      </c>
      <c r="F1119" s="0" t="n">
        <v>209.95</v>
      </c>
      <c r="G1119" s="0" t="n">
        <v>2.22</v>
      </c>
      <c r="H1119" s="0" t="n">
        <v>10000</v>
      </c>
      <c r="I1119" s="0" t="n">
        <f aca="false">H1119*G1119/100</f>
        <v>222</v>
      </c>
      <c r="J1119" s="0" t="n">
        <f aca="false">ABS(I1119*0.25)</f>
        <v>55.5</v>
      </c>
      <c r="K1119" s="0" t="n">
        <v>16</v>
      </c>
      <c r="L1119" s="0" t="n">
        <f aca="false">I1119-J1119-K1119</f>
        <v>150.5</v>
      </c>
      <c r="M1119" s="0" t="s">
        <v>17</v>
      </c>
      <c r="N1119" s="3" t="n">
        <v>30630.1369863014</v>
      </c>
    </row>
    <row r="1120" customFormat="false" ht="13.8" hidden="false" customHeight="false" outlineLevel="0" collapsed="false">
      <c r="A1120" s="0" t="s">
        <v>23</v>
      </c>
      <c r="B1120" s="0" t="s">
        <v>628</v>
      </c>
      <c r="C1120" s="1" t="n">
        <v>1399738389.55</v>
      </c>
      <c r="D1120" s="2" t="s">
        <v>16</v>
      </c>
      <c r="E1120" s="0" t="n">
        <v>198.95</v>
      </c>
      <c r="F1120" s="0" t="n">
        <v>199</v>
      </c>
      <c r="G1120" s="0" t="n">
        <v>0.03</v>
      </c>
      <c r="H1120" s="0" t="n">
        <v>10000</v>
      </c>
      <c r="I1120" s="0" t="n">
        <f aca="false">H1120*G1120/100</f>
        <v>3</v>
      </c>
      <c r="J1120" s="0" t="n">
        <f aca="false">ABS(I1120*0.25)</f>
        <v>0.75</v>
      </c>
      <c r="K1120" s="0" t="n">
        <v>16</v>
      </c>
      <c r="L1120" s="0" t="n">
        <f aca="false">I1120-J1120-K1120</f>
        <v>-13.75</v>
      </c>
      <c r="M1120" s="0" t="s">
        <v>20</v>
      </c>
      <c r="N1120" s="3" t="n">
        <v>30657.5342465753</v>
      </c>
    </row>
    <row r="1121" customFormat="false" ht="13.8" hidden="false" customHeight="false" outlineLevel="0" collapsed="false">
      <c r="A1121" s="0" t="s">
        <v>253</v>
      </c>
      <c r="B1121" s="0" t="s">
        <v>628</v>
      </c>
      <c r="C1121" s="1" t="n">
        <v>252442133.19</v>
      </c>
      <c r="D1121" s="2" t="s">
        <v>16</v>
      </c>
      <c r="E1121" s="0" t="n">
        <v>188.91</v>
      </c>
      <c r="F1121" s="0" t="n">
        <v>190.98</v>
      </c>
      <c r="G1121" s="0" t="n">
        <v>1.1</v>
      </c>
      <c r="H1121" s="0" t="n">
        <v>10000</v>
      </c>
      <c r="I1121" s="0" t="n">
        <f aca="false">H1121*G1121/100</f>
        <v>110</v>
      </c>
      <c r="J1121" s="0" t="n">
        <f aca="false">ABS(I1121*0.25)</f>
        <v>27.5</v>
      </c>
      <c r="K1121" s="0" t="n">
        <v>16</v>
      </c>
      <c r="L1121" s="0" t="n">
        <f aca="false">I1121-J1121-K1121</f>
        <v>66.5</v>
      </c>
      <c r="M1121" s="0" t="s">
        <v>17</v>
      </c>
      <c r="N1121" s="3" t="n">
        <v>30684.9315068493</v>
      </c>
    </row>
    <row r="1122" customFormat="false" ht="13.8" hidden="false" customHeight="false" outlineLevel="0" collapsed="false">
      <c r="A1122" s="0" t="s">
        <v>52</v>
      </c>
      <c r="B1122" s="0" t="s">
        <v>628</v>
      </c>
      <c r="C1122" s="1" t="n">
        <v>259943380.99</v>
      </c>
      <c r="D1122" s="2" t="s">
        <v>16</v>
      </c>
      <c r="E1122" s="0" t="n">
        <v>177.79</v>
      </c>
      <c r="F1122" s="0" t="n">
        <v>179.76</v>
      </c>
      <c r="G1122" s="0" t="n">
        <v>1.11</v>
      </c>
      <c r="H1122" s="0" t="n">
        <v>10000</v>
      </c>
      <c r="I1122" s="0" t="n">
        <f aca="false">H1122*G1122/100</f>
        <v>111</v>
      </c>
      <c r="J1122" s="0" t="n">
        <f aca="false">ABS(I1122*0.25)</f>
        <v>27.75</v>
      </c>
      <c r="K1122" s="0" t="n">
        <v>16</v>
      </c>
      <c r="L1122" s="0" t="n">
        <f aca="false">I1122-J1122-K1122</f>
        <v>67.25</v>
      </c>
      <c r="M1122" s="0" t="s">
        <v>17</v>
      </c>
      <c r="N1122" s="3" t="n">
        <v>30712.3287671233</v>
      </c>
    </row>
    <row r="1123" customFormat="false" ht="13.8" hidden="false" customHeight="false" outlineLevel="0" collapsed="false">
      <c r="A1123" s="0" t="s">
        <v>55</v>
      </c>
      <c r="B1123" s="0" t="s">
        <v>629</v>
      </c>
      <c r="C1123" s="1" t="n">
        <v>581007011.2</v>
      </c>
      <c r="D1123" s="2" t="s">
        <v>16</v>
      </c>
      <c r="E1123" s="0" t="n">
        <v>750.95</v>
      </c>
      <c r="F1123" s="0" t="n">
        <v>848.15</v>
      </c>
      <c r="G1123" s="0" t="n">
        <v>12.94</v>
      </c>
      <c r="H1123" s="0" t="n">
        <v>10000</v>
      </c>
      <c r="I1123" s="0" t="n">
        <f aca="false">H1123*G1123/100</f>
        <v>1294</v>
      </c>
      <c r="J1123" s="0" t="n">
        <f aca="false">ABS(I1123*0.25)</f>
        <v>323.5</v>
      </c>
      <c r="K1123" s="0" t="n">
        <v>16</v>
      </c>
      <c r="L1123" s="0" t="n">
        <f aca="false">I1123-J1123-K1123</f>
        <v>954.5</v>
      </c>
      <c r="M1123" s="0" t="s">
        <v>17</v>
      </c>
      <c r="N1123" s="3" t="n">
        <v>30739.7260273973</v>
      </c>
    </row>
    <row r="1124" customFormat="false" ht="13.8" hidden="false" customHeight="false" outlineLevel="0" collapsed="false">
      <c r="A1124" s="0" t="s">
        <v>58</v>
      </c>
      <c r="B1124" s="0" t="s">
        <v>629</v>
      </c>
      <c r="C1124" s="1" t="n">
        <v>160949058.15</v>
      </c>
      <c r="D1124" s="2" t="s">
        <v>19</v>
      </c>
      <c r="E1124" s="0" t="n">
        <v>722.85</v>
      </c>
      <c r="F1124" s="0" t="n">
        <v>720.55</v>
      </c>
      <c r="G1124" s="0" t="n">
        <v>-0.32</v>
      </c>
      <c r="H1124" s="0" t="n">
        <v>10000</v>
      </c>
      <c r="I1124" s="0" t="n">
        <f aca="false">H1124*G1124/100</f>
        <v>-32</v>
      </c>
      <c r="J1124" s="0" t="n">
        <f aca="false">ABS(I1124*0.25)</f>
        <v>8</v>
      </c>
      <c r="K1124" s="0" t="n">
        <v>16</v>
      </c>
      <c r="L1124" s="0" t="n">
        <f aca="false">I1124-J1124-K1124</f>
        <v>-56</v>
      </c>
      <c r="M1124" s="0" t="s">
        <v>20</v>
      </c>
      <c r="N1124" s="3" t="n">
        <v>30767.1232876712</v>
      </c>
    </row>
    <row r="1125" customFormat="false" ht="13.8" hidden="false" customHeight="false" outlineLevel="0" collapsed="false">
      <c r="A1125" s="0" t="s">
        <v>52</v>
      </c>
      <c r="B1125" s="0" t="s">
        <v>629</v>
      </c>
      <c r="C1125" s="1" t="n">
        <v>241882920</v>
      </c>
      <c r="D1125" s="2" t="s">
        <v>19</v>
      </c>
      <c r="E1125" s="0" t="n">
        <v>684</v>
      </c>
      <c r="F1125" s="0" t="n">
        <v>680.65</v>
      </c>
      <c r="G1125" s="0" t="n">
        <v>-0.49</v>
      </c>
      <c r="H1125" s="0" t="n">
        <v>10000</v>
      </c>
      <c r="I1125" s="0" t="n">
        <f aca="false">H1125*G1125/100</f>
        <v>-49</v>
      </c>
      <c r="J1125" s="0" t="n">
        <f aca="false">ABS(I1125*0.25)</f>
        <v>12.25</v>
      </c>
      <c r="K1125" s="0" t="n">
        <v>16</v>
      </c>
      <c r="L1125" s="0" t="n">
        <f aca="false">I1125-J1125-K1125</f>
        <v>-77.25</v>
      </c>
      <c r="M1125" s="0" t="s">
        <v>20</v>
      </c>
      <c r="N1125" s="3" t="n">
        <v>30794.5205479452</v>
      </c>
    </row>
    <row r="1126" customFormat="false" ht="13.8" hidden="false" customHeight="false" outlineLevel="0" collapsed="false">
      <c r="A1126" s="0" t="s">
        <v>77</v>
      </c>
      <c r="B1126" s="0" t="s">
        <v>630</v>
      </c>
      <c r="C1126" s="1" t="n">
        <v>305942309.04</v>
      </c>
      <c r="D1126" s="2" t="s">
        <v>16</v>
      </c>
      <c r="E1126" s="0" t="n">
        <v>69.01</v>
      </c>
      <c r="F1126" s="0" t="n">
        <v>70.48</v>
      </c>
      <c r="G1126" s="0" t="n">
        <v>2.13</v>
      </c>
      <c r="H1126" s="0" t="n">
        <v>10000</v>
      </c>
      <c r="I1126" s="0" t="n">
        <f aca="false">H1126*G1126/100</f>
        <v>213</v>
      </c>
      <c r="J1126" s="0" t="n">
        <f aca="false">ABS(I1126*0.25)</f>
        <v>53.25</v>
      </c>
      <c r="K1126" s="0" t="n">
        <v>16</v>
      </c>
      <c r="L1126" s="0" t="n">
        <f aca="false">I1126-J1126-K1126</f>
        <v>143.75</v>
      </c>
      <c r="M1126" s="0" t="s">
        <v>17</v>
      </c>
      <c r="N1126" s="3" t="n">
        <v>30821.9178082192</v>
      </c>
    </row>
    <row r="1127" customFormat="false" ht="13.8" hidden="false" customHeight="false" outlineLevel="0" collapsed="false">
      <c r="A1127" s="0" t="s">
        <v>43</v>
      </c>
      <c r="B1127" s="0" t="s">
        <v>630</v>
      </c>
      <c r="C1127" s="1" t="n">
        <v>469713058.57</v>
      </c>
      <c r="D1127" s="2" t="s">
        <v>16</v>
      </c>
      <c r="E1127" s="0" t="n">
        <v>65.99</v>
      </c>
      <c r="F1127" s="0" t="n">
        <v>66.7</v>
      </c>
      <c r="G1127" s="0" t="n">
        <v>1.08</v>
      </c>
      <c r="H1127" s="0" t="n">
        <v>10000</v>
      </c>
      <c r="I1127" s="0" t="n">
        <f aca="false">H1127*G1127/100</f>
        <v>108</v>
      </c>
      <c r="J1127" s="0" t="n">
        <f aca="false">ABS(I1127*0.25)</f>
        <v>27</v>
      </c>
      <c r="K1127" s="0" t="n">
        <v>16</v>
      </c>
      <c r="L1127" s="0" t="n">
        <f aca="false">I1127-J1127-K1127</f>
        <v>65</v>
      </c>
      <c r="M1127" s="0" t="s">
        <v>17</v>
      </c>
      <c r="N1127" s="3" t="n">
        <v>30849.3150684931</v>
      </c>
    </row>
    <row r="1128" customFormat="false" ht="13.8" hidden="false" customHeight="false" outlineLevel="0" collapsed="false">
      <c r="A1128" s="0" t="s">
        <v>25</v>
      </c>
      <c r="B1128" s="0" t="s">
        <v>630</v>
      </c>
      <c r="C1128" s="1" t="n">
        <v>223291672.38</v>
      </c>
      <c r="D1128" s="2" t="s">
        <v>19</v>
      </c>
      <c r="E1128" s="0" t="n">
        <v>64.14</v>
      </c>
      <c r="F1128" s="0" t="n">
        <v>63.59</v>
      </c>
      <c r="G1128" s="0" t="n">
        <v>-0.86</v>
      </c>
      <c r="H1128" s="0" t="n">
        <v>10000</v>
      </c>
      <c r="I1128" s="0" t="n">
        <f aca="false">H1128*G1128/100</f>
        <v>-86</v>
      </c>
      <c r="J1128" s="0" t="n">
        <f aca="false">ABS(I1128*0.25)</f>
        <v>21.5</v>
      </c>
      <c r="K1128" s="0" t="n">
        <v>16</v>
      </c>
      <c r="L1128" s="0" t="n">
        <f aca="false">I1128-J1128-K1128</f>
        <v>-123.5</v>
      </c>
      <c r="M1128" s="0" t="s">
        <v>20</v>
      </c>
      <c r="N1128" s="3" t="n">
        <v>30876.7123287671</v>
      </c>
    </row>
    <row r="1129" customFormat="false" ht="13.8" hidden="false" customHeight="false" outlineLevel="0" collapsed="false">
      <c r="A1129" s="0" t="s">
        <v>50</v>
      </c>
      <c r="B1129" s="0" t="s">
        <v>630</v>
      </c>
      <c r="C1129" s="1" t="n">
        <v>353435500.6</v>
      </c>
      <c r="D1129" s="2" t="s">
        <v>19</v>
      </c>
      <c r="E1129" s="0" t="n">
        <v>62.3</v>
      </c>
      <c r="F1129" s="0" t="n">
        <v>61.23</v>
      </c>
      <c r="G1129" s="0" t="n">
        <v>-1.72</v>
      </c>
      <c r="H1129" s="0" t="n">
        <v>10000</v>
      </c>
      <c r="I1129" s="0" t="n">
        <f aca="false">H1129*G1129/100</f>
        <v>-172</v>
      </c>
      <c r="J1129" s="0" t="n">
        <f aca="false">ABS(I1129*0.25)</f>
        <v>43</v>
      </c>
      <c r="K1129" s="0" t="n">
        <v>16</v>
      </c>
      <c r="L1129" s="0" t="n">
        <f aca="false">I1129-J1129-K1129</f>
        <v>-231</v>
      </c>
      <c r="M1129" s="0" t="s">
        <v>20</v>
      </c>
      <c r="N1129" s="3" t="n">
        <v>30904.1095890411</v>
      </c>
    </row>
    <row r="1130" customFormat="false" ht="13.8" hidden="false" customHeight="false" outlineLevel="0" collapsed="false">
      <c r="A1130" s="0" t="s">
        <v>616</v>
      </c>
      <c r="B1130" s="0" t="s">
        <v>631</v>
      </c>
      <c r="C1130" s="1" t="n">
        <v>374511260.6</v>
      </c>
      <c r="D1130" s="2" t="s">
        <v>19</v>
      </c>
      <c r="E1130" s="0" t="n">
        <v>2100.55</v>
      </c>
      <c r="F1130" s="0" t="n">
        <v>2029</v>
      </c>
      <c r="G1130" s="0" t="n">
        <v>-3.41</v>
      </c>
      <c r="H1130" s="0" t="n">
        <v>10000</v>
      </c>
      <c r="I1130" s="0" t="n">
        <f aca="false">H1130*G1130/100</f>
        <v>-341</v>
      </c>
      <c r="J1130" s="0" t="n">
        <f aca="false">ABS(I1130*0.25)</f>
        <v>85.25</v>
      </c>
      <c r="K1130" s="0" t="n">
        <v>16</v>
      </c>
      <c r="L1130" s="0" t="n">
        <f aca="false">I1130-J1130-K1130</f>
        <v>-442.25</v>
      </c>
      <c r="M1130" s="0" t="s">
        <v>20</v>
      </c>
      <c r="N1130" s="3" t="n">
        <v>30931.5068493151</v>
      </c>
    </row>
    <row r="1131" customFormat="false" ht="13.8" hidden="false" customHeight="false" outlineLevel="0" collapsed="false">
      <c r="A1131" s="0" t="s">
        <v>356</v>
      </c>
      <c r="B1131" s="0" t="s">
        <v>631</v>
      </c>
      <c r="C1131" s="1" t="n">
        <v>504301285.4</v>
      </c>
      <c r="D1131" s="2" t="s">
        <v>16</v>
      </c>
      <c r="E1131" s="0" t="n">
        <v>2022.35</v>
      </c>
      <c r="F1131" s="0" t="n">
        <v>2009</v>
      </c>
      <c r="G1131" s="0" t="n">
        <v>-0.66</v>
      </c>
      <c r="H1131" s="0" t="n">
        <v>10000</v>
      </c>
      <c r="I1131" s="0" t="n">
        <f aca="false">H1131*G1131/100</f>
        <v>-66</v>
      </c>
      <c r="J1131" s="0" t="n">
        <f aca="false">ABS(I1131*0.25)</f>
        <v>16.5</v>
      </c>
      <c r="K1131" s="0" t="n">
        <v>16</v>
      </c>
      <c r="L1131" s="0" t="n">
        <f aca="false">I1131-J1131-K1131</f>
        <v>-98.5</v>
      </c>
      <c r="M1131" s="0" t="s">
        <v>20</v>
      </c>
      <c r="N1131" s="3" t="n">
        <v>30958.904109589</v>
      </c>
    </row>
    <row r="1132" customFormat="false" ht="13.8" hidden="false" customHeight="false" outlineLevel="0" collapsed="false">
      <c r="A1132" s="0" t="s">
        <v>70</v>
      </c>
      <c r="B1132" s="0" t="s">
        <v>631</v>
      </c>
      <c r="C1132" s="1" t="n">
        <v>234781912</v>
      </c>
      <c r="D1132" s="2" t="s">
        <v>16</v>
      </c>
      <c r="E1132" s="0" t="n">
        <v>1916.9</v>
      </c>
      <c r="F1132" s="0" t="n">
        <v>1744.8</v>
      </c>
      <c r="G1132" s="0" t="n">
        <v>-8.98</v>
      </c>
      <c r="H1132" s="0" t="n">
        <v>10000</v>
      </c>
      <c r="I1132" s="0" t="n">
        <f aca="false">H1132*G1132/100</f>
        <v>-898</v>
      </c>
      <c r="J1132" s="0" t="n">
        <f aca="false">ABS(I1132*0.25)</f>
        <v>224.5</v>
      </c>
      <c r="K1132" s="0" t="n">
        <v>16</v>
      </c>
      <c r="L1132" s="0" t="n">
        <f aca="false">I1132-J1132-K1132</f>
        <v>-1138.5</v>
      </c>
      <c r="M1132" s="0" t="s">
        <v>20</v>
      </c>
      <c r="N1132" s="3" t="n">
        <v>30986.301369863</v>
      </c>
    </row>
    <row r="1133" customFormat="false" ht="13.8" hidden="false" customHeight="false" outlineLevel="0" collapsed="false">
      <c r="A1133" s="0" t="s">
        <v>145</v>
      </c>
      <c r="B1133" s="0" t="s">
        <v>631</v>
      </c>
      <c r="C1133" s="1" t="n">
        <v>3676745503.2</v>
      </c>
      <c r="D1133" s="2" t="s">
        <v>16</v>
      </c>
      <c r="E1133" s="0" t="n">
        <v>1744.8</v>
      </c>
      <c r="F1133" s="0" t="n">
        <v>1871.65</v>
      </c>
      <c r="G1133" s="0" t="n">
        <v>7.27</v>
      </c>
      <c r="H1133" s="0" t="n">
        <v>10000</v>
      </c>
      <c r="I1133" s="0" t="n">
        <f aca="false">H1133*G1133/100</f>
        <v>727</v>
      </c>
      <c r="J1133" s="0" t="n">
        <f aca="false">ABS(I1133*0.25)</f>
        <v>181.75</v>
      </c>
      <c r="K1133" s="0" t="n">
        <v>16</v>
      </c>
      <c r="L1133" s="0" t="n">
        <f aca="false">I1133-J1133-K1133</f>
        <v>529.25</v>
      </c>
      <c r="M1133" s="0" t="s">
        <v>17</v>
      </c>
      <c r="N1133" s="3" t="n">
        <v>31013.698630137</v>
      </c>
    </row>
    <row r="1134" customFormat="false" ht="13.8" hidden="false" customHeight="false" outlineLevel="0" collapsed="false">
      <c r="A1134" s="0" t="s">
        <v>64</v>
      </c>
      <c r="B1134" s="0" t="s">
        <v>631</v>
      </c>
      <c r="C1134" s="1" t="n">
        <v>618903036</v>
      </c>
      <c r="D1134" s="2" t="s">
        <v>16</v>
      </c>
      <c r="E1134" s="0" t="n">
        <v>1712.25</v>
      </c>
      <c r="F1134" s="0" t="n">
        <v>1727.6</v>
      </c>
      <c r="G1134" s="0" t="n">
        <v>0.9</v>
      </c>
      <c r="H1134" s="0" t="n">
        <v>10000</v>
      </c>
      <c r="I1134" s="0" t="n">
        <f aca="false">H1134*G1134/100</f>
        <v>90</v>
      </c>
      <c r="J1134" s="0" t="n">
        <f aca="false">ABS(I1134*0.25)</f>
        <v>22.5</v>
      </c>
      <c r="K1134" s="0" t="n">
        <v>16</v>
      </c>
      <c r="L1134" s="0" t="n">
        <f aca="false">I1134-J1134-K1134</f>
        <v>51.5</v>
      </c>
      <c r="M1134" s="0" t="s">
        <v>17</v>
      </c>
      <c r="N1134" s="3" t="n">
        <v>31041.095890411</v>
      </c>
    </row>
    <row r="1135" customFormat="false" ht="13.8" hidden="false" customHeight="false" outlineLevel="0" collapsed="false">
      <c r="A1135" s="0" t="s">
        <v>81</v>
      </c>
      <c r="B1135" s="0" t="s">
        <v>631</v>
      </c>
      <c r="C1135" s="1" t="n">
        <v>130171072.2</v>
      </c>
      <c r="D1135" s="2" t="s">
        <v>19</v>
      </c>
      <c r="E1135" s="0" t="n">
        <v>1699.45</v>
      </c>
      <c r="F1135" s="0" t="n">
        <v>1645.55</v>
      </c>
      <c r="G1135" s="0" t="n">
        <v>-3.17</v>
      </c>
      <c r="H1135" s="0" t="n">
        <v>10000</v>
      </c>
      <c r="I1135" s="0" t="n">
        <f aca="false">H1135*G1135/100</f>
        <v>-317</v>
      </c>
      <c r="J1135" s="0" t="n">
        <f aca="false">ABS(I1135*0.25)</f>
        <v>79.25</v>
      </c>
      <c r="K1135" s="0" t="n">
        <v>16</v>
      </c>
      <c r="L1135" s="0" t="n">
        <f aca="false">I1135-J1135-K1135</f>
        <v>-412.25</v>
      </c>
      <c r="M1135" s="0" t="s">
        <v>20</v>
      </c>
      <c r="N1135" s="3" t="n">
        <v>31068.4931506849</v>
      </c>
    </row>
    <row r="1136" customFormat="false" ht="13.8" hidden="false" customHeight="false" outlineLevel="0" collapsed="false">
      <c r="A1136" s="0" t="s">
        <v>50</v>
      </c>
      <c r="B1136" s="0" t="s">
        <v>631</v>
      </c>
      <c r="C1136" s="1" t="n">
        <v>223016591.6</v>
      </c>
      <c r="D1136" s="2" t="s">
        <v>19</v>
      </c>
      <c r="E1136" s="0" t="n">
        <v>1517.45</v>
      </c>
      <c r="F1136" s="0" t="n">
        <v>1583.45</v>
      </c>
      <c r="G1136" s="0" t="n">
        <v>4.35</v>
      </c>
      <c r="H1136" s="0" t="n">
        <v>10000</v>
      </c>
      <c r="I1136" s="0" t="n">
        <f aca="false">H1136*G1136/100</f>
        <v>435</v>
      </c>
      <c r="J1136" s="0" t="n">
        <f aca="false">ABS(I1136*0.25)</f>
        <v>108.75</v>
      </c>
      <c r="K1136" s="0" t="n">
        <v>16</v>
      </c>
      <c r="L1136" s="0" t="n">
        <f aca="false">I1136-J1136-K1136</f>
        <v>310.25</v>
      </c>
      <c r="M1136" s="0" t="s">
        <v>17</v>
      </c>
      <c r="N1136" s="3" t="n">
        <v>31095.8904109589</v>
      </c>
    </row>
    <row r="1137" customFormat="false" ht="13.8" hidden="false" customHeight="false" outlineLevel="0" collapsed="false">
      <c r="A1137" s="0" t="s">
        <v>55</v>
      </c>
      <c r="B1137" s="0" t="s">
        <v>632</v>
      </c>
      <c r="C1137" s="1" t="n">
        <v>134164247.25</v>
      </c>
      <c r="D1137" s="2" t="s">
        <v>19</v>
      </c>
      <c r="E1137" s="0" t="n">
        <v>35.45</v>
      </c>
      <c r="F1137" s="0" t="n">
        <v>36.1</v>
      </c>
      <c r="G1137" s="0" t="n">
        <v>1.83</v>
      </c>
      <c r="H1137" s="0" t="n">
        <v>10000</v>
      </c>
      <c r="I1137" s="0" t="n">
        <f aca="false">H1137*G1137/100</f>
        <v>183</v>
      </c>
      <c r="J1137" s="0" t="n">
        <f aca="false">ABS(I1137*0.25)</f>
        <v>45.75</v>
      </c>
      <c r="K1137" s="0" t="n">
        <v>16</v>
      </c>
      <c r="L1137" s="0" t="n">
        <f aca="false">I1137-J1137-K1137</f>
        <v>121.25</v>
      </c>
      <c r="M1137" s="0" t="s">
        <v>17</v>
      </c>
      <c r="N1137" s="3" t="n">
        <v>31123.2876712329</v>
      </c>
    </row>
    <row r="1138" customFormat="false" ht="13.8" hidden="false" customHeight="false" outlineLevel="0" collapsed="false">
      <c r="A1138" s="0" t="s">
        <v>64</v>
      </c>
      <c r="B1138" s="0" t="s">
        <v>633</v>
      </c>
      <c r="C1138" s="1" t="n">
        <v>131926147.2</v>
      </c>
      <c r="D1138" s="2" t="s">
        <v>16</v>
      </c>
      <c r="E1138" s="0" t="n">
        <v>183.6</v>
      </c>
      <c r="F1138" s="0" t="n">
        <v>180.85</v>
      </c>
      <c r="G1138" s="0" t="n">
        <v>-1.5</v>
      </c>
      <c r="H1138" s="0" t="n">
        <v>10000</v>
      </c>
      <c r="I1138" s="0" t="n">
        <f aca="false">H1138*G1138/100</f>
        <v>-150</v>
      </c>
      <c r="J1138" s="0" t="n">
        <f aca="false">ABS(I1138*0.25)</f>
        <v>37.5</v>
      </c>
      <c r="K1138" s="0" t="n">
        <v>16</v>
      </c>
      <c r="L1138" s="0" t="n">
        <f aca="false">I1138-J1138-K1138</f>
        <v>-203.5</v>
      </c>
      <c r="M1138" s="0" t="s">
        <v>20</v>
      </c>
      <c r="N1138" s="3" t="n">
        <v>31150.6849315069</v>
      </c>
    </row>
    <row r="1139" customFormat="false" ht="13.8" hidden="false" customHeight="false" outlineLevel="0" collapsed="false">
      <c r="A1139" s="0" t="s">
        <v>87</v>
      </c>
      <c r="B1139" s="0" t="s">
        <v>634</v>
      </c>
      <c r="C1139" s="1" t="n">
        <v>546813143.7</v>
      </c>
      <c r="D1139" s="2" t="s">
        <v>19</v>
      </c>
      <c r="E1139" s="0" t="n">
        <v>1817.15</v>
      </c>
      <c r="F1139" s="0" t="n">
        <v>1792.7</v>
      </c>
      <c r="G1139" s="0" t="n">
        <v>-1.35</v>
      </c>
      <c r="H1139" s="0" t="n">
        <v>10000</v>
      </c>
      <c r="I1139" s="0" t="n">
        <f aca="false">H1139*G1139/100</f>
        <v>-135</v>
      </c>
      <c r="J1139" s="0" t="n">
        <f aca="false">ABS(I1139*0.25)</f>
        <v>33.75</v>
      </c>
      <c r="K1139" s="0" t="n">
        <v>16</v>
      </c>
      <c r="L1139" s="0" t="n">
        <f aca="false">I1139-J1139-K1139</f>
        <v>-184.75</v>
      </c>
      <c r="M1139" s="0" t="s">
        <v>20</v>
      </c>
      <c r="N1139" s="3" t="n">
        <v>31178.0821917808</v>
      </c>
    </row>
    <row r="1140" customFormat="false" ht="13.8" hidden="false" customHeight="false" outlineLevel="0" collapsed="false">
      <c r="A1140" s="0" t="s">
        <v>55</v>
      </c>
      <c r="B1140" s="0" t="s">
        <v>635</v>
      </c>
      <c r="C1140" s="1" t="n">
        <v>2324917701.95</v>
      </c>
      <c r="D1140" s="2" t="s">
        <v>16</v>
      </c>
      <c r="E1140" s="0" t="n">
        <v>545.95</v>
      </c>
      <c r="F1140" s="0" t="n">
        <v>614</v>
      </c>
      <c r="G1140" s="0" t="n">
        <v>12.46</v>
      </c>
      <c r="H1140" s="0" t="n">
        <v>10000</v>
      </c>
      <c r="I1140" s="0" t="n">
        <f aca="false">H1140*G1140/100</f>
        <v>1246</v>
      </c>
      <c r="J1140" s="0" t="n">
        <f aca="false">ABS(I1140*0.25)</f>
        <v>311.5</v>
      </c>
      <c r="K1140" s="0" t="n">
        <v>16</v>
      </c>
      <c r="L1140" s="0" t="n">
        <f aca="false">I1140-J1140-K1140</f>
        <v>918.5</v>
      </c>
      <c r="M1140" s="0" t="s">
        <v>17</v>
      </c>
      <c r="N1140" s="3" t="n">
        <v>31205.4794520548</v>
      </c>
    </row>
    <row r="1141" customFormat="false" ht="13.8" hidden="false" customHeight="false" outlineLevel="0" collapsed="false">
      <c r="A1141" s="0" t="s">
        <v>24</v>
      </c>
      <c r="B1141" s="0" t="s">
        <v>635</v>
      </c>
      <c r="C1141" s="1" t="n">
        <v>1687886798.8</v>
      </c>
      <c r="D1141" s="2" t="s">
        <v>16</v>
      </c>
      <c r="E1141" s="0" t="n">
        <v>628.4</v>
      </c>
      <c r="F1141" s="0" t="n">
        <v>632.55</v>
      </c>
      <c r="G1141" s="0" t="n">
        <v>0.66</v>
      </c>
      <c r="H1141" s="0" t="n">
        <v>10000</v>
      </c>
      <c r="I1141" s="0" t="n">
        <f aca="false">H1141*G1141/100</f>
        <v>66</v>
      </c>
      <c r="J1141" s="0" t="n">
        <f aca="false">ABS(I1141*0.25)</f>
        <v>16.5</v>
      </c>
      <c r="K1141" s="0" t="n">
        <v>16</v>
      </c>
      <c r="L1141" s="0" t="n">
        <f aca="false">I1141-J1141-K1141</f>
        <v>33.5</v>
      </c>
      <c r="M1141" s="0" t="s">
        <v>17</v>
      </c>
      <c r="N1141" s="3" t="n">
        <v>31232.8767123288</v>
      </c>
    </row>
    <row r="1142" customFormat="false" ht="13.8" hidden="false" customHeight="false" outlineLevel="0" collapsed="false">
      <c r="A1142" s="0" t="s">
        <v>24</v>
      </c>
      <c r="B1142" s="0" t="s">
        <v>636</v>
      </c>
      <c r="C1142" s="1" t="n">
        <v>4390199233.4</v>
      </c>
      <c r="D1142" s="2" t="s">
        <v>16</v>
      </c>
      <c r="E1142" s="0" t="n">
        <v>185.17</v>
      </c>
      <c r="F1142" s="0" t="n">
        <v>186.57</v>
      </c>
      <c r="G1142" s="0" t="n">
        <v>0.76</v>
      </c>
      <c r="H1142" s="0" t="n">
        <v>10000</v>
      </c>
      <c r="I1142" s="0" t="n">
        <f aca="false">H1142*G1142/100</f>
        <v>76</v>
      </c>
      <c r="J1142" s="0" t="n">
        <f aca="false">ABS(I1142*0.25)</f>
        <v>19</v>
      </c>
      <c r="K1142" s="0" t="n">
        <v>16</v>
      </c>
      <c r="L1142" s="0" t="n">
        <f aca="false">I1142-J1142-K1142</f>
        <v>41</v>
      </c>
      <c r="M1142" s="0" t="s">
        <v>17</v>
      </c>
      <c r="N1142" s="3" t="n">
        <v>31260.2739726027</v>
      </c>
    </row>
    <row r="1143" customFormat="false" ht="13.8" hidden="false" customHeight="false" outlineLevel="0" collapsed="false">
      <c r="A1143" s="0" t="s">
        <v>63</v>
      </c>
      <c r="B1143" s="0" t="s">
        <v>636</v>
      </c>
      <c r="C1143" s="1" t="n">
        <v>5205642352.41</v>
      </c>
      <c r="D1143" s="2" t="s">
        <v>16</v>
      </c>
      <c r="E1143" s="0" t="n">
        <v>174.21</v>
      </c>
      <c r="F1143" s="0" t="n">
        <v>169.88</v>
      </c>
      <c r="G1143" s="0" t="n">
        <v>-2.49</v>
      </c>
      <c r="H1143" s="0" t="n">
        <v>10000</v>
      </c>
      <c r="I1143" s="0" t="n">
        <f aca="false">H1143*G1143/100</f>
        <v>-249</v>
      </c>
      <c r="J1143" s="0" t="n">
        <f aca="false">ABS(I1143*0.25)</f>
        <v>62.25</v>
      </c>
      <c r="K1143" s="0" t="n">
        <v>16</v>
      </c>
      <c r="L1143" s="0" t="n">
        <f aca="false">I1143-J1143-K1143</f>
        <v>-327.25</v>
      </c>
      <c r="M1143" s="0" t="s">
        <v>20</v>
      </c>
      <c r="N1143" s="3" t="n">
        <v>31287.6712328767</v>
      </c>
    </row>
    <row r="1144" customFormat="false" ht="13.8" hidden="false" customHeight="false" outlineLevel="0" collapsed="false">
      <c r="A1144" s="0" t="s">
        <v>23</v>
      </c>
      <c r="B1144" s="0" t="s">
        <v>637</v>
      </c>
      <c r="C1144" s="1" t="n">
        <v>2148877365.5</v>
      </c>
      <c r="D1144" s="2" t="s">
        <v>16</v>
      </c>
      <c r="E1144" s="0" t="n">
        <v>5634.7</v>
      </c>
      <c r="F1144" s="0" t="n">
        <v>5995.55</v>
      </c>
      <c r="G1144" s="0" t="n">
        <v>6.4</v>
      </c>
      <c r="H1144" s="0" t="n">
        <v>10000</v>
      </c>
      <c r="I1144" s="0" t="n">
        <f aca="false">H1144*G1144/100</f>
        <v>640</v>
      </c>
      <c r="J1144" s="0" t="n">
        <f aca="false">ABS(I1144*0.25)</f>
        <v>160</v>
      </c>
      <c r="K1144" s="0" t="n">
        <v>16</v>
      </c>
      <c r="L1144" s="0" t="n">
        <f aca="false">I1144-J1144-K1144</f>
        <v>464</v>
      </c>
      <c r="M1144" s="0" t="s">
        <v>17</v>
      </c>
      <c r="N1144" s="3" t="n">
        <v>31315.0684931507</v>
      </c>
    </row>
    <row r="1145" customFormat="false" ht="13.8" hidden="false" customHeight="false" outlineLevel="0" collapsed="false">
      <c r="A1145" s="0" t="s">
        <v>46</v>
      </c>
      <c r="B1145" s="0" t="s">
        <v>637</v>
      </c>
      <c r="C1145" s="1" t="n">
        <v>2789211279.75</v>
      </c>
      <c r="D1145" s="2" t="s">
        <v>16</v>
      </c>
      <c r="E1145" s="0" t="n">
        <v>7597.65</v>
      </c>
      <c r="F1145" s="0" t="n">
        <v>7692.65</v>
      </c>
      <c r="G1145" s="0" t="n">
        <v>1.25</v>
      </c>
      <c r="H1145" s="0" t="n">
        <v>10000</v>
      </c>
      <c r="I1145" s="0" t="n">
        <f aca="false">H1145*G1145/100</f>
        <v>125</v>
      </c>
      <c r="J1145" s="0" t="n">
        <f aca="false">ABS(I1145*0.25)</f>
        <v>31.25</v>
      </c>
      <c r="K1145" s="0" t="n">
        <v>16</v>
      </c>
      <c r="L1145" s="0" t="n">
        <f aca="false">I1145-J1145-K1145</f>
        <v>77.75</v>
      </c>
      <c r="M1145" s="0" t="s">
        <v>17</v>
      </c>
      <c r="N1145" s="3" t="n">
        <v>31342.4657534247</v>
      </c>
    </row>
    <row r="1146" customFormat="false" ht="13.8" hidden="false" customHeight="false" outlineLevel="0" collapsed="false">
      <c r="A1146" s="0" t="s">
        <v>23</v>
      </c>
      <c r="B1146" s="0" t="s">
        <v>638</v>
      </c>
      <c r="C1146" s="1" t="n">
        <v>287682428</v>
      </c>
      <c r="D1146" s="2" t="s">
        <v>16</v>
      </c>
      <c r="E1146" s="0" t="n">
        <v>487.3</v>
      </c>
      <c r="F1146" s="0" t="n">
        <v>513.05</v>
      </c>
      <c r="G1146" s="0" t="n">
        <v>5.28</v>
      </c>
      <c r="H1146" s="0" t="n">
        <v>10000</v>
      </c>
      <c r="I1146" s="0" t="n">
        <f aca="false">H1146*G1146/100</f>
        <v>528</v>
      </c>
      <c r="J1146" s="0" t="n">
        <f aca="false">ABS(I1146*0.25)</f>
        <v>132</v>
      </c>
      <c r="K1146" s="0" t="n">
        <v>16</v>
      </c>
      <c r="L1146" s="0" t="n">
        <f aca="false">I1146-J1146-K1146</f>
        <v>380</v>
      </c>
      <c r="M1146" s="0" t="s">
        <v>17</v>
      </c>
      <c r="N1146" s="3" t="n">
        <v>31369.8630136986</v>
      </c>
    </row>
    <row r="1147" customFormat="false" ht="13.8" hidden="false" customHeight="false" outlineLevel="0" collapsed="false">
      <c r="A1147" s="0" t="s">
        <v>46</v>
      </c>
      <c r="B1147" s="0" t="s">
        <v>638</v>
      </c>
      <c r="C1147" s="1" t="n">
        <v>234434625.1</v>
      </c>
      <c r="D1147" s="2" t="s">
        <v>16</v>
      </c>
      <c r="E1147" s="0" t="n">
        <v>892.7</v>
      </c>
      <c r="F1147" s="0" t="n">
        <v>922.15</v>
      </c>
      <c r="G1147" s="0" t="n">
        <v>3.3</v>
      </c>
      <c r="H1147" s="0" t="n">
        <v>10000</v>
      </c>
      <c r="I1147" s="0" t="n">
        <f aca="false">H1147*G1147/100</f>
        <v>330</v>
      </c>
      <c r="J1147" s="0" t="n">
        <f aca="false">ABS(I1147*0.25)</f>
        <v>82.5</v>
      </c>
      <c r="K1147" s="0" t="n">
        <v>16</v>
      </c>
      <c r="L1147" s="0" t="n">
        <f aca="false">I1147-J1147-K1147</f>
        <v>231.5</v>
      </c>
      <c r="M1147" s="0" t="s">
        <v>17</v>
      </c>
      <c r="N1147" s="3" t="n">
        <v>31397.2602739726</v>
      </c>
    </row>
    <row r="1148" customFormat="false" ht="13.8" hidden="false" customHeight="false" outlineLevel="0" collapsed="false">
      <c r="A1148" s="0" t="s">
        <v>26</v>
      </c>
      <c r="B1148" s="0" t="s">
        <v>639</v>
      </c>
      <c r="C1148" s="1" t="n">
        <v>472203972.2</v>
      </c>
      <c r="D1148" s="2" t="s">
        <v>19</v>
      </c>
      <c r="E1148" s="0" t="n">
        <v>3021.1</v>
      </c>
      <c r="F1148" s="0" t="n">
        <v>3053.65</v>
      </c>
      <c r="G1148" s="0" t="n">
        <v>1.08</v>
      </c>
      <c r="H1148" s="0" t="n">
        <v>10000</v>
      </c>
      <c r="I1148" s="0" t="n">
        <f aca="false">H1148*G1148/100</f>
        <v>108</v>
      </c>
      <c r="J1148" s="0" t="n">
        <f aca="false">ABS(I1148*0.25)</f>
        <v>27</v>
      </c>
      <c r="K1148" s="0" t="n">
        <v>16</v>
      </c>
      <c r="L1148" s="0" t="n">
        <f aca="false">I1148-J1148-K1148</f>
        <v>65</v>
      </c>
      <c r="M1148" s="0" t="s">
        <v>17</v>
      </c>
      <c r="N1148" s="3" t="n">
        <v>31424.6575342466</v>
      </c>
    </row>
    <row r="1149" customFormat="false" ht="13.8" hidden="false" customHeight="false" outlineLevel="0" collapsed="false">
      <c r="A1149" s="0" t="s">
        <v>41</v>
      </c>
      <c r="B1149" s="0" t="s">
        <v>639</v>
      </c>
      <c r="C1149" s="1" t="n">
        <v>383908597.5</v>
      </c>
      <c r="D1149" s="2" t="s">
        <v>19</v>
      </c>
      <c r="E1149" s="0" t="n">
        <v>3351.45</v>
      </c>
      <c r="F1149" s="0" t="n">
        <v>3365.2</v>
      </c>
      <c r="G1149" s="0" t="n">
        <v>0.41</v>
      </c>
      <c r="H1149" s="0" t="n">
        <v>10000</v>
      </c>
      <c r="I1149" s="0" t="n">
        <f aca="false">H1149*G1149/100</f>
        <v>41</v>
      </c>
      <c r="J1149" s="0" t="n">
        <f aca="false">ABS(I1149*0.25)</f>
        <v>10.25</v>
      </c>
      <c r="K1149" s="0" t="n">
        <v>16</v>
      </c>
      <c r="L1149" s="0" t="n">
        <f aca="false">I1149-J1149-K1149</f>
        <v>14.75</v>
      </c>
      <c r="M1149" s="0" t="s">
        <v>17</v>
      </c>
      <c r="N1149" s="3" t="n">
        <v>31452.0547945205</v>
      </c>
    </row>
    <row r="1150" customFormat="false" ht="13.8" hidden="false" customHeight="false" outlineLevel="0" collapsed="false">
      <c r="A1150" s="0" t="s">
        <v>58</v>
      </c>
      <c r="B1150" s="0" t="s">
        <v>639</v>
      </c>
      <c r="C1150" s="1" t="n">
        <v>1156584383.25</v>
      </c>
      <c r="D1150" s="2" t="s">
        <v>19</v>
      </c>
      <c r="E1150" s="0" t="n">
        <v>3245.25</v>
      </c>
      <c r="F1150" s="0" t="n">
        <v>3304.7</v>
      </c>
      <c r="G1150" s="0" t="n">
        <v>1.83</v>
      </c>
      <c r="H1150" s="0" t="n">
        <v>10000</v>
      </c>
      <c r="I1150" s="0" t="n">
        <f aca="false">H1150*G1150/100</f>
        <v>183</v>
      </c>
      <c r="J1150" s="0" t="n">
        <f aca="false">ABS(I1150*0.25)</f>
        <v>45.75</v>
      </c>
      <c r="K1150" s="0" t="n">
        <v>16</v>
      </c>
      <c r="L1150" s="0" t="n">
        <f aca="false">I1150-J1150-K1150</f>
        <v>121.25</v>
      </c>
      <c r="M1150" s="0" t="s">
        <v>17</v>
      </c>
      <c r="N1150" s="3" t="n">
        <v>31479.4520547945</v>
      </c>
    </row>
    <row r="1151" customFormat="false" ht="13.8" hidden="false" customHeight="false" outlineLevel="0" collapsed="false">
      <c r="A1151" s="0" t="s">
        <v>46</v>
      </c>
      <c r="B1151" s="0" t="s">
        <v>640</v>
      </c>
      <c r="C1151" s="1" t="n">
        <v>139307173.32</v>
      </c>
      <c r="D1151" s="2" t="s">
        <v>16</v>
      </c>
      <c r="E1151" s="0" t="n">
        <v>116.76</v>
      </c>
      <c r="F1151" s="0" t="n">
        <v>119.53</v>
      </c>
      <c r="G1151" s="0" t="n">
        <v>2.37</v>
      </c>
      <c r="H1151" s="0" t="n">
        <v>10000</v>
      </c>
      <c r="I1151" s="0" t="n">
        <f aca="false">H1151*G1151/100</f>
        <v>237</v>
      </c>
      <c r="J1151" s="0" t="n">
        <f aca="false">ABS(I1151*0.25)</f>
        <v>59.25</v>
      </c>
      <c r="K1151" s="0" t="n">
        <v>16</v>
      </c>
      <c r="L1151" s="0" t="n">
        <f aca="false">I1151-J1151-K1151</f>
        <v>161.75</v>
      </c>
      <c r="M1151" s="0" t="s">
        <v>17</v>
      </c>
      <c r="N1151" s="3" t="n">
        <v>31506.8493150685</v>
      </c>
    </row>
    <row r="1152" customFormat="false" ht="13.8" hidden="false" customHeight="false" outlineLevel="0" collapsed="false">
      <c r="A1152" s="0" t="s">
        <v>641</v>
      </c>
      <c r="B1152" s="0" t="s">
        <v>642</v>
      </c>
      <c r="C1152" s="1" t="n">
        <v>162986242.05</v>
      </c>
      <c r="D1152" s="2" t="s">
        <v>19</v>
      </c>
      <c r="E1152" s="0" t="n">
        <v>780.35</v>
      </c>
      <c r="F1152" s="0" t="n">
        <v>756.35</v>
      </c>
      <c r="G1152" s="0" t="n">
        <v>-3.08</v>
      </c>
      <c r="H1152" s="0" t="n">
        <v>10000</v>
      </c>
      <c r="I1152" s="0" t="n">
        <f aca="false">H1152*G1152/100</f>
        <v>-308</v>
      </c>
      <c r="J1152" s="0" t="n">
        <f aca="false">ABS(I1152*0.25)</f>
        <v>77</v>
      </c>
      <c r="K1152" s="0" t="n">
        <v>16</v>
      </c>
      <c r="L1152" s="0" t="n">
        <f aca="false">I1152-J1152-K1152</f>
        <v>-401</v>
      </c>
      <c r="M1152" s="0" t="s">
        <v>20</v>
      </c>
      <c r="N1152" s="3" t="n">
        <v>31534.2465753425</v>
      </c>
    </row>
    <row r="1153" customFormat="false" ht="13.8" hidden="false" customHeight="false" outlineLevel="0" collapsed="false">
      <c r="A1153" s="0" t="s">
        <v>127</v>
      </c>
      <c r="B1153" s="0" t="s">
        <v>642</v>
      </c>
      <c r="C1153" s="1" t="n">
        <v>288114467.5</v>
      </c>
      <c r="D1153" s="2" t="s">
        <v>16</v>
      </c>
      <c r="E1153" s="0" t="n">
        <v>672.5</v>
      </c>
      <c r="F1153" s="0" t="n">
        <v>630.7</v>
      </c>
      <c r="G1153" s="0" t="n">
        <v>-6.22</v>
      </c>
      <c r="H1153" s="0" t="n">
        <v>10000</v>
      </c>
      <c r="I1153" s="0" t="n">
        <f aca="false">H1153*G1153/100</f>
        <v>-622</v>
      </c>
      <c r="J1153" s="0" t="n">
        <f aca="false">ABS(I1153*0.25)</f>
        <v>155.5</v>
      </c>
      <c r="K1153" s="0" t="n">
        <v>16</v>
      </c>
      <c r="L1153" s="0" t="n">
        <f aca="false">I1153-J1153-K1153</f>
        <v>-793.5</v>
      </c>
      <c r="M1153" s="0" t="s">
        <v>20</v>
      </c>
      <c r="N1153" s="3" t="n">
        <v>31561.6438356164</v>
      </c>
    </row>
    <row r="1154" customFormat="false" ht="13.8" hidden="false" customHeight="false" outlineLevel="0" collapsed="false">
      <c r="A1154" s="0" t="s">
        <v>185</v>
      </c>
      <c r="B1154" s="0" t="s">
        <v>642</v>
      </c>
      <c r="C1154" s="1" t="n">
        <v>120358777.5</v>
      </c>
      <c r="D1154" s="2" t="s">
        <v>19</v>
      </c>
      <c r="E1154" s="0" t="n">
        <v>617.5</v>
      </c>
      <c r="F1154" s="0" t="n">
        <v>607.1</v>
      </c>
      <c r="G1154" s="0" t="n">
        <v>-1.68</v>
      </c>
      <c r="H1154" s="0" t="n">
        <v>10000</v>
      </c>
      <c r="I1154" s="0" t="n">
        <f aca="false">H1154*G1154/100</f>
        <v>-168</v>
      </c>
      <c r="J1154" s="0" t="n">
        <f aca="false">ABS(I1154*0.25)</f>
        <v>42</v>
      </c>
      <c r="K1154" s="0" t="n">
        <v>16</v>
      </c>
      <c r="L1154" s="0" t="n">
        <f aca="false">I1154-J1154-K1154</f>
        <v>-226</v>
      </c>
      <c r="M1154" s="0" t="s">
        <v>20</v>
      </c>
      <c r="N1154" s="3" t="n">
        <v>31589.0410958904</v>
      </c>
    </row>
    <row r="1155" customFormat="false" ht="13.8" hidden="false" customHeight="false" outlineLevel="0" collapsed="false">
      <c r="A1155" s="0" t="s">
        <v>46</v>
      </c>
      <c r="B1155" s="0" t="s">
        <v>642</v>
      </c>
      <c r="C1155" s="1" t="n">
        <v>345355993.95</v>
      </c>
      <c r="D1155" s="2" t="s">
        <v>16</v>
      </c>
      <c r="E1155" s="0" t="n">
        <v>857.45</v>
      </c>
      <c r="F1155" s="0" t="n">
        <v>909.7</v>
      </c>
      <c r="G1155" s="0" t="n">
        <v>6.09</v>
      </c>
      <c r="H1155" s="0" t="n">
        <v>10000</v>
      </c>
      <c r="I1155" s="0" t="n">
        <f aca="false">H1155*G1155/100</f>
        <v>609</v>
      </c>
      <c r="J1155" s="0" t="n">
        <f aca="false">ABS(I1155*0.25)</f>
        <v>152.25</v>
      </c>
      <c r="K1155" s="0" t="n">
        <v>16</v>
      </c>
      <c r="L1155" s="0" t="n">
        <f aca="false">I1155-J1155-K1155</f>
        <v>440.75</v>
      </c>
      <c r="M1155" s="0" t="s">
        <v>17</v>
      </c>
      <c r="N1155" s="3" t="n">
        <v>31616.4383561644</v>
      </c>
    </row>
    <row r="1156" customFormat="false" ht="13.8" hidden="false" customHeight="false" outlineLevel="0" collapsed="false">
      <c r="A1156" s="0" t="s">
        <v>55</v>
      </c>
      <c r="B1156" s="0" t="s">
        <v>643</v>
      </c>
      <c r="C1156" s="1" t="n">
        <v>5563993394.7</v>
      </c>
      <c r="D1156" s="2" t="s">
        <v>16</v>
      </c>
      <c r="E1156" s="0" t="n">
        <v>86.7</v>
      </c>
      <c r="F1156" s="0" t="n">
        <v>92.7</v>
      </c>
      <c r="G1156" s="0" t="n">
        <v>6.92</v>
      </c>
      <c r="H1156" s="0" t="n">
        <v>10000</v>
      </c>
      <c r="I1156" s="0" t="n">
        <f aca="false">H1156*G1156/100</f>
        <v>692</v>
      </c>
      <c r="J1156" s="0" t="n">
        <f aca="false">ABS(I1156*0.25)</f>
        <v>173</v>
      </c>
      <c r="K1156" s="0" t="n">
        <v>16</v>
      </c>
      <c r="L1156" s="0" t="n">
        <f aca="false">I1156-J1156-K1156</f>
        <v>503</v>
      </c>
      <c r="M1156" s="0" t="s">
        <v>17</v>
      </c>
      <c r="N1156" s="3" t="n">
        <v>31643.8356164384</v>
      </c>
    </row>
    <row r="1157" customFormat="false" ht="13.8" hidden="false" customHeight="false" outlineLevel="0" collapsed="false">
      <c r="A1157" s="0" t="s">
        <v>369</v>
      </c>
      <c r="B1157" s="0" t="s">
        <v>643</v>
      </c>
      <c r="C1157" s="1" t="n">
        <v>2378462101.56</v>
      </c>
      <c r="D1157" s="2" t="s">
        <v>16</v>
      </c>
      <c r="E1157" s="0" t="n">
        <v>113.72</v>
      </c>
      <c r="F1157" s="0" t="n">
        <v>112.68</v>
      </c>
      <c r="G1157" s="0" t="n">
        <v>-0.91</v>
      </c>
      <c r="H1157" s="0" t="n">
        <v>10000</v>
      </c>
      <c r="I1157" s="0" t="n">
        <f aca="false">H1157*G1157/100</f>
        <v>-91</v>
      </c>
      <c r="J1157" s="0" t="n">
        <f aca="false">ABS(I1157*0.25)</f>
        <v>22.75</v>
      </c>
      <c r="K1157" s="0" t="n">
        <v>16</v>
      </c>
      <c r="L1157" s="0" t="n">
        <f aca="false">I1157-J1157-K1157</f>
        <v>-129.75</v>
      </c>
      <c r="M1157" s="0" t="s">
        <v>20</v>
      </c>
      <c r="N1157" s="3" t="n">
        <v>31671.2328767123</v>
      </c>
    </row>
    <row r="1158" customFormat="false" ht="13.8" hidden="false" customHeight="false" outlineLevel="0" collapsed="false">
      <c r="A1158" s="0" t="s">
        <v>81</v>
      </c>
      <c r="B1158" s="0" t="s">
        <v>644</v>
      </c>
      <c r="C1158" s="1" t="n">
        <v>834956979.5</v>
      </c>
      <c r="D1158" s="2" t="s">
        <v>16</v>
      </c>
      <c r="E1158" s="0" t="n">
        <v>300.5</v>
      </c>
      <c r="F1158" s="0" t="n">
        <v>297.2</v>
      </c>
      <c r="G1158" s="0" t="n">
        <v>-1.1</v>
      </c>
      <c r="H1158" s="0" t="n">
        <v>10000</v>
      </c>
      <c r="I1158" s="0" t="n">
        <f aca="false">H1158*G1158/100</f>
        <v>-110</v>
      </c>
      <c r="J1158" s="0" t="n">
        <f aca="false">ABS(I1158*0.25)</f>
        <v>27.5</v>
      </c>
      <c r="K1158" s="0" t="n">
        <v>16</v>
      </c>
      <c r="L1158" s="0" t="n">
        <f aca="false">I1158-J1158-K1158</f>
        <v>-153.5</v>
      </c>
      <c r="M1158" s="0" t="s">
        <v>20</v>
      </c>
      <c r="N1158" s="3" t="n">
        <v>31698.6301369863</v>
      </c>
    </row>
    <row r="1159" customFormat="false" ht="13.8" hidden="false" customHeight="false" outlineLevel="0" collapsed="false">
      <c r="A1159" s="0" t="s">
        <v>14</v>
      </c>
      <c r="B1159" s="0" t="s">
        <v>644</v>
      </c>
      <c r="C1159" s="1" t="n">
        <v>1086068956.4</v>
      </c>
      <c r="D1159" s="2" t="s">
        <v>16</v>
      </c>
      <c r="E1159" s="0" t="n">
        <v>297.2</v>
      </c>
      <c r="F1159" s="0" t="n">
        <v>300.6</v>
      </c>
      <c r="G1159" s="0" t="n">
        <v>1.14</v>
      </c>
      <c r="H1159" s="0" t="n">
        <v>10000</v>
      </c>
      <c r="I1159" s="0" t="n">
        <f aca="false">H1159*G1159/100</f>
        <v>114</v>
      </c>
      <c r="J1159" s="0" t="n">
        <f aca="false">ABS(I1159*0.25)</f>
        <v>28.5</v>
      </c>
      <c r="K1159" s="0" t="n">
        <v>16</v>
      </c>
      <c r="L1159" s="0" t="n">
        <f aca="false">I1159-J1159-K1159</f>
        <v>69.5</v>
      </c>
      <c r="M1159" s="0" t="s">
        <v>17</v>
      </c>
      <c r="N1159" s="3" t="n">
        <v>31726.0273972603</v>
      </c>
    </row>
    <row r="1160" customFormat="false" ht="13.8" hidden="false" customHeight="false" outlineLevel="0" collapsed="false">
      <c r="A1160" s="0" t="s">
        <v>49</v>
      </c>
      <c r="B1160" s="0" t="s">
        <v>644</v>
      </c>
      <c r="C1160" s="1" t="n">
        <v>762372463</v>
      </c>
      <c r="D1160" s="2" t="s">
        <v>16</v>
      </c>
      <c r="E1160" s="0" t="n">
        <v>289</v>
      </c>
      <c r="F1160" s="0" t="n">
        <v>288.4</v>
      </c>
      <c r="G1160" s="0" t="n">
        <v>-0.21</v>
      </c>
      <c r="H1160" s="0" t="n">
        <v>10000</v>
      </c>
      <c r="I1160" s="0" t="n">
        <f aca="false">H1160*G1160/100</f>
        <v>-21</v>
      </c>
      <c r="J1160" s="0" t="n">
        <f aca="false">ABS(I1160*0.25)</f>
        <v>5.25</v>
      </c>
      <c r="K1160" s="0" t="n">
        <v>16</v>
      </c>
      <c r="L1160" s="0" t="n">
        <f aca="false">I1160-J1160-K1160</f>
        <v>-42.25</v>
      </c>
      <c r="M1160" s="0" t="s">
        <v>20</v>
      </c>
      <c r="N1160" s="3" t="n">
        <v>31753.4246575342</v>
      </c>
    </row>
    <row r="1161" customFormat="false" ht="13.8" hidden="false" customHeight="false" outlineLevel="0" collapsed="false">
      <c r="A1161" s="0" t="s">
        <v>55</v>
      </c>
      <c r="B1161" s="0" t="s">
        <v>645</v>
      </c>
      <c r="C1161" s="1" t="n">
        <v>310654086.75</v>
      </c>
      <c r="D1161" s="2" t="s">
        <v>19</v>
      </c>
      <c r="E1161" s="0" t="n">
        <v>221.55</v>
      </c>
      <c r="F1161" s="0" t="n">
        <v>228.9</v>
      </c>
      <c r="G1161" s="0" t="n">
        <v>3.32</v>
      </c>
      <c r="H1161" s="0" t="n">
        <v>10000</v>
      </c>
      <c r="I1161" s="0" t="n">
        <f aca="false">H1161*G1161/100</f>
        <v>332</v>
      </c>
      <c r="J1161" s="0" t="n">
        <f aca="false">ABS(I1161*0.25)</f>
        <v>83</v>
      </c>
      <c r="K1161" s="0" t="n">
        <v>16</v>
      </c>
      <c r="L1161" s="0" t="n">
        <f aca="false">I1161-J1161-K1161</f>
        <v>233</v>
      </c>
      <c r="M1161" s="0" t="s">
        <v>17</v>
      </c>
      <c r="N1161" s="3" t="n">
        <v>31780.8219178082</v>
      </c>
    </row>
    <row r="1162" customFormat="false" ht="13.8" hidden="false" customHeight="false" outlineLevel="0" collapsed="false">
      <c r="A1162" s="0" t="s">
        <v>23</v>
      </c>
      <c r="B1162" s="0" t="s">
        <v>646</v>
      </c>
      <c r="C1162" s="1" t="n">
        <v>109666655.85</v>
      </c>
      <c r="D1162" s="2" t="s">
        <v>16</v>
      </c>
      <c r="E1162" s="0" t="n">
        <v>695.85</v>
      </c>
      <c r="F1162" s="0" t="n">
        <v>707.25</v>
      </c>
      <c r="G1162" s="0" t="n">
        <v>1.64</v>
      </c>
      <c r="H1162" s="0" t="n">
        <v>10000</v>
      </c>
      <c r="I1162" s="0" t="n">
        <f aca="false">H1162*G1162/100</f>
        <v>164</v>
      </c>
      <c r="J1162" s="0" t="n">
        <f aca="false">ABS(I1162*0.25)</f>
        <v>41</v>
      </c>
      <c r="K1162" s="0" t="n">
        <v>16</v>
      </c>
      <c r="L1162" s="0" t="n">
        <f aca="false">I1162-J1162-K1162</f>
        <v>107</v>
      </c>
      <c r="M1162" s="0" t="s">
        <v>17</v>
      </c>
      <c r="N1162" s="3" t="n">
        <v>31808.2191780822</v>
      </c>
    </row>
    <row r="1163" customFormat="false" ht="13.8" hidden="false" customHeight="false" outlineLevel="0" collapsed="false">
      <c r="A1163" s="0" t="s">
        <v>276</v>
      </c>
      <c r="B1163" s="0" t="s">
        <v>647</v>
      </c>
      <c r="C1163" s="1" t="n">
        <v>4011817591.7</v>
      </c>
      <c r="D1163" s="2" t="s">
        <v>16</v>
      </c>
      <c r="E1163" s="0" t="n">
        <v>2476.9</v>
      </c>
      <c r="F1163" s="0" t="n">
        <v>2470.3</v>
      </c>
      <c r="G1163" s="0" t="n">
        <v>-0.27</v>
      </c>
      <c r="H1163" s="0" t="n">
        <v>10000</v>
      </c>
      <c r="I1163" s="0" t="n">
        <f aca="false">H1163*G1163/100</f>
        <v>-27</v>
      </c>
      <c r="J1163" s="0" t="n">
        <f aca="false">ABS(I1163*0.25)</f>
        <v>6.75</v>
      </c>
      <c r="K1163" s="0" t="n">
        <v>16</v>
      </c>
      <c r="L1163" s="0" t="n">
        <f aca="false">I1163-J1163-K1163</f>
        <v>-49.75</v>
      </c>
      <c r="M1163" s="0" t="s">
        <v>20</v>
      </c>
      <c r="N1163" s="3" t="n">
        <v>31835.6164383562</v>
      </c>
    </row>
    <row r="1164" customFormat="false" ht="13.8" hidden="false" customHeight="false" outlineLevel="0" collapsed="false">
      <c r="A1164" s="0" t="s">
        <v>127</v>
      </c>
      <c r="B1164" s="0" t="s">
        <v>648</v>
      </c>
      <c r="C1164" s="1" t="n">
        <v>601021078</v>
      </c>
      <c r="D1164" s="2" t="s">
        <v>16</v>
      </c>
      <c r="E1164" s="0" t="n">
        <v>5905.1</v>
      </c>
      <c r="F1164" s="0" t="n">
        <v>5643.2</v>
      </c>
      <c r="G1164" s="0" t="n">
        <v>-4.44</v>
      </c>
      <c r="H1164" s="0" t="n">
        <v>10000</v>
      </c>
      <c r="I1164" s="0" t="n">
        <f aca="false">H1164*G1164/100</f>
        <v>-444</v>
      </c>
      <c r="J1164" s="0" t="n">
        <f aca="false">ABS(I1164*0.25)</f>
        <v>111</v>
      </c>
      <c r="K1164" s="0" t="n">
        <v>16</v>
      </c>
      <c r="L1164" s="0" t="n">
        <f aca="false">I1164-J1164-K1164</f>
        <v>-571</v>
      </c>
      <c r="M1164" s="0" t="s">
        <v>20</v>
      </c>
      <c r="N1164" s="3" t="n">
        <v>31863.0136986301</v>
      </c>
    </row>
    <row r="1165" customFormat="false" ht="13.8" hidden="false" customHeight="false" outlineLevel="0" collapsed="false">
      <c r="A1165" s="0" t="s">
        <v>23</v>
      </c>
      <c r="B1165" s="0" t="s">
        <v>648</v>
      </c>
      <c r="C1165" s="1" t="n">
        <v>235273625.6</v>
      </c>
      <c r="D1165" s="2" t="s">
        <v>16</v>
      </c>
      <c r="E1165" s="0" t="n">
        <v>6046.3</v>
      </c>
      <c r="F1165" s="0" t="n">
        <v>6250.25</v>
      </c>
      <c r="G1165" s="0" t="n">
        <v>3.37</v>
      </c>
      <c r="H1165" s="0" t="n">
        <v>10000</v>
      </c>
      <c r="I1165" s="0" t="n">
        <f aca="false">H1165*G1165/100</f>
        <v>337</v>
      </c>
      <c r="J1165" s="0" t="n">
        <f aca="false">ABS(I1165*0.25)</f>
        <v>84.25</v>
      </c>
      <c r="K1165" s="0" t="n">
        <v>16</v>
      </c>
      <c r="L1165" s="0" t="n">
        <f aca="false">I1165-J1165-K1165</f>
        <v>236.75</v>
      </c>
      <c r="M1165" s="0" t="s">
        <v>17</v>
      </c>
      <c r="N1165" s="3" t="n">
        <v>31890.4109589041</v>
      </c>
    </row>
    <row r="1166" customFormat="false" ht="13.8" hidden="false" customHeight="false" outlineLevel="0" collapsed="false">
      <c r="A1166" s="0" t="s">
        <v>151</v>
      </c>
      <c r="B1166" s="0" t="s">
        <v>649</v>
      </c>
      <c r="C1166" s="1" t="n">
        <v>839421992.5</v>
      </c>
      <c r="D1166" s="2" t="s">
        <v>19</v>
      </c>
      <c r="E1166" s="0" t="n">
        <v>1167.5</v>
      </c>
      <c r="F1166" s="0" t="n">
        <v>1189.25</v>
      </c>
      <c r="G1166" s="0" t="n">
        <v>1.86</v>
      </c>
      <c r="H1166" s="0" t="n">
        <v>10000</v>
      </c>
      <c r="I1166" s="0" t="n">
        <f aca="false">H1166*G1166/100</f>
        <v>186</v>
      </c>
      <c r="J1166" s="0" t="n">
        <f aca="false">ABS(I1166*0.25)</f>
        <v>46.5</v>
      </c>
      <c r="K1166" s="0" t="n">
        <v>16</v>
      </c>
      <c r="L1166" s="0" t="n">
        <f aca="false">I1166-J1166-K1166</f>
        <v>123.5</v>
      </c>
      <c r="M1166" s="0" t="s">
        <v>17</v>
      </c>
      <c r="N1166" s="3" t="n">
        <v>31917.8082191781</v>
      </c>
    </row>
    <row r="1167" customFormat="false" ht="13.8" hidden="false" customHeight="false" outlineLevel="0" collapsed="false">
      <c r="A1167" s="0" t="s">
        <v>23</v>
      </c>
      <c r="B1167" s="0" t="s">
        <v>649</v>
      </c>
      <c r="C1167" s="1" t="n">
        <v>590185890</v>
      </c>
      <c r="D1167" s="2" t="s">
        <v>16</v>
      </c>
      <c r="E1167" s="0" t="n">
        <v>1165.5</v>
      </c>
      <c r="F1167" s="0" t="n">
        <v>1184.7</v>
      </c>
      <c r="G1167" s="0" t="n">
        <v>1.65</v>
      </c>
      <c r="H1167" s="0" t="n">
        <v>10000</v>
      </c>
      <c r="I1167" s="0" t="n">
        <f aca="false">H1167*G1167/100</f>
        <v>165</v>
      </c>
      <c r="J1167" s="0" t="n">
        <f aca="false">ABS(I1167*0.25)</f>
        <v>41.25</v>
      </c>
      <c r="K1167" s="0" t="n">
        <v>16</v>
      </c>
      <c r="L1167" s="0" t="n">
        <f aca="false">I1167-J1167-K1167</f>
        <v>107.75</v>
      </c>
      <c r="M1167" s="0" t="s">
        <v>17</v>
      </c>
      <c r="N1167" s="3" t="n">
        <v>31945.2054794521</v>
      </c>
    </row>
    <row r="1168" customFormat="false" ht="13.8" hidden="false" customHeight="false" outlineLevel="0" collapsed="false">
      <c r="A1168" s="0" t="s">
        <v>81</v>
      </c>
      <c r="B1168" s="0" t="s">
        <v>649</v>
      </c>
      <c r="C1168" s="1" t="n">
        <v>256777652.6</v>
      </c>
      <c r="D1168" s="2" t="s">
        <v>16</v>
      </c>
      <c r="E1168" s="0" t="n">
        <v>1218.7</v>
      </c>
      <c r="F1168" s="0" t="n">
        <v>1231.15</v>
      </c>
      <c r="G1168" s="0" t="n">
        <v>1.02</v>
      </c>
      <c r="H1168" s="0" t="n">
        <v>10000</v>
      </c>
      <c r="I1168" s="0" t="n">
        <f aca="false">H1168*G1168/100</f>
        <v>102</v>
      </c>
      <c r="J1168" s="0" t="n">
        <f aca="false">ABS(I1168*0.25)</f>
        <v>25.5</v>
      </c>
      <c r="K1168" s="0" t="n">
        <v>16</v>
      </c>
      <c r="L1168" s="0" t="n">
        <f aca="false">I1168-J1168-K1168</f>
        <v>60.5</v>
      </c>
      <c r="M1168" s="0" t="s">
        <v>17</v>
      </c>
      <c r="N1168" s="3" t="n">
        <v>31972.602739726</v>
      </c>
    </row>
    <row r="1169" customFormat="false" ht="13.8" hidden="false" customHeight="false" outlineLevel="0" collapsed="false">
      <c r="A1169" s="0" t="s">
        <v>63</v>
      </c>
      <c r="B1169" s="0" t="s">
        <v>650</v>
      </c>
      <c r="C1169" s="1" t="n">
        <v>3571336319.7</v>
      </c>
      <c r="D1169" s="2" t="s">
        <v>19</v>
      </c>
      <c r="E1169" s="0" t="n">
        <v>96.87</v>
      </c>
      <c r="F1169" s="0" t="n">
        <v>95.12</v>
      </c>
      <c r="G1169" s="0" t="n">
        <v>-1.81</v>
      </c>
      <c r="H1169" s="0" t="n">
        <v>10000</v>
      </c>
      <c r="I1169" s="0" t="n">
        <f aca="false">H1169*G1169/100</f>
        <v>-181</v>
      </c>
      <c r="J1169" s="0" t="n">
        <f aca="false">ABS(I1169*0.25)</f>
        <v>45.25</v>
      </c>
      <c r="K1169" s="0" t="n">
        <v>16</v>
      </c>
      <c r="L1169" s="0" t="n">
        <f aca="false">I1169-J1169-K1169</f>
        <v>-242.25</v>
      </c>
      <c r="M1169" s="0" t="s">
        <v>20</v>
      </c>
      <c r="N1169" s="3" t="n">
        <v>32000</v>
      </c>
    </row>
    <row r="1170" customFormat="false" ht="13.8" hidden="false" customHeight="false" outlineLevel="0" collapsed="false">
      <c r="A1170" s="0" t="s">
        <v>100</v>
      </c>
      <c r="B1170" s="0" t="s">
        <v>650</v>
      </c>
      <c r="C1170" s="1" t="n">
        <v>3271666997</v>
      </c>
      <c r="D1170" s="2" t="s">
        <v>19</v>
      </c>
      <c r="E1170" s="0" t="n">
        <v>94.13</v>
      </c>
      <c r="F1170" s="0" t="n">
        <v>96.19</v>
      </c>
      <c r="G1170" s="0" t="n">
        <v>2.19</v>
      </c>
      <c r="H1170" s="0" t="n">
        <v>10000</v>
      </c>
      <c r="I1170" s="0" t="n">
        <f aca="false">H1170*G1170/100</f>
        <v>219</v>
      </c>
      <c r="J1170" s="0" t="n">
        <f aca="false">ABS(I1170*0.25)</f>
        <v>54.75</v>
      </c>
      <c r="K1170" s="0" t="n">
        <v>16</v>
      </c>
      <c r="L1170" s="0" t="n">
        <f aca="false">I1170-J1170-K1170</f>
        <v>148.25</v>
      </c>
      <c r="M1170" s="0" t="s">
        <v>17</v>
      </c>
      <c r="N1170" s="3" t="n">
        <v>32027.397260274</v>
      </c>
    </row>
    <row r="1171" customFormat="false" ht="13.8" hidden="false" customHeight="false" outlineLevel="0" collapsed="false">
      <c r="A1171" s="0" t="s">
        <v>81</v>
      </c>
      <c r="B1171" s="0" t="s">
        <v>650</v>
      </c>
      <c r="C1171" s="1" t="n">
        <v>1346217615.82</v>
      </c>
      <c r="D1171" s="2" t="s">
        <v>19</v>
      </c>
      <c r="E1171" s="0" t="n">
        <v>93.17</v>
      </c>
      <c r="F1171" s="0" t="n">
        <v>90.47</v>
      </c>
      <c r="G1171" s="0" t="n">
        <v>-2.9</v>
      </c>
      <c r="H1171" s="0" t="n">
        <v>10000</v>
      </c>
      <c r="I1171" s="0" t="n">
        <f aca="false">H1171*G1171/100</f>
        <v>-290</v>
      </c>
      <c r="J1171" s="0" t="n">
        <f aca="false">ABS(I1171*0.25)</f>
        <v>72.5</v>
      </c>
      <c r="K1171" s="0" t="n">
        <v>16</v>
      </c>
      <c r="L1171" s="0" t="n">
        <f aca="false">I1171-J1171-K1171</f>
        <v>-378.5</v>
      </c>
      <c r="M1171" s="0" t="s">
        <v>20</v>
      </c>
      <c r="N1171" s="3" t="n">
        <v>32054.7945205479</v>
      </c>
    </row>
    <row r="1172" customFormat="false" ht="13.8" hidden="false" customHeight="false" outlineLevel="0" collapsed="false">
      <c r="A1172" s="0" t="s">
        <v>25</v>
      </c>
      <c r="B1172" s="0" t="s">
        <v>650</v>
      </c>
      <c r="C1172" s="1" t="n">
        <v>2942040822.75</v>
      </c>
      <c r="D1172" s="2" t="s">
        <v>16</v>
      </c>
      <c r="E1172" s="0" t="n">
        <v>84.13</v>
      </c>
      <c r="F1172" s="0" t="n">
        <v>82.05</v>
      </c>
      <c r="G1172" s="0" t="n">
        <v>-2.47</v>
      </c>
      <c r="H1172" s="0" t="n">
        <v>10000</v>
      </c>
      <c r="I1172" s="0" t="n">
        <f aca="false">H1172*G1172/100</f>
        <v>-247</v>
      </c>
      <c r="J1172" s="0" t="n">
        <f aca="false">ABS(I1172*0.25)</f>
        <v>61.75</v>
      </c>
      <c r="K1172" s="0" t="n">
        <v>16</v>
      </c>
      <c r="L1172" s="0" t="n">
        <f aca="false">I1172-J1172-K1172</f>
        <v>-324.75</v>
      </c>
      <c r="M1172" s="0" t="s">
        <v>20</v>
      </c>
      <c r="N1172" s="3" t="n">
        <v>32082.1917808219</v>
      </c>
    </row>
    <row r="1173" customFormat="false" ht="13.8" hidden="false" customHeight="false" outlineLevel="0" collapsed="false">
      <c r="A1173" s="0" t="s">
        <v>49</v>
      </c>
      <c r="B1173" s="0" t="s">
        <v>650</v>
      </c>
      <c r="C1173" s="1" t="n">
        <v>4736265188.1</v>
      </c>
      <c r="D1173" s="2" t="s">
        <v>16</v>
      </c>
      <c r="E1173" s="0" t="n">
        <v>78.18</v>
      </c>
      <c r="F1173" s="0" t="n">
        <v>80.05</v>
      </c>
      <c r="G1173" s="0" t="n">
        <v>2.39</v>
      </c>
      <c r="H1173" s="0" t="n">
        <v>10000</v>
      </c>
      <c r="I1173" s="0" t="n">
        <f aca="false">H1173*G1173/100</f>
        <v>239</v>
      </c>
      <c r="J1173" s="0" t="n">
        <f aca="false">ABS(I1173*0.25)</f>
        <v>59.75</v>
      </c>
      <c r="K1173" s="0" t="n">
        <v>16</v>
      </c>
      <c r="L1173" s="0" t="n">
        <f aca="false">I1173-J1173-K1173</f>
        <v>163.25</v>
      </c>
      <c r="M1173" s="0" t="s">
        <v>17</v>
      </c>
      <c r="N1173" s="3" t="n">
        <v>32109.5890410959</v>
      </c>
    </row>
    <row r="1174" customFormat="false" ht="13.8" hidden="false" customHeight="false" outlineLevel="0" collapsed="false">
      <c r="A1174" s="0" t="s">
        <v>77</v>
      </c>
      <c r="B1174" s="0" t="s">
        <v>651</v>
      </c>
      <c r="C1174" s="1" t="n">
        <v>516349829.45</v>
      </c>
      <c r="D1174" s="2" t="s">
        <v>16</v>
      </c>
      <c r="E1174" s="0" t="n">
        <v>236.95</v>
      </c>
      <c r="F1174" s="0" t="n">
        <v>238.2</v>
      </c>
      <c r="G1174" s="0" t="n">
        <v>0.53</v>
      </c>
      <c r="H1174" s="0" t="n">
        <v>10000</v>
      </c>
      <c r="I1174" s="0" t="n">
        <f aca="false">H1174*G1174/100</f>
        <v>53</v>
      </c>
      <c r="J1174" s="0" t="n">
        <f aca="false">ABS(I1174*0.25)</f>
        <v>13.25</v>
      </c>
      <c r="K1174" s="0" t="n">
        <v>16</v>
      </c>
      <c r="L1174" s="0" t="n">
        <f aca="false">I1174-J1174-K1174</f>
        <v>23.75</v>
      </c>
      <c r="M1174" s="0" t="s">
        <v>17</v>
      </c>
      <c r="N1174" s="3" t="n">
        <v>32136.9863013699</v>
      </c>
    </row>
    <row r="1175" customFormat="false" ht="13.8" hidden="false" customHeight="false" outlineLevel="0" collapsed="false">
      <c r="A1175" s="0" t="s">
        <v>58</v>
      </c>
      <c r="B1175" s="0" t="s">
        <v>651</v>
      </c>
      <c r="C1175" s="1" t="n">
        <v>185183117.9</v>
      </c>
      <c r="D1175" s="2" t="s">
        <v>16</v>
      </c>
      <c r="E1175" s="0" t="n">
        <v>233.15</v>
      </c>
      <c r="F1175" s="0" t="n">
        <v>233</v>
      </c>
      <c r="G1175" s="0" t="n">
        <v>-0.06</v>
      </c>
      <c r="H1175" s="0" t="n">
        <v>10000</v>
      </c>
      <c r="I1175" s="0" t="n">
        <f aca="false">H1175*G1175/100</f>
        <v>-6</v>
      </c>
      <c r="J1175" s="0" t="n">
        <f aca="false">ABS(I1175*0.25)</f>
        <v>1.5</v>
      </c>
      <c r="K1175" s="0" t="n">
        <v>16</v>
      </c>
      <c r="L1175" s="0" t="n">
        <f aca="false">I1175-J1175-K1175</f>
        <v>-23.5</v>
      </c>
      <c r="M1175" s="0" t="s">
        <v>20</v>
      </c>
      <c r="N1175" s="3" t="n">
        <v>32164.3835616438</v>
      </c>
    </row>
    <row r="1176" customFormat="false" ht="13.8" hidden="false" customHeight="false" outlineLevel="0" collapsed="false">
      <c r="A1176" s="0" t="s">
        <v>66</v>
      </c>
      <c r="B1176" s="0" t="s">
        <v>651</v>
      </c>
      <c r="C1176" s="1" t="n">
        <v>119769694.64</v>
      </c>
      <c r="D1176" s="2" t="s">
        <v>16</v>
      </c>
      <c r="E1176" s="0" t="n">
        <v>175.19</v>
      </c>
      <c r="F1176" s="0" t="n">
        <v>176.46</v>
      </c>
      <c r="G1176" s="0" t="n">
        <v>0.72</v>
      </c>
      <c r="H1176" s="0" t="n">
        <v>10000</v>
      </c>
      <c r="I1176" s="0" t="n">
        <f aca="false">H1176*G1176/100</f>
        <v>72</v>
      </c>
      <c r="J1176" s="0" t="n">
        <f aca="false">ABS(I1176*0.25)</f>
        <v>18</v>
      </c>
      <c r="K1176" s="0" t="n">
        <v>16</v>
      </c>
      <c r="L1176" s="0" t="n">
        <f aca="false">I1176-J1176-K1176</f>
        <v>38</v>
      </c>
      <c r="M1176" s="0" t="s">
        <v>17</v>
      </c>
      <c r="N1176" s="3" t="n">
        <v>32191.7808219178</v>
      </c>
    </row>
    <row r="1177" customFormat="false" ht="13.8" hidden="false" customHeight="false" outlineLevel="0" collapsed="false">
      <c r="A1177" s="0" t="s">
        <v>55</v>
      </c>
      <c r="B1177" s="0" t="s">
        <v>652</v>
      </c>
      <c r="C1177" s="1" t="n">
        <v>3243515027.2</v>
      </c>
      <c r="D1177" s="2" t="s">
        <v>16</v>
      </c>
      <c r="E1177" s="0" t="n">
        <v>251.3</v>
      </c>
      <c r="F1177" s="0" t="n">
        <v>252.98</v>
      </c>
      <c r="G1177" s="0" t="n">
        <v>0.67</v>
      </c>
      <c r="H1177" s="0" t="n">
        <v>10000</v>
      </c>
      <c r="I1177" s="0" t="n">
        <f aca="false">H1177*G1177/100</f>
        <v>67</v>
      </c>
      <c r="J1177" s="0" t="n">
        <f aca="false">ABS(I1177*0.25)</f>
        <v>16.75</v>
      </c>
      <c r="K1177" s="0" t="n">
        <v>16</v>
      </c>
      <c r="L1177" s="0" t="n">
        <f aca="false">I1177-J1177-K1177</f>
        <v>34.25</v>
      </c>
      <c r="M1177" s="0" t="s">
        <v>17</v>
      </c>
      <c r="N1177" s="3" t="n">
        <v>32219.1780821918</v>
      </c>
    </row>
    <row r="1178" customFormat="false" ht="13.8" hidden="false" customHeight="false" outlineLevel="0" collapsed="false">
      <c r="A1178" s="0" t="s">
        <v>25</v>
      </c>
      <c r="B1178" s="0" t="s">
        <v>652</v>
      </c>
      <c r="C1178" s="1" t="n">
        <v>1541432148.3</v>
      </c>
      <c r="D1178" s="2" t="s">
        <v>16</v>
      </c>
      <c r="E1178" s="0" t="n">
        <v>277.53</v>
      </c>
      <c r="F1178" s="0" t="n">
        <v>276.47</v>
      </c>
      <c r="G1178" s="0" t="n">
        <v>-0.38</v>
      </c>
      <c r="H1178" s="0" t="n">
        <v>10000</v>
      </c>
      <c r="I1178" s="0" t="n">
        <f aca="false">H1178*G1178/100</f>
        <v>-38</v>
      </c>
      <c r="J1178" s="0" t="n">
        <f aca="false">ABS(I1178*0.25)</f>
        <v>9.5</v>
      </c>
      <c r="K1178" s="0" t="n">
        <v>16</v>
      </c>
      <c r="L1178" s="0" t="n">
        <f aca="false">I1178-J1178-K1178</f>
        <v>-63.5</v>
      </c>
      <c r="M1178" s="0" t="s">
        <v>20</v>
      </c>
      <c r="N1178" s="3" t="n">
        <v>32246.5753424657</v>
      </c>
    </row>
    <row r="1179" customFormat="false" ht="13.8" hidden="false" customHeight="false" outlineLevel="0" collapsed="false">
      <c r="A1179" s="0" t="s">
        <v>18</v>
      </c>
      <c r="B1179" s="0" t="s">
        <v>652</v>
      </c>
      <c r="C1179" s="1" t="n">
        <v>1349637332.71</v>
      </c>
      <c r="D1179" s="2" t="s">
        <v>16</v>
      </c>
      <c r="E1179" s="0" t="n">
        <v>263.57</v>
      </c>
      <c r="F1179" s="0" t="n">
        <v>262.47</v>
      </c>
      <c r="G1179" s="0" t="n">
        <v>-0.42</v>
      </c>
      <c r="H1179" s="0" t="n">
        <v>10000</v>
      </c>
      <c r="I1179" s="0" t="n">
        <f aca="false">H1179*G1179/100</f>
        <v>-42</v>
      </c>
      <c r="J1179" s="0" t="n">
        <f aca="false">ABS(I1179*0.25)</f>
        <v>10.5</v>
      </c>
      <c r="K1179" s="0" t="n">
        <v>16</v>
      </c>
      <c r="L1179" s="0" t="n">
        <f aca="false">I1179-J1179-K1179</f>
        <v>-68.5</v>
      </c>
      <c r="M1179" s="0" t="s">
        <v>20</v>
      </c>
      <c r="N1179" s="3" t="n">
        <v>32273.9726027397</v>
      </c>
    </row>
    <row r="1180" customFormat="false" ht="13.8" hidden="false" customHeight="false" outlineLevel="0" collapsed="false">
      <c r="A1180" s="0" t="s">
        <v>49</v>
      </c>
      <c r="B1180" s="0" t="s">
        <v>653</v>
      </c>
      <c r="C1180" s="1" t="n">
        <v>656573479.25</v>
      </c>
      <c r="D1180" s="2" t="s">
        <v>16</v>
      </c>
      <c r="E1180" s="0" t="n">
        <v>271.85</v>
      </c>
      <c r="F1180" s="0" t="n">
        <v>270.64</v>
      </c>
      <c r="G1180" s="0" t="n">
        <v>-0.45</v>
      </c>
      <c r="H1180" s="0" t="n">
        <v>10000</v>
      </c>
      <c r="I1180" s="0" t="n">
        <f aca="false">H1180*G1180/100</f>
        <v>-45</v>
      </c>
      <c r="J1180" s="0" t="n">
        <f aca="false">ABS(I1180*0.25)</f>
        <v>11.25</v>
      </c>
      <c r="K1180" s="0" t="n">
        <v>16</v>
      </c>
      <c r="L1180" s="0" t="n">
        <f aca="false">I1180-J1180-K1180</f>
        <v>-72.25</v>
      </c>
      <c r="M1180" s="0" t="s">
        <v>20</v>
      </c>
      <c r="N1180" s="3" t="n">
        <v>32301.3698630137</v>
      </c>
    </row>
    <row r="1181" customFormat="false" ht="13.8" hidden="false" customHeight="false" outlineLevel="0" collapsed="false">
      <c r="A1181" s="0" t="s">
        <v>23</v>
      </c>
      <c r="B1181" s="0" t="s">
        <v>654</v>
      </c>
      <c r="C1181" s="1" t="n">
        <v>172369668.9</v>
      </c>
      <c r="D1181" s="2" t="s">
        <v>19</v>
      </c>
      <c r="E1181" s="0" t="n">
        <v>418.1</v>
      </c>
      <c r="F1181" s="0" t="n">
        <v>421.05</v>
      </c>
      <c r="G1181" s="0" t="n">
        <v>0.71</v>
      </c>
      <c r="H1181" s="0" t="n">
        <v>10000</v>
      </c>
      <c r="I1181" s="0" t="n">
        <f aca="false">H1181*G1181/100</f>
        <v>71</v>
      </c>
      <c r="J1181" s="0" t="n">
        <f aca="false">ABS(I1181*0.25)</f>
        <v>17.75</v>
      </c>
      <c r="K1181" s="0" t="n">
        <v>16</v>
      </c>
      <c r="L1181" s="0" t="n">
        <f aca="false">I1181-J1181-K1181</f>
        <v>37.25</v>
      </c>
      <c r="M1181" s="0" t="s">
        <v>17</v>
      </c>
      <c r="N1181" s="3" t="n">
        <v>32328.7671232877</v>
      </c>
    </row>
    <row r="1182" customFormat="false" ht="13.8" hidden="false" customHeight="false" outlineLevel="0" collapsed="false">
      <c r="A1182" s="0" t="s">
        <v>185</v>
      </c>
      <c r="B1182" s="0" t="s">
        <v>655</v>
      </c>
      <c r="C1182" s="1" t="n">
        <v>752229653.2</v>
      </c>
      <c r="D1182" s="2" t="s">
        <v>19</v>
      </c>
      <c r="E1182" s="0" t="n">
        <v>217.4</v>
      </c>
      <c r="F1182" s="0" t="n">
        <v>217.75</v>
      </c>
      <c r="G1182" s="0" t="n">
        <v>0.16</v>
      </c>
      <c r="H1182" s="0" t="n">
        <v>10000</v>
      </c>
      <c r="I1182" s="0" t="n">
        <f aca="false">H1182*G1182/100</f>
        <v>16</v>
      </c>
      <c r="J1182" s="0" t="n">
        <f aca="false">ABS(I1182*0.25)</f>
        <v>4</v>
      </c>
      <c r="K1182" s="0" t="n">
        <v>16</v>
      </c>
      <c r="L1182" s="0" t="n">
        <f aca="false">I1182-J1182-K1182</f>
        <v>-4</v>
      </c>
      <c r="M1182" s="0" t="s">
        <v>20</v>
      </c>
      <c r="N1182" s="3" t="n">
        <v>32356.1643835616</v>
      </c>
    </row>
    <row r="1183" customFormat="false" ht="13.8" hidden="false" customHeight="false" outlineLevel="0" collapsed="false">
      <c r="A1183" s="0" t="s">
        <v>55</v>
      </c>
      <c r="B1183" s="0" t="s">
        <v>655</v>
      </c>
      <c r="C1183" s="1" t="n">
        <v>2042088718.65</v>
      </c>
      <c r="D1183" s="2" t="s">
        <v>16</v>
      </c>
      <c r="E1183" s="0" t="n">
        <v>202.85</v>
      </c>
      <c r="F1183" s="0" t="n">
        <v>216.45</v>
      </c>
      <c r="G1183" s="0" t="n">
        <v>6.7</v>
      </c>
      <c r="H1183" s="0" t="n">
        <v>10000</v>
      </c>
      <c r="I1183" s="0" t="n">
        <f aca="false">H1183*G1183/100</f>
        <v>670</v>
      </c>
      <c r="J1183" s="0" t="n">
        <f aca="false">ABS(I1183*0.25)</f>
        <v>167.5</v>
      </c>
      <c r="K1183" s="0" t="n">
        <v>16</v>
      </c>
      <c r="L1183" s="0" t="n">
        <f aca="false">I1183-J1183-K1183</f>
        <v>486.5</v>
      </c>
      <c r="M1183" s="0" t="s">
        <v>17</v>
      </c>
      <c r="N1183" s="3" t="n">
        <v>32383.5616438356</v>
      </c>
    </row>
    <row r="1184" customFormat="false" ht="13.8" hidden="false" customHeight="false" outlineLevel="0" collapsed="false">
      <c r="A1184" s="0" t="s">
        <v>25</v>
      </c>
      <c r="B1184" s="0" t="s">
        <v>655</v>
      </c>
      <c r="C1184" s="1" t="n">
        <v>384084337.8</v>
      </c>
      <c r="D1184" s="2" t="s">
        <v>19</v>
      </c>
      <c r="E1184" s="0" t="n">
        <v>264.9</v>
      </c>
      <c r="F1184" s="0" t="n">
        <v>258.5</v>
      </c>
      <c r="G1184" s="0" t="n">
        <v>-2.42</v>
      </c>
      <c r="H1184" s="0" t="n">
        <v>10000</v>
      </c>
      <c r="I1184" s="0" t="n">
        <f aca="false">H1184*G1184/100</f>
        <v>-242</v>
      </c>
      <c r="J1184" s="0" t="n">
        <f aca="false">ABS(I1184*0.25)</f>
        <v>60.5</v>
      </c>
      <c r="K1184" s="0" t="n">
        <v>16</v>
      </c>
      <c r="L1184" s="0" t="n">
        <f aca="false">I1184-J1184-K1184</f>
        <v>-318.5</v>
      </c>
      <c r="M1184" s="0" t="s">
        <v>20</v>
      </c>
      <c r="N1184" s="3" t="n">
        <v>32410.9589041096</v>
      </c>
    </row>
    <row r="1185" customFormat="false" ht="13.8" hidden="false" customHeight="false" outlineLevel="0" collapsed="false">
      <c r="A1185" s="0" t="s">
        <v>49</v>
      </c>
      <c r="B1185" s="0" t="s">
        <v>655</v>
      </c>
      <c r="C1185" s="1" t="n">
        <v>377580335</v>
      </c>
      <c r="D1185" s="2" t="s">
        <v>19</v>
      </c>
      <c r="E1185" s="0" t="n">
        <v>243.4</v>
      </c>
      <c r="F1185" s="0" t="n">
        <v>243.95</v>
      </c>
      <c r="G1185" s="0" t="n">
        <v>0.23</v>
      </c>
      <c r="H1185" s="0" t="n">
        <v>10000</v>
      </c>
      <c r="I1185" s="0" t="n">
        <f aca="false">H1185*G1185/100</f>
        <v>23</v>
      </c>
      <c r="J1185" s="0" t="n">
        <f aca="false">ABS(I1185*0.25)</f>
        <v>5.75</v>
      </c>
      <c r="K1185" s="0" t="n">
        <v>16</v>
      </c>
      <c r="L1185" s="0" t="n">
        <f aca="false">I1185-J1185-K1185</f>
        <v>1.25</v>
      </c>
      <c r="M1185" s="0" t="s">
        <v>17</v>
      </c>
      <c r="N1185" s="3" t="n">
        <v>32438.3561643836</v>
      </c>
    </row>
    <row r="1186" customFormat="false" ht="13.8" hidden="false" customHeight="false" outlineLevel="0" collapsed="false">
      <c r="A1186" s="0" t="s">
        <v>156</v>
      </c>
      <c r="B1186" s="0" t="s">
        <v>656</v>
      </c>
      <c r="C1186" s="1" t="n">
        <v>5009158071.61</v>
      </c>
      <c r="D1186" s="2" t="s">
        <v>16</v>
      </c>
      <c r="E1186" s="0" t="n">
        <v>66.11</v>
      </c>
      <c r="F1186" s="0" t="n">
        <v>67.56</v>
      </c>
      <c r="G1186" s="0" t="n">
        <v>2.19</v>
      </c>
      <c r="H1186" s="0" t="n">
        <v>10000</v>
      </c>
      <c r="I1186" s="0" t="n">
        <f aca="false">H1186*G1186/100</f>
        <v>219</v>
      </c>
      <c r="J1186" s="0" t="n">
        <f aca="false">ABS(I1186*0.25)</f>
        <v>54.75</v>
      </c>
      <c r="K1186" s="0" t="n">
        <v>16</v>
      </c>
      <c r="L1186" s="0" t="n">
        <f aca="false">I1186-J1186-K1186</f>
        <v>148.25</v>
      </c>
      <c r="M1186" s="0" t="s">
        <v>17</v>
      </c>
      <c r="N1186" s="3" t="n">
        <v>32465.7534246575</v>
      </c>
    </row>
    <row r="1187" customFormat="false" ht="13.8" hidden="false" customHeight="false" outlineLevel="0" collapsed="false">
      <c r="A1187" s="0" t="s">
        <v>279</v>
      </c>
      <c r="B1187" s="0" t="s">
        <v>656</v>
      </c>
      <c r="C1187" s="1" t="n">
        <v>1828985227.2</v>
      </c>
      <c r="D1187" s="2" t="s">
        <v>16</v>
      </c>
      <c r="E1187" s="0" t="n">
        <v>70.32</v>
      </c>
      <c r="F1187" s="0" t="n">
        <v>69.22</v>
      </c>
      <c r="G1187" s="0" t="n">
        <v>-1.56</v>
      </c>
      <c r="H1187" s="0" t="n">
        <v>10000</v>
      </c>
      <c r="I1187" s="0" t="n">
        <f aca="false">H1187*G1187/100</f>
        <v>-156</v>
      </c>
      <c r="J1187" s="0" t="n">
        <f aca="false">ABS(I1187*0.25)</f>
        <v>39</v>
      </c>
      <c r="K1187" s="0" t="n">
        <v>16</v>
      </c>
      <c r="L1187" s="0" t="n">
        <f aca="false">I1187-J1187-K1187</f>
        <v>-211</v>
      </c>
      <c r="M1187" s="0" t="s">
        <v>20</v>
      </c>
      <c r="N1187" s="3" t="n">
        <v>32493.1506849315</v>
      </c>
    </row>
    <row r="1188" customFormat="false" ht="13.8" hidden="false" customHeight="false" outlineLevel="0" collapsed="false">
      <c r="A1188" s="0" t="s">
        <v>70</v>
      </c>
      <c r="B1188" s="0" t="s">
        <v>657</v>
      </c>
      <c r="C1188" s="1" t="n">
        <v>139000270.5</v>
      </c>
      <c r="D1188" s="2" t="s">
        <v>16</v>
      </c>
      <c r="E1188" s="0" t="n">
        <v>258.3</v>
      </c>
      <c r="F1188" s="0" t="n">
        <v>268.1</v>
      </c>
      <c r="G1188" s="0" t="n">
        <v>3.79</v>
      </c>
      <c r="H1188" s="0" t="n">
        <v>10000</v>
      </c>
      <c r="I1188" s="0" t="n">
        <f aca="false">H1188*G1188/100</f>
        <v>379</v>
      </c>
      <c r="J1188" s="0" t="n">
        <f aca="false">ABS(I1188*0.25)</f>
        <v>94.75</v>
      </c>
      <c r="K1188" s="0" t="n">
        <v>16</v>
      </c>
      <c r="L1188" s="0" t="n">
        <f aca="false">I1188-J1188-K1188</f>
        <v>268.25</v>
      </c>
      <c r="M1188" s="0" t="s">
        <v>17</v>
      </c>
      <c r="N1188" s="3" t="n">
        <v>32520.5479452055</v>
      </c>
    </row>
    <row r="1189" customFormat="false" ht="13.8" hidden="false" customHeight="false" outlineLevel="0" collapsed="false">
      <c r="A1189" s="0" t="s">
        <v>72</v>
      </c>
      <c r="B1189" s="0" t="s">
        <v>657</v>
      </c>
      <c r="C1189" s="1" t="n">
        <v>208359894.75</v>
      </c>
      <c r="D1189" s="2" t="s">
        <v>16</v>
      </c>
      <c r="E1189" s="0" t="n">
        <v>257.25</v>
      </c>
      <c r="F1189" s="0" t="n">
        <v>255.9</v>
      </c>
      <c r="G1189" s="0" t="n">
        <v>-0.52</v>
      </c>
      <c r="H1189" s="0" t="n">
        <v>10000</v>
      </c>
      <c r="I1189" s="0" t="n">
        <f aca="false">H1189*G1189/100</f>
        <v>-52</v>
      </c>
      <c r="J1189" s="0" t="n">
        <f aca="false">ABS(I1189*0.25)</f>
        <v>13</v>
      </c>
      <c r="K1189" s="0" t="n">
        <v>16</v>
      </c>
      <c r="L1189" s="0" t="n">
        <f aca="false">I1189-J1189-K1189</f>
        <v>-81</v>
      </c>
      <c r="M1189" s="0" t="s">
        <v>20</v>
      </c>
      <c r="N1189" s="3" t="n">
        <v>32547.9452054795</v>
      </c>
    </row>
    <row r="1190" customFormat="false" ht="13.8" hidden="false" customHeight="false" outlineLevel="0" collapsed="false">
      <c r="A1190" s="0" t="s">
        <v>288</v>
      </c>
      <c r="B1190" s="0" t="s">
        <v>657</v>
      </c>
      <c r="C1190" s="1" t="n">
        <v>152178369.5</v>
      </c>
      <c r="D1190" s="2" t="s">
        <v>19</v>
      </c>
      <c r="E1190" s="0" t="n">
        <v>271.75</v>
      </c>
      <c r="F1190" s="0" t="n">
        <v>270.25</v>
      </c>
      <c r="G1190" s="0" t="n">
        <v>-0.55</v>
      </c>
      <c r="H1190" s="0" t="n">
        <v>10000</v>
      </c>
      <c r="I1190" s="0" t="n">
        <f aca="false">H1190*G1190/100</f>
        <v>-55</v>
      </c>
      <c r="J1190" s="0" t="n">
        <f aca="false">ABS(I1190*0.25)</f>
        <v>13.75</v>
      </c>
      <c r="K1190" s="0" t="n">
        <v>16</v>
      </c>
      <c r="L1190" s="0" t="n">
        <f aca="false">I1190-J1190-K1190</f>
        <v>-84.75</v>
      </c>
      <c r="M1190" s="0" t="s">
        <v>20</v>
      </c>
      <c r="N1190" s="3" t="n">
        <v>32575.3424657534</v>
      </c>
    </row>
    <row r="1191" customFormat="false" ht="13.8" hidden="false" customHeight="false" outlineLevel="0" collapsed="false">
      <c r="A1191" s="0" t="s">
        <v>75</v>
      </c>
      <c r="B1191" s="0" t="s">
        <v>657</v>
      </c>
      <c r="C1191" s="1" t="n">
        <v>194999157.75</v>
      </c>
      <c r="D1191" s="2" t="s">
        <v>16</v>
      </c>
      <c r="E1191" s="0" t="n">
        <v>270.25</v>
      </c>
      <c r="F1191" s="0" t="n">
        <v>282.25</v>
      </c>
      <c r="G1191" s="0" t="n">
        <v>4.44</v>
      </c>
      <c r="H1191" s="0" t="n">
        <v>10000</v>
      </c>
      <c r="I1191" s="0" t="n">
        <f aca="false">H1191*G1191/100</f>
        <v>444</v>
      </c>
      <c r="J1191" s="0" t="n">
        <f aca="false">ABS(I1191*0.25)</f>
        <v>111</v>
      </c>
      <c r="K1191" s="0" t="n">
        <v>16</v>
      </c>
      <c r="L1191" s="0" t="n">
        <f aca="false">I1191-J1191-K1191</f>
        <v>317</v>
      </c>
      <c r="M1191" s="0" t="s">
        <v>17</v>
      </c>
      <c r="N1191" s="3" t="n">
        <v>32602.7397260274</v>
      </c>
    </row>
    <row r="1192" customFormat="false" ht="13.8" hidden="false" customHeight="false" outlineLevel="0" collapsed="false">
      <c r="A1192" s="0" t="s">
        <v>23</v>
      </c>
      <c r="B1192" s="0" t="s">
        <v>658</v>
      </c>
      <c r="C1192" s="1" t="n">
        <v>104575951.6</v>
      </c>
      <c r="D1192" s="2" t="s">
        <v>16</v>
      </c>
      <c r="E1192" s="0" t="n">
        <v>297.4</v>
      </c>
      <c r="F1192" s="0" t="n">
        <v>307.25</v>
      </c>
      <c r="G1192" s="0" t="n">
        <v>3.31</v>
      </c>
      <c r="H1192" s="0" t="n">
        <v>10000</v>
      </c>
      <c r="I1192" s="0" t="n">
        <f aca="false">H1192*G1192/100</f>
        <v>331</v>
      </c>
      <c r="J1192" s="0" t="n">
        <f aca="false">ABS(I1192*0.25)</f>
        <v>82.75</v>
      </c>
      <c r="K1192" s="0" t="n">
        <v>16</v>
      </c>
      <c r="L1192" s="0" t="n">
        <f aca="false">I1192-J1192-K1192</f>
        <v>232.25</v>
      </c>
      <c r="M1192" s="0" t="s">
        <v>17</v>
      </c>
      <c r="N1192" s="3" t="n">
        <v>32630.1369863014</v>
      </c>
    </row>
    <row r="1193" customFormat="false" ht="13.8" hidden="false" customHeight="false" outlineLevel="0" collapsed="false">
      <c r="A1193" s="0" t="s">
        <v>55</v>
      </c>
      <c r="B1193" s="0" t="s">
        <v>659</v>
      </c>
      <c r="C1193" s="1" t="n">
        <v>754043934</v>
      </c>
      <c r="D1193" s="2" t="s">
        <v>19</v>
      </c>
      <c r="E1193" s="0" t="n">
        <v>57.3</v>
      </c>
      <c r="F1193" s="0" t="n">
        <v>59.55</v>
      </c>
      <c r="G1193" s="0" t="n">
        <v>3.93</v>
      </c>
      <c r="H1193" s="0" t="n">
        <v>10000</v>
      </c>
      <c r="I1193" s="0" t="n">
        <f aca="false">H1193*G1193/100</f>
        <v>393</v>
      </c>
      <c r="J1193" s="0" t="n">
        <f aca="false">ABS(I1193*0.25)</f>
        <v>98.25</v>
      </c>
      <c r="K1193" s="0" t="n">
        <v>16</v>
      </c>
      <c r="L1193" s="0" t="n">
        <f aca="false">I1193-J1193-K1193</f>
        <v>278.75</v>
      </c>
      <c r="M1193" s="0" t="s">
        <v>17</v>
      </c>
      <c r="N1193" s="3" t="n">
        <v>32657.5342465753</v>
      </c>
    </row>
    <row r="1194" customFormat="false" ht="13.8" hidden="false" customHeight="false" outlineLevel="0" collapsed="false">
      <c r="A1194" s="0" t="s">
        <v>63</v>
      </c>
      <c r="B1194" s="0" t="s">
        <v>659</v>
      </c>
      <c r="C1194" s="1" t="n">
        <v>279905216.5</v>
      </c>
      <c r="D1194" s="2" t="s">
        <v>16</v>
      </c>
      <c r="E1194" s="0" t="n">
        <v>54.53</v>
      </c>
      <c r="F1194" s="0" t="n">
        <v>54.37</v>
      </c>
      <c r="G1194" s="0" t="n">
        <v>-0.29</v>
      </c>
      <c r="H1194" s="0" t="n">
        <v>10000</v>
      </c>
      <c r="I1194" s="0" t="n">
        <f aca="false">H1194*G1194/100</f>
        <v>-29</v>
      </c>
      <c r="J1194" s="0" t="n">
        <f aca="false">ABS(I1194*0.25)</f>
        <v>7.25</v>
      </c>
      <c r="K1194" s="0" t="n">
        <v>16</v>
      </c>
      <c r="L1194" s="0" t="n">
        <f aca="false">I1194-J1194-K1194</f>
        <v>-52.25</v>
      </c>
      <c r="M1194" s="0" t="s">
        <v>20</v>
      </c>
      <c r="N1194" s="3" t="n">
        <v>32684.9315068493</v>
      </c>
    </row>
    <row r="1195" customFormat="false" ht="13.8" hidden="false" customHeight="false" outlineLevel="0" collapsed="false">
      <c r="A1195" s="0" t="s">
        <v>14</v>
      </c>
      <c r="B1195" s="0" t="s">
        <v>659</v>
      </c>
      <c r="C1195" s="1" t="n">
        <v>320236955.83</v>
      </c>
      <c r="D1195" s="2" t="s">
        <v>16</v>
      </c>
      <c r="E1195" s="0" t="n">
        <v>51.13</v>
      </c>
      <c r="F1195" s="0" t="n">
        <v>50.92</v>
      </c>
      <c r="G1195" s="0" t="n">
        <v>-0.41</v>
      </c>
      <c r="H1195" s="0" t="n">
        <v>10000</v>
      </c>
      <c r="I1195" s="0" t="n">
        <f aca="false">H1195*G1195/100</f>
        <v>-41</v>
      </c>
      <c r="J1195" s="0" t="n">
        <f aca="false">ABS(I1195*0.25)</f>
        <v>10.25</v>
      </c>
      <c r="K1195" s="0" t="n">
        <v>16</v>
      </c>
      <c r="L1195" s="0" t="n">
        <f aca="false">I1195-J1195-K1195</f>
        <v>-67.25</v>
      </c>
      <c r="M1195" s="0" t="s">
        <v>20</v>
      </c>
      <c r="N1195" s="3" t="n">
        <v>32712.3287671233</v>
      </c>
    </row>
    <row r="1196" customFormat="false" ht="13.8" hidden="false" customHeight="false" outlineLevel="0" collapsed="false">
      <c r="A1196" s="0" t="s">
        <v>25</v>
      </c>
      <c r="B1196" s="0" t="s">
        <v>659</v>
      </c>
      <c r="C1196" s="1" t="n">
        <v>156329191.28</v>
      </c>
      <c r="D1196" s="2" t="s">
        <v>16</v>
      </c>
      <c r="E1196" s="0" t="n">
        <v>49.36</v>
      </c>
      <c r="F1196" s="0" t="n">
        <v>48</v>
      </c>
      <c r="G1196" s="0" t="n">
        <v>-2.76</v>
      </c>
      <c r="H1196" s="0" t="n">
        <v>10000</v>
      </c>
      <c r="I1196" s="0" t="n">
        <f aca="false">H1196*G1196/100</f>
        <v>-276</v>
      </c>
      <c r="J1196" s="0" t="n">
        <f aca="false">ABS(I1196*0.25)</f>
        <v>69</v>
      </c>
      <c r="K1196" s="0" t="n">
        <v>16</v>
      </c>
      <c r="L1196" s="0" t="n">
        <f aca="false">I1196-J1196-K1196</f>
        <v>-361</v>
      </c>
      <c r="M1196" s="0" t="s">
        <v>20</v>
      </c>
      <c r="N1196" s="3" t="n">
        <v>32739.7260273973</v>
      </c>
    </row>
    <row r="1197" customFormat="false" ht="13.8" hidden="false" customHeight="false" outlineLevel="0" collapsed="false">
      <c r="A1197" s="0" t="s">
        <v>49</v>
      </c>
      <c r="B1197" s="0" t="s">
        <v>659</v>
      </c>
      <c r="C1197" s="1" t="n">
        <v>308299410.3</v>
      </c>
      <c r="D1197" s="2" t="s">
        <v>16</v>
      </c>
      <c r="E1197" s="0" t="n">
        <v>44.94</v>
      </c>
      <c r="F1197" s="0" t="n">
        <v>45.16</v>
      </c>
      <c r="G1197" s="0" t="n">
        <v>0.49</v>
      </c>
      <c r="H1197" s="0" t="n">
        <v>10000</v>
      </c>
      <c r="I1197" s="0" t="n">
        <f aca="false">H1197*G1197/100</f>
        <v>49</v>
      </c>
      <c r="J1197" s="0" t="n">
        <f aca="false">ABS(I1197*0.25)</f>
        <v>12.25</v>
      </c>
      <c r="K1197" s="0" t="n">
        <v>16</v>
      </c>
      <c r="L1197" s="0" t="n">
        <f aca="false">I1197-J1197-K1197</f>
        <v>20.75</v>
      </c>
      <c r="M1197" s="0" t="s">
        <v>17</v>
      </c>
      <c r="N1197" s="3" t="n">
        <v>32767.1232876712</v>
      </c>
    </row>
    <row r="1198" customFormat="false" ht="13.8" hidden="false" customHeight="false" outlineLevel="0" collapsed="false">
      <c r="A1198" s="0" t="s">
        <v>156</v>
      </c>
      <c r="B1198" s="0" t="s">
        <v>660</v>
      </c>
      <c r="C1198" s="1" t="n">
        <v>13691047714.1</v>
      </c>
      <c r="D1198" s="2" t="s">
        <v>16</v>
      </c>
      <c r="E1198" s="0" t="n">
        <v>316.3</v>
      </c>
      <c r="F1198" s="0" t="n">
        <v>317.15</v>
      </c>
      <c r="G1198" s="0" t="n">
        <v>0.27</v>
      </c>
      <c r="H1198" s="0" t="n">
        <v>10000</v>
      </c>
      <c r="I1198" s="0" t="n">
        <f aca="false">H1198*G1198/100</f>
        <v>27</v>
      </c>
      <c r="J1198" s="0" t="n">
        <f aca="false">ABS(I1198*0.25)</f>
        <v>6.75</v>
      </c>
      <c r="K1198" s="0" t="n">
        <v>16</v>
      </c>
      <c r="L1198" s="0" t="n">
        <f aca="false">I1198-J1198-K1198</f>
        <v>4.25</v>
      </c>
      <c r="M1198" s="0" t="s">
        <v>17</v>
      </c>
      <c r="N1198" s="3" t="n">
        <v>32794.5205479452</v>
      </c>
    </row>
    <row r="1199" customFormat="false" ht="13.8" hidden="false" customHeight="false" outlineLevel="0" collapsed="false">
      <c r="A1199" s="0" t="s">
        <v>41</v>
      </c>
      <c r="B1199" s="0" t="s">
        <v>660</v>
      </c>
      <c r="C1199" s="1" t="n">
        <v>4792564836.6</v>
      </c>
      <c r="D1199" s="2" t="s">
        <v>16</v>
      </c>
      <c r="E1199" s="0" t="n">
        <v>389.85</v>
      </c>
      <c r="F1199" s="0" t="n">
        <v>396.3</v>
      </c>
      <c r="G1199" s="0" t="n">
        <v>1.65</v>
      </c>
      <c r="H1199" s="0" t="n">
        <v>10000</v>
      </c>
      <c r="I1199" s="0" t="n">
        <f aca="false">H1199*G1199/100</f>
        <v>165</v>
      </c>
      <c r="J1199" s="0" t="n">
        <f aca="false">ABS(I1199*0.25)</f>
        <v>41.25</v>
      </c>
      <c r="K1199" s="0" t="n">
        <v>16</v>
      </c>
      <c r="L1199" s="0" t="n">
        <f aca="false">I1199-J1199-K1199</f>
        <v>107.75</v>
      </c>
      <c r="M1199" s="0" t="s">
        <v>17</v>
      </c>
      <c r="N1199" s="3" t="n">
        <v>32821.9178082192</v>
      </c>
    </row>
    <row r="1200" customFormat="false" ht="13.8" hidden="false" customHeight="false" outlineLevel="0" collapsed="false">
      <c r="A1200" s="0" t="s">
        <v>99</v>
      </c>
      <c r="B1200" s="0" t="s">
        <v>660</v>
      </c>
      <c r="C1200" s="1" t="n">
        <v>5096224422.45</v>
      </c>
      <c r="D1200" s="2" t="s">
        <v>19</v>
      </c>
      <c r="E1200" s="0" t="n">
        <v>357.15</v>
      </c>
      <c r="F1200" s="0" t="n">
        <v>352.9</v>
      </c>
      <c r="G1200" s="0" t="n">
        <v>-1.19</v>
      </c>
      <c r="H1200" s="0" t="n">
        <v>10000</v>
      </c>
      <c r="I1200" s="0" t="n">
        <f aca="false">H1200*G1200/100</f>
        <v>-119</v>
      </c>
      <c r="J1200" s="0" t="n">
        <f aca="false">ABS(I1200*0.25)</f>
        <v>29.75</v>
      </c>
      <c r="K1200" s="0" t="n">
        <v>16</v>
      </c>
      <c r="L1200" s="0" t="n">
        <f aca="false">I1200-J1200-K1200</f>
        <v>-164.75</v>
      </c>
      <c r="M1200" s="0" t="s">
        <v>20</v>
      </c>
      <c r="N1200" s="3" t="n">
        <v>32849.3150684932</v>
      </c>
    </row>
    <row r="1201" customFormat="false" ht="13.8" hidden="false" customHeight="false" outlineLevel="0" collapsed="false">
      <c r="A1201" s="0" t="s">
        <v>56</v>
      </c>
      <c r="B1201" s="0" t="s">
        <v>661</v>
      </c>
      <c r="C1201" s="1" t="n">
        <v>213635021.4</v>
      </c>
      <c r="D1201" s="2" t="s">
        <v>16</v>
      </c>
      <c r="E1201" s="0" t="n">
        <v>4743.65</v>
      </c>
      <c r="F1201" s="0" t="n">
        <v>4896</v>
      </c>
      <c r="G1201" s="0" t="n">
        <v>3.21</v>
      </c>
      <c r="H1201" s="0" t="n">
        <v>10000</v>
      </c>
      <c r="I1201" s="0" t="n">
        <f aca="false">H1201*G1201/100</f>
        <v>321</v>
      </c>
      <c r="J1201" s="0" t="n">
        <f aca="false">ABS(I1201*0.25)</f>
        <v>80.25</v>
      </c>
      <c r="K1201" s="0" t="n">
        <v>16</v>
      </c>
      <c r="L1201" s="0" t="n">
        <f aca="false">I1201-J1201-K1201</f>
        <v>224.75</v>
      </c>
      <c r="M1201" s="0" t="s">
        <v>17</v>
      </c>
      <c r="N1201" s="3" t="n">
        <v>32876.7123287671</v>
      </c>
    </row>
    <row r="1202" customFormat="false" ht="13.8" hidden="false" customHeight="false" outlineLevel="0" collapsed="false">
      <c r="A1202" s="0" t="s">
        <v>104</v>
      </c>
      <c r="B1202" s="0" t="s">
        <v>662</v>
      </c>
      <c r="C1202" s="1" t="n">
        <v>1634411128.35</v>
      </c>
      <c r="D1202" s="2" t="s">
        <v>16</v>
      </c>
      <c r="E1202" s="0" t="n">
        <v>150.15</v>
      </c>
      <c r="F1202" s="0" t="n">
        <v>145.65</v>
      </c>
      <c r="G1202" s="0" t="n">
        <v>-3</v>
      </c>
      <c r="H1202" s="0" t="n">
        <v>10000</v>
      </c>
      <c r="I1202" s="0" t="n">
        <f aca="false">H1202*G1202/100</f>
        <v>-300</v>
      </c>
      <c r="J1202" s="0" t="n">
        <f aca="false">ABS(I1202*0.25)</f>
        <v>75</v>
      </c>
      <c r="K1202" s="0" t="n">
        <v>16</v>
      </c>
      <c r="L1202" s="0" t="n">
        <f aca="false">I1202-J1202-K1202</f>
        <v>-391</v>
      </c>
      <c r="M1202" s="0" t="s">
        <v>20</v>
      </c>
      <c r="N1202" s="3" t="n">
        <v>32904.1095890411</v>
      </c>
    </row>
    <row r="1203" customFormat="false" ht="13.8" hidden="false" customHeight="false" outlineLevel="0" collapsed="false">
      <c r="A1203" s="0" t="s">
        <v>70</v>
      </c>
      <c r="B1203" s="0" t="s">
        <v>662</v>
      </c>
      <c r="C1203" s="1" t="n">
        <v>1955229970.1</v>
      </c>
      <c r="D1203" s="2" t="s">
        <v>19</v>
      </c>
      <c r="E1203" s="0" t="n">
        <v>147.95</v>
      </c>
      <c r="F1203" s="0" t="n">
        <v>153.8</v>
      </c>
      <c r="G1203" s="0" t="n">
        <v>3.95</v>
      </c>
      <c r="H1203" s="0" t="n">
        <v>10000</v>
      </c>
      <c r="I1203" s="0" t="n">
        <f aca="false">H1203*G1203/100</f>
        <v>395</v>
      </c>
      <c r="J1203" s="0" t="n">
        <f aca="false">ABS(I1203*0.25)</f>
        <v>98.75</v>
      </c>
      <c r="K1203" s="0" t="n">
        <v>16</v>
      </c>
      <c r="L1203" s="0" t="n">
        <f aca="false">I1203-J1203-K1203</f>
        <v>280.25</v>
      </c>
      <c r="M1203" s="0" t="s">
        <v>17</v>
      </c>
      <c r="N1203" s="3" t="n">
        <v>32931.5068493151</v>
      </c>
    </row>
    <row r="1204" customFormat="false" ht="13.8" hidden="false" customHeight="false" outlineLevel="0" collapsed="false">
      <c r="A1204" s="0" t="s">
        <v>151</v>
      </c>
      <c r="B1204" s="0" t="s">
        <v>662</v>
      </c>
      <c r="C1204" s="1" t="n">
        <v>743388214.5</v>
      </c>
      <c r="D1204" s="2" t="s">
        <v>16</v>
      </c>
      <c r="E1204" s="0" t="n">
        <v>161.5</v>
      </c>
      <c r="F1204" s="0" t="n">
        <v>164.2</v>
      </c>
      <c r="G1204" s="0" t="n">
        <v>1.67</v>
      </c>
      <c r="H1204" s="0" t="n">
        <v>10000</v>
      </c>
      <c r="I1204" s="0" t="n">
        <f aca="false">H1204*G1204/100</f>
        <v>167</v>
      </c>
      <c r="J1204" s="0" t="n">
        <f aca="false">ABS(I1204*0.25)</f>
        <v>41.75</v>
      </c>
      <c r="K1204" s="0" t="n">
        <v>16</v>
      </c>
      <c r="L1204" s="0" t="n">
        <f aca="false">I1204-J1204-K1204</f>
        <v>109.25</v>
      </c>
      <c r="M1204" s="0" t="s">
        <v>17</v>
      </c>
      <c r="N1204" s="3" t="n">
        <v>32958.904109589</v>
      </c>
    </row>
    <row r="1205" customFormat="false" ht="13.8" hidden="false" customHeight="false" outlineLevel="0" collapsed="false">
      <c r="A1205" s="0" t="s">
        <v>23</v>
      </c>
      <c r="B1205" s="0" t="s">
        <v>662</v>
      </c>
      <c r="C1205" s="1" t="n">
        <v>1202889788.8</v>
      </c>
      <c r="D1205" s="2" t="s">
        <v>16</v>
      </c>
      <c r="E1205" s="0" t="n">
        <v>156.8</v>
      </c>
      <c r="F1205" s="0" t="n">
        <v>162.6</v>
      </c>
      <c r="G1205" s="0" t="n">
        <v>3.7</v>
      </c>
      <c r="H1205" s="0" t="n">
        <v>10000</v>
      </c>
      <c r="I1205" s="0" t="n">
        <f aca="false">H1205*G1205/100</f>
        <v>370</v>
      </c>
      <c r="J1205" s="0" t="n">
        <f aca="false">ABS(I1205*0.25)</f>
        <v>92.5</v>
      </c>
      <c r="K1205" s="0" t="n">
        <v>16</v>
      </c>
      <c r="L1205" s="0" t="n">
        <f aca="false">I1205-J1205-K1205</f>
        <v>261.5</v>
      </c>
      <c r="M1205" s="0" t="s">
        <v>17</v>
      </c>
      <c r="N1205" s="3" t="n">
        <v>32986.301369863</v>
      </c>
    </row>
    <row r="1206" customFormat="false" ht="13.8" hidden="false" customHeight="false" outlineLevel="0" collapsed="false">
      <c r="A1206" s="0" t="s">
        <v>369</v>
      </c>
      <c r="B1206" s="0" t="s">
        <v>662</v>
      </c>
      <c r="C1206" s="1" t="n">
        <v>626757602.96</v>
      </c>
      <c r="D1206" s="2" t="s">
        <v>16</v>
      </c>
      <c r="E1206" s="0" t="n">
        <v>194.96</v>
      </c>
      <c r="F1206" s="0" t="n">
        <v>192.27</v>
      </c>
      <c r="G1206" s="0" t="n">
        <v>-1.38</v>
      </c>
      <c r="H1206" s="0" t="n">
        <v>10000</v>
      </c>
      <c r="I1206" s="0" t="n">
        <f aca="false">H1206*G1206/100</f>
        <v>-138</v>
      </c>
      <c r="J1206" s="0" t="n">
        <f aca="false">ABS(I1206*0.25)</f>
        <v>34.5</v>
      </c>
      <c r="K1206" s="0" t="n">
        <v>16</v>
      </c>
      <c r="L1206" s="0" t="n">
        <f aca="false">I1206-J1206-K1206</f>
        <v>-188.5</v>
      </c>
      <c r="M1206" s="0" t="s">
        <v>20</v>
      </c>
      <c r="N1206" s="3" t="n">
        <v>33013.698630137</v>
      </c>
    </row>
    <row r="1207" customFormat="false" ht="13.8" hidden="false" customHeight="false" outlineLevel="0" collapsed="false">
      <c r="A1207" s="0" t="s">
        <v>14</v>
      </c>
      <c r="B1207" s="0" t="s">
        <v>662</v>
      </c>
      <c r="C1207" s="1" t="n">
        <v>1459233490.2</v>
      </c>
      <c r="D1207" s="2" t="s">
        <v>19</v>
      </c>
      <c r="E1207" s="0" t="n">
        <v>194.05</v>
      </c>
      <c r="F1207" s="0" t="n">
        <v>193.59</v>
      </c>
      <c r="G1207" s="0" t="n">
        <v>-0.24</v>
      </c>
      <c r="H1207" s="0" t="n">
        <v>10000</v>
      </c>
      <c r="I1207" s="0" t="n">
        <f aca="false">H1207*G1207/100</f>
        <v>-24</v>
      </c>
      <c r="J1207" s="0" t="n">
        <f aca="false">ABS(I1207*0.25)</f>
        <v>6</v>
      </c>
      <c r="K1207" s="0" t="n">
        <v>16</v>
      </c>
      <c r="L1207" s="0" t="n">
        <f aca="false">I1207-J1207-K1207</f>
        <v>-46</v>
      </c>
      <c r="M1207" s="0" t="s">
        <v>20</v>
      </c>
      <c r="N1207" s="3" t="n">
        <v>33041.095890411</v>
      </c>
    </row>
    <row r="1208" customFormat="false" ht="13.8" hidden="false" customHeight="false" outlineLevel="0" collapsed="false">
      <c r="A1208" s="0" t="s">
        <v>316</v>
      </c>
      <c r="B1208" s="0" t="s">
        <v>662</v>
      </c>
      <c r="C1208" s="1" t="n">
        <v>1738712743.79</v>
      </c>
      <c r="D1208" s="2" t="s">
        <v>19</v>
      </c>
      <c r="E1208" s="0" t="n">
        <v>186.23</v>
      </c>
      <c r="F1208" s="0" t="n">
        <v>184.79</v>
      </c>
      <c r="G1208" s="0" t="n">
        <v>-0.77</v>
      </c>
      <c r="H1208" s="0" t="n">
        <v>10000</v>
      </c>
      <c r="I1208" s="0" t="n">
        <f aca="false">H1208*G1208/100</f>
        <v>-77</v>
      </c>
      <c r="J1208" s="0" t="n">
        <f aca="false">ABS(I1208*0.25)</f>
        <v>19.25</v>
      </c>
      <c r="K1208" s="0" t="n">
        <v>16</v>
      </c>
      <c r="L1208" s="0" t="n">
        <f aca="false">I1208-J1208-K1208</f>
        <v>-112.25</v>
      </c>
      <c r="M1208" s="0" t="s">
        <v>20</v>
      </c>
      <c r="N1208" s="3" t="n">
        <v>33068.4931506849</v>
      </c>
    </row>
    <row r="1209" customFormat="false" ht="13.8" hidden="false" customHeight="false" outlineLevel="0" collapsed="false">
      <c r="A1209" s="0" t="s">
        <v>46</v>
      </c>
      <c r="B1209" s="0" t="s">
        <v>662</v>
      </c>
      <c r="C1209" s="1" t="n">
        <v>848238786.66</v>
      </c>
      <c r="D1209" s="2" t="s">
        <v>16</v>
      </c>
      <c r="E1209" s="0" t="n">
        <v>177.09</v>
      </c>
      <c r="F1209" s="0" t="n">
        <v>178.14</v>
      </c>
      <c r="G1209" s="0" t="n">
        <v>0.59</v>
      </c>
      <c r="H1209" s="0" t="n">
        <v>10000</v>
      </c>
      <c r="I1209" s="0" t="n">
        <f aca="false">H1209*G1209/100</f>
        <v>59</v>
      </c>
      <c r="J1209" s="0" t="n">
        <f aca="false">ABS(I1209*0.25)</f>
        <v>14.75</v>
      </c>
      <c r="K1209" s="0" t="n">
        <v>16</v>
      </c>
      <c r="L1209" s="0" t="n">
        <f aca="false">I1209-J1209-K1209</f>
        <v>28.25</v>
      </c>
      <c r="M1209" s="0" t="s">
        <v>17</v>
      </c>
      <c r="N1209" s="3" t="n">
        <v>33095.8904109589</v>
      </c>
    </row>
    <row r="1210" customFormat="false" ht="13.8" hidden="false" customHeight="false" outlineLevel="0" collapsed="false">
      <c r="A1210" s="0" t="s">
        <v>66</v>
      </c>
      <c r="B1210" s="0" t="s">
        <v>662</v>
      </c>
      <c r="C1210" s="1" t="n">
        <v>1111413332.61</v>
      </c>
      <c r="D1210" s="2" t="s">
        <v>16</v>
      </c>
      <c r="E1210" s="0" t="n">
        <v>169.69</v>
      </c>
      <c r="F1210" s="0" t="n">
        <v>170.31</v>
      </c>
      <c r="G1210" s="0" t="n">
        <v>0.37</v>
      </c>
      <c r="H1210" s="0" t="n">
        <v>10000</v>
      </c>
      <c r="I1210" s="0" t="n">
        <f aca="false">H1210*G1210/100</f>
        <v>37</v>
      </c>
      <c r="J1210" s="0" t="n">
        <f aca="false">ABS(I1210*0.25)</f>
        <v>9.25</v>
      </c>
      <c r="K1210" s="0" t="n">
        <v>16</v>
      </c>
      <c r="L1210" s="0" t="n">
        <f aca="false">I1210-J1210-K1210</f>
        <v>11.75</v>
      </c>
      <c r="M1210" s="0" t="s">
        <v>17</v>
      </c>
      <c r="N1210" s="3" t="n">
        <v>33123.2876712329</v>
      </c>
    </row>
    <row r="1211" customFormat="false" ht="13.8" hidden="false" customHeight="false" outlineLevel="0" collapsed="false">
      <c r="A1211" s="0" t="s">
        <v>227</v>
      </c>
      <c r="B1211" s="0" t="s">
        <v>662</v>
      </c>
      <c r="C1211" s="1" t="n">
        <v>771935880.96</v>
      </c>
      <c r="D1211" s="2" t="s">
        <v>16</v>
      </c>
      <c r="E1211" s="0" t="n">
        <v>168.06</v>
      </c>
      <c r="F1211" s="0" t="n">
        <v>170.28</v>
      </c>
      <c r="G1211" s="0" t="n">
        <v>1.32</v>
      </c>
      <c r="H1211" s="0" t="n">
        <v>10000</v>
      </c>
      <c r="I1211" s="0" t="n">
        <f aca="false">H1211*G1211/100</f>
        <v>132</v>
      </c>
      <c r="J1211" s="0" t="n">
        <f aca="false">ABS(I1211*0.25)</f>
        <v>33</v>
      </c>
      <c r="K1211" s="0" t="n">
        <v>16</v>
      </c>
      <c r="L1211" s="0" t="n">
        <f aca="false">I1211-J1211-K1211</f>
        <v>83</v>
      </c>
      <c r="M1211" s="0" t="s">
        <v>17</v>
      </c>
      <c r="N1211" s="3" t="n">
        <v>33150.6849315068</v>
      </c>
    </row>
    <row r="1212" customFormat="false" ht="13.8" hidden="false" customHeight="false" outlineLevel="0" collapsed="false">
      <c r="A1212" s="0" t="s">
        <v>451</v>
      </c>
      <c r="B1212" s="0" t="s">
        <v>662</v>
      </c>
      <c r="C1212" s="1" t="n">
        <v>2743406970.3</v>
      </c>
      <c r="D1212" s="2" t="s">
        <v>16</v>
      </c>
      <c r="E1212" s="0" t="n">
        <v>166.41</v>
      </c>
      <c r="F1212" s="0" t="n">
        <v>166.04</v>
      </c>
      <c r="G1212" s="0" t="n">
        <v>-0.22</v>
      </c>
      <c r="H1212" s="0" t="n">
        <v>10000</v>
      </c>
      <c r="I1212" s="0" t="n">
        <f aca="false">H1212*G1212/100</f>
        <v>-22</v>
      </c>
      <c r="J1212" s="0" t="n">
        <f aca="false">ABS(I1212*0.25)</f>
        <v>5.5</v>
      </c>
      <c r="K1212" s="0" t="n">
        <v>16</v>
      </c>
      <c r="L1212" s="0" t="n">
        <f aca="false">I1212-J1212-K1212</f>
        <v>-43.5</v>
      </c>
      <c r="M1212" s="0" t="s">
        <v>20</v>
      </c>
      <c r="N1212" s="3" t="n">
        <v>33178.0821917808</v>
      </c>
    </row>
    <row r="1213" customFormat="false" ht="13.8" hidden="false" customHeight="false" outlineLevel="0" collapsed="false">
      <c r="A1213" s="0" t="s">
        <v>663</v>
      </c>
      <c r="B1213" s="0" t="s">
        <v>664</v>
      </c>
      <c r="C1213" s="1" t="n">
        <v>2756971882.5</v>
      </c>
      <c r="D1213" s="2" t="s">
        <v>16</v>
      </c>
      <c r="E1213" s="0" t="n">
        <v>7298.5</v>
      </c>
      <c r="F1213" s="0" t="n">
        <v>7106.75</v>
      </c>
      <c r="G1213" s="0" t="n">
        <v>-2.63</v>
      </c>
      <c r="H1213" s="0" t="n">
        <v>10000</v>
      </c>
      <c r="I1213" s="0" t="n">
        <f aca="false">H1213*G1213/100</f>
        <v>-263</v>
      </c>
      <c r="J1213" s="0" t="n">
        <f aca="false">ABS(I1213*0.25)</f>
        <v>65.75</v>
      </c>
      <c r="K1213" s="0" t="n">
        <v>16</v>
      </c>
      <c r="L1213" s="0" t="n">
        <f aca="false">I1213-J1213-K1213</f>
        <v>-344.75</v>
      </c>
      <c r="M1213" s="0" t="s">
        <v>20</v>
      </c>
      <c r="N1213" s="3" t="n">
        <v>33205.4794520548</v>
      </c>
    </row>
    <row r="1214" customFormat="false" ht="13.8" hidden="false" customHeight="false" outlineLevel="0" collapsed="false">
      <c r="A1214" s="0" t="s">
        <v>253</v>
      </c>
      <c r="B1214" s="0" t="s">
        <v>665</v>
      </c>
      <c r="C1214" s="1" t="n">
        <v>5466284951.9</v>
      </c>
      <c r="D1214" s="2" t="s">
        <v>16</v>
      </c>
      <c r="E1214" s="0" t="n">
        <v>578.95</v>
      </c>
      <c r="F1214" s="0" t="n">
        <v>585.6</v>
      </c>
      <c r="G1214" s="0" t="n">
        <v>1.15</v>
      </c>
      <c r="H1214" s="0" t="n">
        <v>10000</v>
      </c>
      <c r="I1214" s="0" t="n">
        <f aca="false">H1214*G1214/100</f>
        <v>115</v>
      </c>
      <c r="J1214" s="0" t="n">
        <f aca="false">ABS(I1214*0.25)</f>
        <v>28.75</v>
      </c>
      <c r="K1214" s="0" t="n">
        <v>16</v>
      </c>
      <c r="L1214" s="0" t="n">
        <f aca="false">I1214-J1214-K1214</f>
        <v>70.25</v>
      </c>
      <c r="M1214" s="0" t="s">
        <v>17</v>
      </c>
      <c r="N1214" s="3" t="n">
        <v>33232.8767123288</v>
      </c>
    </row>
    <row r="1215" customFormat="false" ht="13.8" hidden="false" customHeight="false" outlineLevel="0" collapsed="false">
      <c r="A1215" s="0" t="s">
        <v>242</v>
      </c>
      <c r="B1215" s="0" t="s">
        <v>665</v>
      </c>
      <c r="C1215" s="1" t="n">
        <v>1175309930.25</v>
      </c>
      <c r="D1215" s="2" t="s">
        <v>16</v>
      </c>
      <c r="E1215" s="0" t="n">
        <v>471.75</v>
      </c>
      <c r="F1215" s="0" t="n">
        <v>473</v>
      </c>
      <c r="G1215" s="0" t="n">
        <v>0.26</v>
      </c>
      <c r="H1215" s="0" t="n">
        <v>10000</v>
      </c>
      <c r="I1215" s="0" t="n">
        <f aca="false">H1215*G1215/100</f>
        <v>26</v>
      </c>
      <c r="J1215" s="0" t="n">
        <f aca="false">ABS(I1215*0.25)</f>
        <v>6.5</v>
      </c>
      <c r="K1215" s="0" t="n">
        <v>16</v>
      </c>
      <c r="L1215" s="0" t="n">
        <f aca="false">I1215-J1215-K1215</f>
        <v>3.5</v>
      </c>
      <c r="M1215" s="0" t="s">
        <v>17</v>
      </c>
      <c r="N1215" s="3" t="n">
        <v>33260.2739726027</v>
      </c>
    </row>
    <row r="1216" customFormat="false" ht="13.8" hidden="false" customHeight="false" outlineLevel="0" collapsed="false">
      <c r="A1216" s="0" t="s">
        <v>199</v>
      </c>
      <c r="B1216" s="0" t="s">
        <v>665</v>
      </c>
      <c r="C1216" s="1" t="n">
        <v>1414019442.3</v>
      </c>
      <c r="D1216" s="2" t="s">
        <v>16</v>
      </c>
      <c r="E1216" s="0" t="n">
        <v>472.3</v>
      </c>
      <c r="F1216" s="0" t="n">
        <v>495.6</v>
      </c>
      <c r="G1216" s="0" t="n">
        <v>4.93</v>
      </c>
      <c r="H1216" s="0" t="n">
        <v>10000</v>
      </c>
      <c r="I1216" s="0" t="n">
        <f aca="false">H1216*G1216/100</f>
        <v>493</v>
      </c>
      <c r="J1216" s="0" t="n">
        <f aca="false">ABS(I1216*0.25)</f>
        <v>123.25</v>
      </c>
      <c r="K1216" s="0" t="n">
        <v>16</v>
      </c>
      <c r="L1216" s="0" t="n">
        <f aca="false">I1216-J1216-K1216</f>
        <v>353.75</v>
      </c>
      <c r="M1216" s="0" t="s">
        <v>17</v>
      </c>
      <c r="N1216" s="3" t="n">
        <v>33287.6712328767</v>
      </c>
    </row>
    <row r="1217" customFormat="false" ht="13.8" hidden="false" customHeight="false" outlineLevel="0" collapsed="false">
      <c r="A1217" s="0" t="s">
        <v>81</v>
      </c>
      <c r="B1217" s="0" t="s">
        <v>666</v>
      </c>
      <c r="C1217" s="1" t="n">
        <v>4323195531.9</v>
      </c>
      <c r="D1217" s="2" t="s">
        <v>16</v>
      </c>
      <c r="E1217" s="0" t="n">
        <v>99.05</v>
      </c>
      <c r="F1217" s="0" t="n">
        <v>90.82</v>
      </c>
      <c r="G1217" s="0" t="n">
        <v>-8.31</v>
      </c>
      <c r="H1217" s="0" t="n">
        <v>10000</v>
      </c>
      <c r="I1217" s="0" t="n">
        <f aca="false">H1217*G1217/100</f>
        <v>-831</v>
      </c>
      <c r="J1217" s="0" t="n">
        <f aca="false">ABS(I1217*0.25)</f>
        <v>207.75</v>
      </c>
      <c r="K1217" s="0" t="n">
        <v>16</v>
      </c>
      <c r="L1217" s="0" t="n">
        <f aca="false">I1217-J1217-K1217</f>
        <v>-1054.75</v>
      </c>
      <c r="M1217" s="0" t="s">
        <v>20</v>
      </c>
      <c r="N1217" s="3" t="n">
        <v>33315.0684931507</v>
      </c>
    </row>
    <row r="1218" customFormat="false" ht="13.8" hidden="false" customHeight="false" outlineLevel="0" collapsed="false">
      <c r="A1218" s="0" t="s">
        <v>49</v>
      </c>
      <c r="B1218" s="0" t="s">
        <v>666</v>
      </c>
      <c r="C1218" s="1" t="n">
        <v>2707847703.68</v>
      </c>
      <c r="D1218" s="2" t="s">
        <v>19</v>
      </c>
      <c r="E1218" s="0" t="n">
        <v>81.76</v>
      </c>
      <c r="F1218" s="0" t="n">
        <v>80</v>
      </c>
      <c r="G1218" s="0" t="n">
        <v>-2.15</v>
      </c>
      <c r="H1218" s="0" t="n">
        <v>10000</v>
      </c>
      <c r="I1218" s="0" t="n">
        <f aca="false">H1218*G1218/100</f>
        <v>-215</v>
      </c>
      <c r="J1218" s="0" t="n">
        <f aca="false">ABS(I1218*0.25)</f>
        <v>53.75</v>
      </c>
      <c r="K1218" s="0" t="n">
        <v>16</v>
      </c>
      <c r="L1218" s="0" t="n">
        <f aca="false">I1218-J1218-K1218</f>
        <v>-284.75</v>
      </c>
      <c r="M1218" s="0" t="s">
        <v>20</v>
      </c>
      <c r="N1218" s="3" t="n">
        <v>33342.4657534247</v>
      </c>
    </row>
    <row r="1219" customFormat="false" ht="13.8" hidden="false" customHeight="false" outlineLevel="0" collapsed="false">
      <c r="A1219" s="0" t="s">
        <v>21</v>
      </c>
      <c r="B1219" s="0" t="s">
        <v>667</v>
      </c>
      <c r="C1219" s="1" t="n">
        <v>1135971670.95</v>
      </c>
      <c r="D1219" s="2" t="s">
        <v>19</v>
      </c>
      <c r="E1219" s="0" t="n">
        <v>1624.95</v>
      </c>
      <c r="F1219" s="0" t="n">
        <v>1629.2</v>
      </c>
      <c r="G1219" s="0" t="n">
        <v>0.26</v>
      </c>
      <c r="H1219" s="0" t="n">
        <v>10000</v>
      </c>
      <c r="I1219" s="0" t="n">
        <f aca="false">H1219*G1219/100</f>
        <v>26</v>
      </c>
      <c r="J1219" s="0" t="n">
        <f aca="false">ABS(I1219*0.25)</f>
        <v>6.5</v>
      </c>
      <c r="K1219" s="0" t="n">
        <v>16</v>
      </c>
      <c r="L1219" s="0" t="n">
        <f aca="false">I1219-J1219-K1219</f>
        <v>3.5</v>
      </c>
      <c r="M1219" s="0" t="s">
        <v>17</v>
      </c>
      <c r="N1219" s="3" t="n">
        <v>33369.8630136986</v>
      </c>
    </row>
    <row r="1220" customFormat="false" ht="13.8" hidden="false" customHeight="false" outlineLevel="0" collapsed="false">
      <c r="A1220" s="0" t="s">
        <v>24</v>
      </c>
      <c r="B1220" s="0" t="s">
        <v>667</v>
      </c>
      <c r="C1220" s="1" t="n">
        <v>1205431002.05</v>
      </c>
      <c r="D1220" s="2" t="s">
        <v>16</v>
      </c>
      <c r="E1220" s="0" t="n">
        <v>1710.95</v>
      </c>
      <c r="F1220" s="0" t="n">
        <v>1724.3</v>
      </c>
      <c r="G1220" s="0" t="n">
        <v>0.78</v>
      </c>
      <c r="H1220" s="0" t="n">
        <v>10000</v>
      </c>
      <c r="I1220" s="0" t="n">
        <f aca="false">H1220*G1220/100</f>
        <v>78</v>
      </c>
      <c r="J1220" s="0" t="n">
        <f aca="false">ABS(I1220*0.25)</f>
        <v>19.5</v>
      </c>
      <c r="K1220" s="0" t="n">
        <v>16</v>
      </c>
      <c r="L1220" s="0" t="n">
        <f aca="false">I1220-J1220-K1220</f>
        <v>42.5</v>
      </c>
      <c r="M1220" s="0" t="s">
        <v>17</v>
      </c>
      <c r="N1220" s="3" t="n">
        <v>33397.2602739726</v>
      </c>
    </row>
    <row r="1221" customFormat="false" ht="13.8" hidden="false" customHeight="false" outlineLevel="0" collapsed="false">
      <c r="A1221" s="0" t="s">
        <v>194</v>
      </c>
      <c r="B1221" s="0" t="s">
        <v>667</v>
      </c>
      <c r="C1221" s="1" t="n">
        <v>831096575.4</v>
      </c>
      <c r="D1221" s="2" t="s">
        <v>16</v>
      </c>
      <c r="E1221" s="0" t="n">
        <v>1583.4</v>
      </c>
      <c r="F1221" s="0" t="n">
        <v>1554.4</v>
      </c>
      <c r="G1221" s="0" t="n">
        <v>-1.83</v>
      </c>
      <c r="H1221" s="0" t="n">
        <v>10000</v>
      </c>
      <c r="I1221" s="0" t="n">
        <f aca="false">H1221*G1221/100</f>
        <v>-183</v>
      </c>
      <c r="J1221" s="0" t="n">
        <f aca="false">ABS(I1221*0.25)</f>
        <v>45.75</v>
      </c>
      <c r="K1221" s="0" t="n">
        <v>16</v>
      </c>
      <c r="L1221" s="0" t="n">
        <f aca="false">I1221-J1221-K1221</f>
        <v>-244.75</v>
      </c>
      <c r="M1221" s="0" t="s">
        <v>20</v>
      </c>
      <c r="N1221" s="3" t="n">
        <v>33424.6575342466</v>
      </c>
    </row>
    <row r="1222" customFormat="false" ht="13.8" hidden="false" customHeight="false" outlineLevel="0" collapsed="false">
      <c r="A1222" s="0" t="s">
        <v>66</v>
      </c>
      <c r="B1222" s="0" t="s">
        <v>667</v>
      </c>
      <c r="C1222" s="1" t="n">
        <v>599495361.4</v>
      </c>
      <c r="D1222" s="2" t="s">
        <v>19</v>
      </c>
      <c r="E1222" s="0" t="n">
        <v>1426.1</v>
      </c>
      <c r="F1222" s="0" t="n">
        <v>1419.45</v>
      </c>
      <c r="G1222" s="0" t="n">
        <v>-0.47</v>
      </c>
      <c r="H1222" s="0" t="n">
        <v>10000</v>
      </c>
      <c r="I1222" s="0" t="n">
        <f aca="false">H1222*G1222/100</f>
        <v>-47</v>
      </c>
      <c r="J1222" s="0" t="n">
        <f aca="false">ABS(I1222*0.25)</f>
        <v>11.75</v>
      </c>
      <c r="K1222" s="0" t="n">
        <v>16</v>
      </c>
      <c r="L1222" s="0" t="n">
        <f aca="false">I1222-J1222-K1222</f>
        <v>-74.75</v>
      </c>
      <c r="M1222" s="0" t="s">
        <v>20</v>
      </c>
      <c r="N1222" s="3" t="n">
        <v>33452.0547945205</v>
      </c>
    </row>
    <row r="1223" customFormat="false" ht="13.8" hidden="false" customHeight="false" outlineLevel="0" collapsed="false">
      <c r="A1223" s="0" t="s">
        <v>36</v>
      </c>
      <c r="B1223" s="0" t="s">
        <v>667</v>
      </c>
      <c r="C1223" s="1" t="n">
        <v>632153935</v>
      </c>
      <c r="D1223" s="2" t="s">
        <v>19</v>
      </c>
      <c r="E1223" s="0" t="n">
        <v>1426.25</v>
      </c>
      <c r="F1223" s="0" t="n">
        <v>1389.55</v>
      </c>
      <c r="G1223" s="0" t="n">
        <v>-2.57</v>
      </c>
      <c r="H1223" s="0" t="n">
        <v>10000</v>
      </c>
      <c r="I1223" s="0" t="n">
        <f aca="false">H1223*G1223/100</f>
        <v>-257</v>
      </c>
      <c r="J1223" s="0" t="n">
        <f aca="false">ABS(I1223*0.25)</f>
        <v>64.25</v>
      </c>
      <c r="K1223" s="0" t="n">
        <v>16</v>
      </c>
      <c r="L1223" s="0" t="n">
        <f aca="false">I1223-J1223-K1223</f>
        <v>-337.25</v>
      </c>
      <c r="M1223" s="0" t="s">
        <v>20</v>
      </c>
      <c r="N1223" s="3" t="n">
        <v>33479.4520547945</v>
      </c>
    </row>
    <row r="1224" customFormat="false" ht="13.8" hidden="false" customHeight="false" outlineLevel="0" collapsed="false">
      <c r="A1224" s="0" t="s">
        <v>337</v>
      </c>
      <c r="B1224" s="0" t="s">
        <v>668</v>
      </c>
      <c r="C1224" s="1" t="n">
        <v>155850755.25</v>
      </c>
      <c r="D1224" s="2" t="s">
        <v>16</v>
      </c>
      <c r="E1224" s="0" t="n">
        <v>60.15</v>
      </c>
      <c r="F1224" s="0" t="n">
        <v>59.11</v>
      </c>
      <c r="G1224" s="0" t="n">
        <v>-1.73</v>
      </c>
      <c r="H1224" s="0" t="n">
        <v>10000</v>
      </c>
      <c r="I1224" s="0" t="n">
        <f aca="false">H1224*G1224/100</f>
        <v>-173</v>
      </c>
      <c r="J1224" s="0" t="n">
        <f aca="false">ABS(I1224*0.25)</f>
        <v>43.25</v>
      </c>
      <c r="K1224" s="0" t="n">
        <v>16</v>
      </c>
      <c r="L1224" s="0" t="n">
        <f aca="false">I1224-J1224-K1224</f>
        <v>-232.25</v>
      </c>
      <c r="M1224" s="0" t="s">
        <v>20</v>
      </c>
      <c r="N1224" s="3" t="n">
        <v>33506.8493150685</v>
      </c>
    </row>
    <row r="1225" customFormat="false" ht="13.8" hidden="false" customHeight="false" outlineLevel="0" collapsed="false">
      <c r="A1225" s="0" t="s">
        <v>279</v>
      </c>
      <c r="B1225" s="0" t="s">
        <v>669</v>
      </c>
      <c r="C1225" s="1" t="n">
        <v>8629876420.8</v>
      </c>
      <c r="D1225" s="2" t="s">
        <v>16</v>
      </c>
      <c r="E1225" s="0" t="n">
        <v>308.8</v>
      </c>
      <c r="F1225" s="0" t="n">
        <v>298.9</v>
      </c>
      <c r="G1225" s="0" t="n">
        <v>-3.21</v>
      </c>
      <c r="H1225" s="0" t="n">
        <v>10000</v>
      </c>
      <c r="I1225" s="0" t="n">
        <f aca="false">H1225*G1225/100</f>
        <v>-321</v>
      </c>
      <c r="J1225" s="0" t="n">
        <f aca="false">ABS(I1225*0.25)</f>
        <v>80.25</v>
      </c>
      <c r="K1225" s="0" t="n">
        <v>16</v>
      </c>
      <c r="L1225" s="0" t="n">
        <f aca="false">I1225-J1225-K1225</f>
        <v>-417.25</v>
      </c>
      <c r="M1225" s="0" t="s">
        <v>20</v>
      </c>
      <c r="N1225" s="3" t="n">
        <v>33534.2465753425</v>
      </c>
    </row>
    <row r="1226" customFormat="false" ht="13.8" hidden="false" customHeight="false" outlineLevel="0" collapsed="false">
      <c r="A1226" s="0" t="s">
        <v>14</v>
      </c>
      <c r="B1226" s="0" t="s">
        <v>669</v>
      </c>
      <c r="C1226" s="1" t="n">
        <v>6054704100.9</v>
      </c>
      <c r="D1226" s="2" t="s">
        <v>16</v>
      </c>
      <c r="E1226" s="0" t="n">
        <v>289.45</v>
      </c>
      <c r="F1226" s="0" t="n">
        <v>293.45</v>
      </c>
      <c r="G1226" s="0" t="n">
        <v>1.38</v>
      </c>
      <c r="H1226" s="0" t="n">
        <v>10000</v>
      </c>
      <c r="I1226" s="0" t="n">
        <f aca="false">H1226*G1226/100</f>
        <v>138</v>
      </c>
      <c r="J1226" s="0" t="n">
        <f aca="false">ABS(I1226*0.25)</f>
        <v>34.5</v>
      </c>
      <c r="K1226" s="0" t="n">
        <v>16</v>
      </c>
      <c r="L1226" s="0" t="n">
        <f aca="false">I1226-J1226-K1226</f>
        <v>87.5</v>
      </c>
      <c r="M1226" s="0" t="s">
        <v>17</v>
      </c>
      <c r="N1226" s="3" t="n">
        <v>33561.6438356164</v>
      </c>
    </row>
    <row r="1227" customFormat="false" ht="13.8" hidden="false" customHeight="false" outlineLevel="0" collapsed="false">
      <c r="A1227" s="0" t="s">
        <v>43</v>
      </c>
      <c r="B1227" s="0" t="s">
        <v>669</v>
      </c>
      <c r="C1227" s="1" t="n">
        <v>3102459042</v>
      </c>
      <c r="D1227" s="2" t="s">
        <v>19</v>
      </c>
      <c r="E1227" s="0" t="n">
        <v>293.45</v>
      </c>
      <c r="F1227" s="0" t="n">
        <v>288.5</v>
      </c>
      <c r="G1227" s="0" t="n">
        <v>-1.69</v>
      </c>
      <c r="H1227" s="0" t="n">
        <v>10000</v>
      </c>
      <c r="I1227" s="0" t="n">
        <f aca="false">H1227*G1227/100</f>
        <v>-169</v>
      </c>
      <c r="J1227" s="0" t="n">
        <f aca="false">ABS(I1227*0.25)</f>
        <v>42.25</v>
      </c>
      <c r="K1227" s="0" t="n">
        <v>16</v>
      </c>
      <c r="L1227" s="0" t="n">
        <f aca="false">I1227-J1227-K1227</f>
        <v>-227.25</v>
      </c>
      <c r="M1227" s="0" t="s">
        <v>20</v>
      </c>
      <c r="N1227" s="3" t="n">
        <v>33589.0410958904</v>
      </c>
    </row>
    <row r="1228" customFormat="false" ht="13.8" hidden="false" customHeight="false" outlineLevel="0" collapsed="false">
      <c r="A1228" s="0" t="s">
        <v>25</v>
      </c>
      <c r="B1228" s="0" t="s">
        <v>669</v>
      </c>
      <c r="C1228" s="1" t="n">
        <v>3974245153.4</v>
      </c>
      <c r="D1228" s="2" t="s">
        <v>19</v>
      </c>
      <c r="E1228" s="0" t="n">
        <v>283.3</v>
      </c>
      <c r="F1228" s="0" t="n">
        <v>276.6</v>
      </c>
      <c r="G1228" s="0" t="n">
        <v>-2.36</v>
      </c>
      <c r="H1228" s="0" t="n">
        <v>10000</v>
      </c>
      <c r="I1228" s="0" t="n">
        <f aca="false">H1228*G1228/100</f>
        <v>-236</v>
      </c>
      <c r="J1228" s="0" t="n">
        <f aca="false">ABS(I1228*0.25)</f>
        <v>59</v>
      </c>
      <c r="K1228" s="0" t="n">
        <v>16</v>
      </c>
      <c r="L1228" s="0" t="n">
        <f aca="false">I1228-J1228-K1228</f>
        <v>-311</v>
      </c>
      <c r="M1228" s="0" t="s">
        <v>20</v>
      </c>
      <c r="N1228" s="3" t="n">
        <v>33616.4383561644</v>
      </c>
    </row>
    <row r="1229" customFormat="false" ht="13.8" hidden="false" customHeight="false" outlineLevel="0" collapsed="false">
      <c r="A1229" s="0" t="s">
        <v>49</v>
      </c>
      <c r="B1229" s="0" t="s">
        <v>669</v>
      </c>
      <c r="C1229" s="1" t="n">
        <v>5098296492.85</v>
      </c>
      <c r="D1229" s="2" t="s">
        <v>19</v>
      </c>
      <c r="E1229" s="0" t="n">
        <v>270.85</v>
      </c>
      <c r="F1229" s="0" t="n">
        <v>269.1</v>
      </c>
      <c r="G1229" s="0" t="n">
        <v>-0.65</v>
      </c>
      <c r="H1229" s="0" t="n">
        <v>10000</v>
      </c>
      <c r="I1229" s="0" t="n">
        <f aca="false">H1229*G1229/100</f>
        <v>-65</v>
      </c>
      <c r="J1229" s="0" t="n">
        <f aca="false">ABS(I1229*0.25)</f>
        <v>16.25</v>
      </c>
      <c r="K1229" s="0" t="n">
        <v>16</v>
      </c>
      <c r="L1229" s="0" t="n">
        <f aca="false">I1229-J1229-K1229</f>
        <v>-97.25</v>
      </c>
      <c r="M1229" s="0" t="s">
        <v>20</v>
      </c>
      <c r="N1229" s="3" t="n">
        <v>33643.8356164384</v>
      </c>
    </row>
    <row r="1230" customFormat="false" ht="13.8" hidden="false" customHeight="false" outlineLevel="0" collapsed="false">
      <c r="A1230" s="0" t="s">
        <v>50</v>
      </c>
      <c r="B1230" s="0" t="s">
        <v>669</v>
      </c>
      <c r="C1230" s="1" t="n">
        <v>3643471214.85</v>
      </c>
      <c r="D1230" s="2" t="s">
        <v>19</v>
      </c>
      <c r="E1230" s="0" t="n">
        <v>263.35</v>
      </c>
      <c r="F1230" s="0" t="n">
        <v>265</v>
      </c>
      <c r="G1230" s="0" t="n">
        <v>0.63</v>
      </c>
      <c r="H1230" s="0" t="n">
        <v>10000</v>
      </c>
      <c r="I1230" s="0" t="n">
        <f aca="false">H1230*G1230/100</f>
        <v>63</v>
      </c>
      <c r="J1230" s="0" t="n">
        <f aca="false">ABS(I1230*0.25)</f>
        <v>15.75</v>
      </c>
      <c r="K1230" s="0" t="n">
        <v>16</v>
      </c>
      <c r="L1230" s="0" t="n">
        <f aca="false">I1230-J1230-K1230</f>
        <v>31.25</v>
      </c>
      <c r="M1230" s="0" t="s">
        <v>17</v>
      </c>
      <c r="N1230" s="3" t="n">
        <v>33671.2328767123</v>
      </c>
    </row>
    <row r="1231" customFormat="false" ht="13.8" hidden="false" customHeight="false" outlineLevel="0" collapsed="false">
      <c r="A1231" s="0" t="s">
        <v>66</v>
      </c>
      <c r="B1231" s="0" t="s">
        <v>669</v>
      </c>
      <c r="C1231" s="1" t="n">
        <v>3668649001.65</v>
      </c>
      <c r="D1231" s="2" t="s">
        <v>16</v>
      </c>
      <c r="E1231" s="0" t="n">
        <v>250.65</v>
      </c>
      <c r="F1231" s="0" t="n">
        <v>248</v>
      </c>
      <c r="G1231" s="0" t="n">
        <v>-1.06</v>
      </c>
      <c r="H1231" s="0" t="n">
        <v>10000</v>
      </c>
      <c r="I1231" s="0" t="n">
        <f aca="false">H1231*G1231/100</f>
        <v>-106</v>
      </c>
      <c r="J1231" s="0" t="n">
        <f aca="false">ABS(I1231*0.25)</f>
        <v>26.5</v>
      </c>
      <c r="K1231" s="0" t="n">
        <v>16</v>
      </c>
      <c r="L1231" s="0" t="n">
        <f aca="false">I1231-J1231-K1231</f>
        <v>-148.5</v>
      </c>
      <c r="M1231" s="0" t="s">
        <v>20</v>
      </c>
      <c r="N1231" s="3" t="n">
        <v>33698.6301369863</v>
      </c>
    </row>
    <row r="1232" customFormat="false" ht="13.8" hidden="false" customHeight="false" outlineLevel="0" collapsed="false">
      <c r="A1232" s="0" t="s">
        <v>670</v>
      </c>
      <c r="B1232" s="0" t="s">
        <v>671</v>
      </c>
      <c r="C1232" s="1" t="n">
        <v>201718171.2</v>
      </c>
      <c r="D1232" s="2" t="s">
        <v>16</v>
      </c>
      <c r="E1232" s="0" t="n">
        <v>1019.85</v>
      </c>
      <c r="F1232" s="0" t="n">
        <v>995.65</v>
      </c>
      <c r="G1232" s="0" t="n">
        <v>-2.37</v>
      </c>
      <c r="H1232" s="0" t="n">
        <v>10000</v>
      </c>
      <c r="I1232" s="0" t="n">
        <f aca="false">H1232*G1232/100</f>
        <v>-237</v>
      </c>
      <c r="J1232" s="0" t="n">
        <f aca="false">ABS(I1232*0.25)</f>
        <v>59.25</v>
      </c>
      <c r="K1232" s="0" t="n">
        <v>16</v>
      </c>
      <c r="L1232" s="0" t="n">
        <f aca="false">I1232-J1232-K1232</f>
        <v>-312.25</v>
      </c>
      <c r="M1232" s="0" t="s">
        <v>20</v>
      </c>
      <c r="N1232" s="3" t="n">
        <v>33726.0273972603</v>
      </c>
    </row>
    <row r="1233" customFormat="false" ht="13.8" hidden="false" customHeight="false" outlineLevel="0" collapsed="false">
      <c r="A1233" s="0" t="s">
        <v>214</v>
      </c>
      <c r="B1233" s="0" t="s">
        <v>672</v>
      </c>
      <c r="C1233" s="1" t="n">
        <v>118675755</v>
      </c>
      <c r="D1233" s="2" t="s">
        <v>19</v>
      </c>
      <c r="E1233" s="0" t="n">
        <v>2008.05</v>
      </c>
      <c r="F1233" s="0" t="n">
        <v>2050.35</v>
      </c>
      <c r="G1233" s="0" t="n">
        <v>2.11</v>
      </c>
      <c r="H1233" s="0" t="n">
        <v>10000</v>
      </c>
      <c r="I1233" s="0" t="n">
        <f aca="false">H1233*G1233/100</f>
        <v>211</v>
      </c>
      <c r="J1233" s="0" t="n">
        <f aca="false">ABS(I1233*0.25)</f>
        <v>52.75</v>
      </c>
      <c r="K1233" s="0" t="n">
        <v>16</v>
      </c>
      <c r="L1233" s="0" t="n">
        <f aca="false">I1233-J1233-K1233</f>
        <v>142.25</v>
      </c>
      <c r="M1233" s="0" t="s">
        <v>17</v>
      </c>
      <c r="N1233" s="3" t="n">
        <v>33753.4246575342</v>
      </c>
    </row>
    <row r="1234" customFormat="false" ht="13.8" hidden="false" customHeight="false" outlineLevel="0" collapsed="false">
      <c r="A1234" s="0" t="s">
        <v>46</v>
      </c>
      <c r="B1234" s="0" t="s">
        <v>672</v>
      </c>
      <c r="C1234" s="1" t="n">
        <v>157671930</v>
      </c>
      <c r="D1234" s="2" t="s">
        <v>16</v>
      </c>
      <c r="E1234" s="0" t="n">
        <v>1918.15</v>
      </c>
      <c r="F1234" s="0" t="n">
        <v>1881.7</v>
      </c>
      <c r="G1234" s="0" t="n">
        <v>-1.9</v>
      </c>
      <c r="H1234" s="0" t="n">
        <v>10000</v>
      </c>
      <c r="I1234" s="0" t="n">
        <f aca="false">H1234*G1234/100</f>
        <v>-190</v>
      </c>
      <c r="J1234" s="0" t="n">
        <f aca="false">ABS(I1234*0.25)</f>
        <v>47.5</v>
      </c>
      <c r="K1234" s="0" t="n">
        <v>16</v>
      </c>
      <c r="L1234" s="0" t="n">
        <f aca="false">I1234-J1234-K1234</f>
        <v>-253.5</v>
      </c>
      <c r="M1234" s="0" t="s">
        <v>20</v>
      </c>
      <c r="N1234" s="3" t="n">
        <v>33780.8219178082</v>
      </c>
    </row>
    <row r="1235" customFormat="false" ht="13.8" hidden="false" customHeight="false" outlineLevel="0" collapsed="false">
      <c r="A1235" s="0" t="s">
        <v>90</v>
      </c>
      <c r="B1235" s="0" t="s">
        <v>673</v>
      </c>
      <c r="C1235" s="1" t="n">
        <v>402558009.3</v>
      </c>
      <c r="D1235" s="2" t="s">
        <v>19</v>
      </c>
      <c r="E1235" s="0" t="n">
        <v>240.3</v>
      </c>
      <c r="F1235" s="0" t="n">
        <v>240.35</v>
      </c>
      <c r="G1235" s="0" t="n">
        <v>0.02</v>
      </c>
      <c r="H1235" s="0" t="n">
        <v>10000</v>
      </c>
      <c r="I1235" s="0" t="n">
        <f aca="false">H1235*G1235/100</f>
        <v>2</v>
      </c>
      <c r="J1235" s="0" t="n">
        <f aca="false">ABS(I1235*0.25)</f>
        <v>0.5</v>
      </c>
      <c r="K1235" s="0" t="n">
        <v>16</v>
      </c>
      <c r="L1235" s="0" t="n">
        <f aca="false">I1235-J1235-K1235</f>
        <v>-14.5</v>
      </c>
      <c r="M1235" s="0" t="s">
        <v>20</v>
      </c>
      <c r="N1235" s="3" t="n">
        <v>33808.2191780822</v>
      </c>
    </row>
    <row r="1236" customFormat="false" ht="13.8" hidden="false" customHeight="false" outlineLevel="0" collapsed="false">
      <c r="A1236" s="0" t="s">
        <v>72</v>
      </c>
      <c r="B1236" s="0" t="s">
        <v>673</v>
      </c>
      <c r="C1236" s="1" t="n">
        <v>160087847.4</v>
      </c>
      <c r="D1236" s="2" t="s">
        <v>19</v>
      </c>
      <c r="E1236" s="0" t="n">
        <v>221.85</v>
      </c>
      <c r="F1236" s="0" t="n">
        <v>225.85</v>
      </c>
      <c r="G1236" s="0" t="n">
        <v>1.8</v>
      </c>
      <c r="H1236" s="0" t="n">
        <v>10000</v>
      </c>
      <c r="I1236" s="0" t="n">
        <f aca="false">H1236*G1236/100</f>
        <v>180</v>
      </c>
      <c r="J1236" s="0" t="n">
        <f aca="false">ABS(I1236*0.25)</f>
        <v>45</v>
      </c>
      <c r="K1236" s="0" t="n">
        <v>16</v>
      </c>
      <c r="L1236" s="0" t="n">
        <f aca="false">I1236-J1236-K1236</f>
        <v>119</v>
      </c>
      <c r="M1236" s="0" t="s">
        <v>17</v>
      </c>
      <c r="N1236" s="3" t="n">
        <v>33835.6164383562</v>
      </c>
    </row>
    <row r="1237" customFormat="false" ht="13.8" hidden="false" customHeight="false" outlineLevel="0" collapsed="false">
      <c r="A1237" s="0" t="s">
        <v>39</v>
      </c>
      <c r="B1237" s="0" t="s">
        <v>673</v>
      </c>
      <c r="C1237" s="1" t="n">
        <v>101956177.4</v>
      </c>
      <c r="D1237" s="2" t="s">
        <v>16</v>
      </c>
      <c r="E1237" s="0" t="n">
        <v>195.7</v>
      </c>
      <c r="F1237" s="0" t="n">
        <v>200</v>
      </c>
      <c r="G1237" s="0" t="n">
        <v>2.2</v>
      </c>
      <c r="H1237" s="0" t="n">
        <v>10000</v>
      </c>
      <c r="I1237" s="0" t="n">
        <f aca="false">H1237*G1237/100</f>
        <v>220</v>
      </c>
      <c r="J1237" s="0" t="n">
        <f aca="false">ABS(I1237*0.25)</f>
        <v>55</v>
      </c>
      <c r="K1237" s="0" t="n">
        <v>16</v>
      </c>
      <c r="L1237" s="0" t="n">
        <f aca="false">I1237-J1237-K1237</f>
        <v>149</v>
      </c>
      <c r="M1237" s="0" t="s">
        <v>17</v>
      </c>
      <c r="N1237" s="3" t="n">
        <v>33863.0136986301</v>
      </c>
    </row>
    <row r="1238" customFormat="false" ht="13.8" hidden="false" customHeight="false" outlineLevel="0" collapsed="false">
      <c r="A1238" s="0" t="s">
        <v>102</v>
      </c>
      <c r="B1238" s="0" t="s">
        <v>673</v>
      </c>
      <c r="C1238" s="1" t="n">
        <v>535648360.6</v>
      </c>
      <c r="D1238" s="2" t="s">
        <v>19</v>
      </c>
      <c r="E1238" s="0" t="n">
        <v>285.8</v>
      </c>
      <c r="F1238" s="0" t="n">
        <v>305.3</v>
      </c>
      <c r="G1238" s="0" t="n">
        <v>6.82</v>
      </c>
      <c r="H1238" s="0" t="n">
        <v>10000</v>
      </c>
      <c r="I1238" s="0" t="n">
        <f aca="false">H1238*G1238/100</f>
        <v>682</v>
      </c>
      <c r="J1238" s="0" t="n">
        <f aca="false">ABS(I1238*0.25)</f>
        <v>170.5</v>
      </c>
      <c r="K1238" s="0" t="n">
        <v>16</v>
      </c>
      <c r="L1238" s="0" t="n">
        <f aca="false">I1238-J1238-K1238</f>
        <v>495.5</v>
      </c>
      <c r="M1238" s="0" t="s">
        <v>17</v>
      </c>
      <c r="N1238" s="3" t="n">
        <v>33890.4109589041</v>
      </c>
    </row>
    <row r="1239" customFormat="false" ht="13.8" hidden="false" customHeight="false" outlineLevel="0" collapsed="false">
      <c r="A1239" s="0" t="s">
        <v>329</v>
      </c>
      <c r="B1239" s="0" t="s">
        <v>674</v>
      </c>
      <c r="C1239" s="1" t="n">
        <v>139440605.9</v>
      </c>
      <c r="D1239" s="2" t="s">
        <v>16</v>
      </c>
      <c r="E1239" s="0" t="n">
        <v>244.85</v>
      </c>
      <c r="F1239" s="0" t="n">
        <v>241.85</v>
      </c>
      <c r="G1239" s="0" t="n">
        <v>-1.23</v>
      </c>
      <c r="H1239" s="0" t="n">
        <v>10000</v>
      </c>
      <c r="I1239" s="0" t="n">
        <f aca="false">H1239*G1239/100</f>
        <v>-123</v>
      </c>
      <c r="J1239" s="0" t="n">
        <f aca="false">ABS(I1239*0.25)</f>
        <v>30.75</v>
      </c>
      <c r="K1239" s="0" t="n">
        <v>16</v>
      </c>
      <c r="L1239" s="0" t="n">
        <f aca="false">I1239-J1239-K1239</f>
        <v>-169.75</v>
      </c>
      <c r="M1239" s="0" t="s">
        <v>20</v>
      </c>
      <c r="N1239" s="3" t="n">
        <v>33917.8082191781</v>
      </c>
    </row>
    <row r="1240" customFormat="false" ht="13.8" hidden="false" customHeight="false" outlineLevel="0" collapsed="false">
      <c r="A1240" s="0" t="s">
        <v>23</v>
      </c>
      <c r="B1240" s="0" t="s">
        <v>675</v>
      </c>
      <c r="C1240" s="1" t="n">
        <v>112661136.5</v>
      </c>
      <c r="D1240" s="2" t="s">
        <v>16</v>
      </c>
      <c r="E1240" s="0" t="n">
        <v>127.3</v>
      </c>
      <c r="F1240" s="0" t="n">
        <v>131.3</v>
      </c>
      <c r="G1240" s="0" t="n">
        <v>3.14</v>
      </c>
      <c r="H1240" s="0" t="n">
        <v>10000</v>
      </c>
      <c r="I1240" s="0" t="n">
        <f aca="false">H1240*G1240/100</f>
        <v>314</v>
      </c>
      <c r="J1240" s="0" t="n">
        <f aca="false">ABS(I1240*0.25)</f>
        <v>78.5</v>
      </c>
      <c r="K1240" s="0" t="n">
        <v>16</v>
      </c>
      <c r="L1240" s="0" t="n">
        <f aca="false">I1240-J1240-K1240</f>
        <v>219.5</v>
      </c>
      <c r="M1240" s="0" t="s">
        <v>17</v>
      </c>
      <c r="N1240" s="3" t="n">
        <v>33945.2054794521</v>
      </c>
    </row>
    <row r="1241" customFormat="false" ht="13.8" hidden="false" customHeight="false" outlineLevel="0" collapsed="false">
      <c r="A1241" s="0" t="s">
        <v>194</v>
      </c>
      <c r="B1241" s="0" t="s">
        <v>675</v>
      </c>
      <c r="C1241" s="1" t="n">
        <v>119870535.02</v>
      </c>
      <c r="D1241" s="2" t="s">
        <v>19</v>
      </c>
      <c r="E1241" s="0" t="n">
        <v>129.17</v>
      </c>
      <c r="F1241" s="0" t="n">
        <v>138.41</v>
      </c>
      <c r="G1241" s="0" t="n">
        <v>7.15</v>
      </c>
      <c r="H1241" s="0" t="n">
        <v>10000</v>
      </c>
      <c r="I1241" s="0" t="n">
        <f aca="false">H1241*G1241/100</f>
        <v>715</v>
      </c>
      <c r="J1241" s="0" t="n">
        <f aca="false">ABS(I1241*0.25)</f>
        <v>178.75</v>
      </c>
      <c r="K1241" s="0" t="n">
        <v>16</v>
      </c>
      <c r="L1241" s="0" t="n">
        <f aca="false">I1241-J1241-K1241</f>
        <v>520.25</v>
      </c>
      <c r="M1241" s="0" t="s">
        <v>17</v>
      </c>
      <c r="N1241" s="3" t="n">
        <v>33972.602739726</v>
      </c>
    </row>
    <row r="1242" customFormat="false" ht="13.8" hidden="false" customHeight="false" outlineLevel="0" collapsed="false">
      <c r="A1242" s="0" t="s">
        <v>179</v>
      </c>
      <c r="B1242" s="0" t="s">
        <v>676</v>
      </c>
      <c r="C1242" s="1" t="n">
        <v>135386400</v>
      </c>
      <c r="D1242" s="2" t="s">
        <v>19</v>
      </c>
      <c r="E1242" s="0" t="n">
        <v>5641.1</v>
      </c>
      <c r="F1242" s="0" t="n">
        <v>5784.45</v>
      </c>
      <c r="G1242" s="0" t="n">
        <v>2.54</v>
      </c>
      <c r="H1242" s="0" t="n">
        <v>10000</v>
      </c>
      <c r="I1242" s="0" t="n">
        <f aca="false">H1242*G1242/100</f>
        <v>254</v>
      </c>
      <c r="J1242" s="0" t="n">
        <f aca="false">ABS(I1242*0.25)</f>
        <v>63.5</v>
      </c>
      <c r="K1242" s="0" t="n">
        <v>16</v>
      </c>
      <c r="L1242" s="0" t="n">
        <f aca="false">I1242-J1242-K1242</f>
        <v>174.5</v>
      </c>
      <c r="M1242" s="0" t="s">
        <v>17</v>
      </c>
      <c r="N1242" s="3" t="n">
        <v>34000</v>
      </c>
    </row>
    <row r="1243" customFormat="false" ht="13.8" hidden="false" customHeight="false" outlineLevel="0" collapsed="false">
      <c r="A1243" s="0" t="s">
        <v>677</v>
      </c>
      <c r="B1243" s="0" t="s">
        <v>678</v>
      </c>
      <c r="C1243" s="1" t="n">
        <v>194268760.34</v>
      </c>
      <c r="D1243" s="2" t="s">
        <v>16</v>
      </c>
      <c r="E1243" s="0" t="n">
        <v>23.62</v>
      </c>
      <c r="F1243" s="0" t="n">
        <v>24.8</v>
      </c>
      <c r="G1243" s="0" t="n">
        <v>5</v>
      </c>
      <c r="H1243" s="0" t="n">
        <v>10000</v>
      </c>
      <c r="I1243" s="0" t="n">
        <f aca="false">H1243*G1243/100</f>
        <v>500</v>
      </c>
      <c r="J1243" s="0" t="n">
        <f aca="false">ABS(I1243*0.25)</f>
        <v>125</v>
      </c>
      <c r="K1243" s="0" t="n">
        <v>16</v>
      </c>
      <c r="L1243" s="0" t="n">
        <f aca="false">I1243-J1243-K1243</f>
        <v>359</v>
      </c>
      <c r="M1243" s="0" t="s">
        <v>17</v>
      </c>
      <c r="N1243" s="3" t="n">
        <v>34027.397260274</v>
      </c>
    </row>
    <row r="1244" customFormat="false" ht="13.8" hidden="false" customHeight="false" outlineLevel="0" collapsed="false">
      <c r="A1244" s="0" t="s">
        <v>90</v>
      </c>
      <c r="B1244" s="0" t="s">
        <v>679</v>
      </c>
      <c r="C1244" s="1" t="n">
        <v>2296499040</v>
      </c>
      <c r="D1244" s="2" t="s">
        <v>16</v>
      </c>
      <c r="E1244" s="0" t="n">
        <v>36045</v>
      </c>
      <c r="F1244" s="0" t="n">
        <v>35675.8</v>
      </c>
      <c r="G1244" s="0" t="n">
        <v>-1.02</v>
      </c>
      <c r="H1244" s="0" t="n">
        <v>10000</v>
      </c>
      <c r="I1244" s="0" t="n">
        <f aca="false">H1244*G1244/100</f>
        <v>-102</v>
      </c>
      <c r="J1244" s="0" t="n">
        <f aca="false">ABS(I1244*0.25)</f>
        <v>25.5</v>
      </c>
      <c r="K1244" s="0" t="n">
        <v>16</v>
      </c>
      <c r="L1244" s="0" t="n">
        <f aca="false">I1244-J1244-K1244</f>
        <v>-143.5</v>
      </c>
      <c r="M1244" s="0" t="s">
        <v>20</v>
      </c>
      <c r="N1244" s="3" t="n">
        <v>34054.7945205479</v>
      </c>
    </row>
    <row r="1245" customFormat="false" ht="13.8" hidden="false" customHeight="false" outlineLevel="0" collapsed="false">
      <c r="A1245" s="0" t="s">
        <v>26</v>
      </c>
      <c r="B1245" s="0" t="s">
        <v>679</v>
      </c>
      <c r="C1245" s="1" t="n">
        <v>1038721626.25</v>
      </c>
      <c r="D1245" s="2" t="s">
        <v>16</v>
      </c>
      <c r="E1245" s="0" t="n">
        <v>34309.55</v>
      </c>
      <c r="F1245" s="0" t="n">
        <v>35607.35</v>
      </c>
      <c r="G1245" s="0" t="n">
        <v>3.78</v>
      </c>
      <c r="H1245" s="0" t="n">
        <v>10000</v>
      </c>
      <c r="I1245" s="0" t="n">
        <f aca="false">H1245*G1245/100</f>
        <v>378</v>
      </c>
      <c r="J1245" s="0" t="n">
        <f aca="false">ABS(I1245*0.25)</f>
        <v>94.5</v>
      </c>
      <c r="K1245" s="0" t="n">
        <v>16</v>
      </c>
      <c r="L1245" s="0" t="n">
        <f aca="false">I1245-J1245-K1245</f>
        <v>267.5</v>
      </c>
      <c r="M1245" s="0" t="s">
        <v>17</v>
      </c>
      <c r="N1245" s="3" t="n">
        <v>34082.1917808219</v>
      </c>
    </row>
    <row r="1246" customFormat="false" ht="13.8" hidden="false" customHeight="false" outlineLevel="0" collapsed="false">
      <c r="A1246" s="0" t="s">
        <v>316</v>
      </c>
      <c r="B1246" s="0" t="s">
        <v>680</v>
      </c>
      <c r="C1246" s="1" t="n">
        <v>157628789.48</v>
      </c>
      <c r="D1246" s="2" t="s">
        <v>16</v>
      </c>
      <c r="E1246" s="0" t="n">
        <v>51.58</v>
      </c>
      <c r="F1246" s="0" t="n">
        <v>50.72</v>
      </c>
      <c r="G1246" s="0" t="n">
        <v>-1.67</v>
      </c>
      <c r="H1246" s="0" t="n">
        <v>10000</v>
      </c>
      <c r="I1246" s="0" t="n">
        <f aca="false">H1246*G1246/100</f>
        <v>-167</v>
      </c>
      <c r="J1246" s="0" t="n">
        <f aca="false">ABS(I1246*0.25)</f>
        <v>41.75</v>
      </c>
      <c r="K1246" s="0" t="n">
        <v>16</v>
      </c>
      <c r="L1246" s="0" t="n">
        <f aca="false">I1246-J1246-K1246</f>
        <v>-224.75</v>
      </c>
      <c r="M1246" s="0" t="s">
        <v>20</v>
      </c>
      <c r="N1246" s="3" t="n">
        <v>34109.5890410959</v>
      </c>
    </row>
    <row r="1247" customFormat="false" ht="13.8" hidden="false" customHeight="false" outlineLevel="0" collapsed="false">
      <c r="A1247" s="0" t="s">
        <v>25</v>
      </c>
      <c r="B1247" s="0" t="s">
        <v>681</v>
      </c>
      <c r="C1247" s="1" t="n">
        <v>128584537.9</v>
      </c>
      <c r="D1247" s="2" t="s">
        <v>16</v>
      </c>
      <c r="E1247" s="0" t="n">
        <v>75.53</v>
      </c>
      <c r="F1247" s="0" t="n">
        <v>72.86</v>
      </c>
      <c r="G1247" s="0" t="n">
        <v>-3.54</v>
      </c>
      <c r="H1247" s="0" t="n">
        <v>10000</v>
      </c>
      <c r="I1247" s="0" t="n">
        <f aca="false">H1247*G1247/100</f>
        <v>-354</v>
      </c>
      <c r="J1247" s="0" t="n">
        <f aca="false">ABS(I1247*0.25)</f>
        <v>88.5</v>
      </c>
      <c r="K1247" s="0" t="n">
        <v>16</v>
      </c>
      <c r="L1247" s="0" t="n">
        <f aca="false">I1247-J1247-K1247</f>
        <v>-458.5</v>
      </c>
      <c r="M1247" s="0" t="s">
        <v>20</v>
      </c>
      <c r="N1247" s="3" t="n">
        <v>34136.9863013699</v>
      </c>
    </row>
    <row r="1248" customFormat="false" ht="13.8" hidden="false" customHeight="false" outlineLevel="0" collapsed="false">
      <c r="A1248" s="0" t="s">
        <v>14</v>
      </c>
      <c r="B1248" s="0" t="s">
        <v>682</v>
      </c>
      <c r="C1248" s="1" t="n">
        <v>299934857.04</v>
      </c>
      <c r="D1248" s="2" t="s">
        <v>16</v>
      </c>
      <c r="E1248" s="0" t="n">
        <v>82.16</v>
      </c>
      <c r="F1248" s="0" t="n">
        <v>84.92</v>
      </c>
      <c r="G1248" s="0" t="n">
        <v>3.36</v>
      </c>
      <c r="H1248" s="0" t="n">
        <v>10000</v>
      </c>
      <c r="I1248" s="0" t="n">
        <f aca="false">H1248*G1248/100</f>
        <v>336</v>
      </c>
      <c r="J1248" s="0" t="n">
        <f aca="false">ABS(I1248*0.25)</f>
        <v>84</v>
      </c>
      <c r="K1248" s="0" t="n">
        <v>16</v>
      </c>
      <c r="L1248" s="0" t="n">
        <f aca="false">I1248-J1248-K1248</f>
        <v>236</v>
      </c>
      <c r="M1248" s="0" t="s">
        <v>17</v>
      </c>
      <c r="N1248" s="3" t="n">
        <v>34164.3835616438</v>
      </c>
    </row>
    <row r="1249" customFormat="false" ht="13.8" hidden="false" customHeight="false" outlineLevel="0" collapsed="false">
      <c r="A1249" s="0" t="s">
        <v>501</v>
      </c>
      <c r="B1249" s="0" t="s">
        <v>683</v>
      </c>
      <c r="C1249" s="1" t="n">
        <v>165379488.75</v>
      </c>
      <c r="D1249" s="2" t="s">
        <v>16</v>
      </c>
      <c r="E1249" s="0" t="n">
        <v>177.75</v>
      </c>
      <c r="F1249" s="0" t="n">
        <v>172.35</v>
      </c>
      <c r="G1249" s="0" t="n">
        <v>-3.04</v>
      </c>
      <c r="H1249" s="0" t="n">
        <v>10000</v>
      </c>
      <c r="I1249" s="0" t="n">
        <f aca="false">H1249*G1249/100</f>
        <v>-304</v>
      </c>
      <c r="J1249" s="0" t="n">
        <f aca="false">ABS(I1249*0.25)</f>
        <v>76</v>
      </c>
      <c r="K1249" s="0" t="n">
        <v>16</v>
      </c>
      <c r="L1249" s="0" t="n">
        <f aca="false">I1249-J1249-K1249</f>
        <v>-396</v>
      </c>
      <c r="M1249" s="0" t="s">
        <v>20</v>
      </c>
      <c r="N1249" s="3" t="n">
        <v>34191.7808219178</v>
      </c>
    </row>
    <row r="1250" customFormat="false" ht="13.8" hidden="false" customHeight="false" outlineLevel="0" collapsed="false">
      <c r="A1250" s="0" t="s">
        <v>70</v>
      </c>
      <c r="B1250" s="0" t="s">
        <v>684</v>
      </c>
      <c r="C1250" s="1" t="n">
        <v>160210976.25</v>
      </c>
      <c r="D1250" s="2" t="s">
        <v>16</v>
      </c>
      <c r="E1250" s="0" t="n">
        <v>717.55</v>
      </c>
      <c r="F1250" s="0" t="n">
        <v>721.65</v>
      </c>
      <c r="G1250" s="0" t="n">
        <v>0.57</v>
      </c>
      <c r="H1250" s="0" t="n">
        <v>10000</v>
      </c>
      <c r="I1250" s="0" t="n">
        <f aca="false">H1250*G1250/100</f>
        <v>57</v>
      </c>
      <c r="J1250" s="0" t="n">
        <f aca="false">ABS(I1250*0.25)</f>
        <v>14.25</v>
      </c>
      <c r="K1250" s="0" t="n">
        <v>16</v>
      </c>
      <c r="L1250" s="0" t="n">
        <f aca="false">I1250-J1250-K1250</f>
        <v>26.75</v>
      </c>
      <c r="M1250" s="0" t="s">
        <v>17</v>
      </c>
      <c r="N1250" s="3" t="n">
        <v>34219.1780821918</v>
      </c>
    </row>
    <row r="1251" customFormat="false" ht="13.8" hidden="false" customHeight="false" outlineLevel="0" collapsed="false">
      <c r="A1251" s="0" t="s">
        <v>396</v>
      </c>
      <c r="B1251" s="0" t="s">
        <v>684</v>
      </c>
      <c r="C1251" s="1" t="n">
        <v>121240645.4</v>
      </c>
      <c r="D1251" s="2" t="s">
        <v>19</v>
      </c>
      <c r="E1251" s="0" t="n">
        <v>1250.2</v>
      </c>
      <c r="F1251" s="0" t="n">
        <v>1291.85</v>
      </c>
      <c r="G1251" s="0" t="n">
        <v>3.33</v>
      </c>
      <c r="H1251" s="0" t="n">
        <v>10000</v>
      </c>
      <c r="I1251" s="0" t="n">
        <f aca="false">H1251*G1251/100</f>
        <v>333</v>
      </c>
      <c r="J1251" s="0" t="n">
        <f aca="false">ABS(I1251*0.25)</f>
        <v>83.25</v>
      </c>
      <c r="K1251" s="0" t="n">
        <v>16</v>
      </c>
      <c r="L1251" s="0" t="n">
        <f aca="false">I1251-J1251-K1251</f>
        <v>233.75</v>
      </c>
      <c r="M1251" s="0" t="s">
        <v>17</v>
      </c>
      <c r="N1251" s="3" t="n">
        <v>34246.5753424658</v>
      </c>
    </row>
    <row r="1252" customFormat="false" ht="13.8" hidden="false" customHeight="false" outlineLevel="0" collapsed="false">
      <c r="A1252" s="0" t="s">
        <v>194</v>
      </c>
      <c r="B1252" s="0" t="s">
        <v>684</v>
      </c>
      <c r="C1252" s="1" t="n">
        <v>126233555</v>
      </c>
      <c r="D1252" s="2" t="s">
        <v>16</v>
      </c>
      <c r="E1252" s="0" t="n">
        <v>1244.6</v>
      </c>
      <c r="F1252" s="0" t="n">
        <v>1216.25</v>
      </c>
      <c r="G1252" s="0" t="n">
        <v>-2.28</v>
      </c>
      <c r="H1252" s="0" t="n">
        <v>10000</v>
      </c>
      <c r="I1252" s="0" t="n">
        <f aca="false">H1252*G1252/100</f>
        <v>-228</v>
      </c>
      <c r="J1252" s="0" t="n">
        <f aca="false">ABS(I1252*0.25)</f>
        <v>57</v>
      </c>
      <c r="K1252" s="0" t="n">
        <v>16</v>
      </c>
      <c r="L1252" s="0" t="n">
        <f aca="false">I1252-J1252-K1252</f>
        <v>-301</v>
      </c>
      <c r="M1252" s="0" t="s">
        <v>20</v>
      </c>
      <c r="N1252" s="3" t="n">
        <v>34273.9726027397</v>
      </c>
    </row>
    <row r="1253" customFormat="false" ht="13.8" hidden="false" customHeight="false" outlineLevel="0" collapsed="false">
      <c r="A1253" s="0" t="s">
        <v>70</v>
      </c>
      <c r="B1253" s="0" t="s">
        <v>685</v>
      </c>
      <c r="C1253" s="1" t="n">
        <v>835427382.5</v>
      </c>
      <c r="D1253" s="2" t="s">
        <v>16</v>
      </c>
      <c r="E1253" s="0" t="n">
        <v>1538.75</v>
      </c>
      <c r="F1253" s="0" t="n">
        <v>1572.7</v>
      </c>
      <c r="G1253" s="0" t="n">
        <v>2.21</v>
      </c>
      <c r="H1253" s="0" t="n">
        <v>10000</v>
      </c>
      <c r="I1253" s="0" t="n">
        <f aca="false">H1253*G1253/100</f>
        <v>221</v>
      </c>
      <c r="J1253" s="0" t="n">
        <f aca="false">ABS(I1253*0.25)</f>
        <v>55.25</v>
      </c>
      <c r="K1253" s="0" t="n">
        <v>16</v>
      </c>
      <c r="L1253" s="0" t="n">
        <f aca="false">I1253-J1253-K1253</f>
        <v>149.75</v>
      </c>
      <c r="M1253" s="0" t="s">
        <v>17</v>
      </c>
      <c r="N1253" s="3" t="n">
        <v>34301.3698630137</v>
      </c>
    </row>
    <row r="1254" customFormat="false" ht="13.8" hidden="false" customHeight="false" outlineLevel="0" collapsed="false">
      <c r="A1254" s="0" t="s">
        <v>64</v>
      </c>
      <c r="B1254" s="0" t="s">
        <v>685</v>
      </c>
      <c r="C1254" s="1" t="n">
        <v>1826833242.8</v>
      </c>
      <c r="D1254" s="2" t="s">
        <v>16</v>
      </c>
      <c r="E1254" s="0" t="n">
        <v>1348.3</v>
      </c>
      <c r="F1254" s="0" t="n">
        <v>1398.45</v>
      </c>
      <c r="G1254" s="0" t="n">
        <v>3.72</v>
      </c>
      <c r="H1254" s="0" t="n">
        <v>10000</v>
      </c>
      <c r="I1254" s="0" t="n">
        <f aca="false">H1254*G1254/100</f>
        <v>372</v>
      </c>
      <c r="J1254" s="0" t="n">
        <f aca="false">ABS(I1254*0.25)</f>
        <v>93</v>
      </c>
      <c r="K1254" s="0" t="n">
        <v>16</v>
      </c>
      <c r="L1254" s="0" t="n">
        <f aca="false">I1254-J1254-K1254</f>
        <v>263</v>
      </c>
      <c r="M1254" s="0" t="s">
        <v>17</v>
      </c>
      <c r="N1254" s="3" t="n">
        <v>34328.7671232877</v>
      </c>
    </row>
    <row r="1255" customFormat="false" ht="13.8" hidden="false" customHeight="false" outlineLevel="0" collapsed="false">
      <c r="A1255" s="0" t="s">
        <v>288</v>
      </c>
      <c r="B1255" s="0" t="s">
        <v>685</v>
      </c>
      <c r="C1255" s="1" t="n">
        <v>631385238</v>
      </c>
      <c r="D1255" s="2" t="s">
        <v>16</v>
      </c>
      <c r="E1255" s="0" t="n">
        <v>1741.2</v>
      </c>
      <c r="F1255" s="0" t="n">
        <v>1718.05</v>
      </c>
      <c r="G1255" s="0" t="n">
        <v>-1.33</v>
      </c>
      <c r="H1255" s="0" t="n">
        <v>10000</v>
      </c>
      <c r="I1255" s="0" t="n">
        <f aca="false">H1255*G1255/100</f>
        <v>-133</v>
      </c>
      <c r="J1255" s="0" t="n">
        <f aca="false">ABS(I1255*0.25)</f>
        <v>33.25</v>
      </c>
      <c r="K1255" s="0" t="n">
        <v>16</v>
      </c>
      <c r="L1255" s="0" t="n">
        <f aca="false">I1255-J1255-K1255</f>
        <v>-182.25</v>
      </c>
      <c r="M1255" s="0" t="s">
        <v>20</v>
      </c>
      <c r="N1255" s="3" t="n">
        <v>34356.1643835616</v>
      </c>
    </row>
    <row r="1256" customFormat="false" ht="13.8" hidden="false" customHeight="false" outlineLevel="0" collapsed="false">
      <c r="A1256" s="0" t="s">
        <v>14</v>
      </c>
      <c r="B1256" s="0" t="s">
        <v>685</v>
      </c>
      <c r="C1256" s="1" t="n">
        <v>960217354.6</v>
      </c>
      <c r="D1256" s="2" t="s">
        <v>16</v>
      </c>
      <c r="E1256" s="0" t="n">
        <v>1630.3</v>
      </c>
      <c r="F1256" s="0" t="n">
        <v>1690.1</v>
      </c>
      <c r="G1256" s="0" t="n">
        <v>3.67</v>
      </c>
      <c r="H1256" s="0" t="n">
        <v>10000</v>
      </c>
      <c r="I1256" s="0" t="n">
        <f aca="false">H1256*G1256/100</f>
        <v>367</v>
      </c>
      <c r="J1256" s="0" t="n">
        <f aca="false">ABS(I1256*0.25)</f>
        <v>91.75</v>
      </c>
      <c r="K1256" s="0" t="n">
        <v>16</v>
      </c>
      <c r="L1256" s="0" t="n">
        <f aca="false">I1256-J1256-K1256</f>
        <v>259.25</v>
      </c>
      <c r="M1256" s="0" t="s">
        <v>17</v>
      </c>
      <c r="N1256" s="3" t="n">
        <v>34383.5616438356</v>
      </c>
    </row>
    <row r="1257" customFormat="false" ht="13.8" hidden="false" customHeight="false" outlineLevel="0" collapsed="false">
      <c r="A1257" s="0" t="s">
        <v>185</v>
      </c>
      <c r="B1257" s="0" t="s">
        <v>686</v>
      </c>
      <c r="C1257" s="1" t="n">
        <v>257238968</v>
      </c>
      <c r="D1257" s="2" t="s">
        <v>19</v>
      </c>
      <c r="E1257" s="0" t="n">
        <v>56</v>
      </c>
      <c r="F1257" s="0" t="n">
        <v>55.4</v>
      </c>
      <c r="G1257" s="0" t="n">
        <v>-1.07</v>
      </c>
      <c r="H1257" s="0" t="n">
        <v>10000</v>
      </c>
      <c r="I1257" s="0" t="n">
        <f aca="false">H1257*G1257/100</f>
        <v>-107</v>
      </c>
      <c r="J1257" s="0" t="n">
        <f aca="false">ABS(I1257*0.25)</f>
        <v>26.75</v>
      </c>
      <c r="K1257" s="0" t="n">
        <v>16</v>
      </c>
      <c r="L1257" s="0" t="n">
        <f aca="false">I1257-J1257-K1257</f>
        <v>-149.75</v>
      </c>
      <c r="M1257" s="0" t="s">
        <v>20</v>
      </c>
      <c r="N1257" s="3" t="n">
        <v>34410.9589041096</v>
      </c>
    </row>
    <row r="1258" customFormat="false" ht="13.8" hidden="false" customHeight="false" outlineLevel="0" collapsed="false">
      <c r="A1258" s="0" t="s">
        <v>24</v>
      </c>
      <c r="B1258" s="0" t="s">
        <v>686</v>
      </c>
      <c r="C1258" s="1" t="n">
        <v>378326004.96</v>
      </c>
      <c r="D1258" s="2" t="s">
        <v>16</v>
      </c>
      <c r="E1258" s="0" t="n">
        <v>58.82</v>
      </c>
      <c r="F1258" s="0" t="n">
        <v>60.69</v>
      </c>
      <c r="G1258" s="0" t="n">
        <v>3.18</v>
      </c>
      <c r="H1258" s="0" t="n">
        <v>10000</v>
      </c>
      <c r="I1258" s="0" t="n">
        <f aca="false">H1258*G1258/100</f>
        <v>318</v>
      </c>
      <c r="J1258" s="0" t="n">
        <f aca="false">ABS(I1258*0.25)</f>
        <v>79.5</v>
      </c>
      <c r="K1258" s="0" t="n">
        <v>16</v>
      </c>
      <c r="L1258" s="0" t="n">
        <f aca="false">I1258-J1258-K1258</f>
        <v>222.5</v>
      </c>
      <c r="M1258" s="0" t="s">
        <v>17</v>
      </c>
      <c r="N1258" s="3" t="n">
        <v>34438.3561643836</v>
      </c>
    </row>
    <row r="1259" customFormat="false" ht="13.8" hidden="false" customHeight="false" outlineLevel="0" collapsed="false">
      <c r="A1259" s="0" t="s">
        <v>50</v>
      </c>
      <c r="B1259" s="0" t="s">
        <v>686</v>
      </c>
      <c r="C1259" s="1" t="n">
        <v>284814530</v>
      </c>
      <c r="D1259" s="2" t="s">
        <v>19</v>
      </c>
      <c r="E1259" s="0" t="n">
        <v>48.1</v>
      </c>
      <c r="F1259" s="0" t="n">
        <v>49.06</v>
      </c>
      <c r="G1259" s="0" t="n">
        <v>2</v>
      </c>
      <c r="H1259" s="0" t="n">
        <v>10000</v>
      </c>
      <c r="I1259" s="0" t="n">
        <f aca="false">H1259*G1259/100</f>
        <v>200</v>
      </c>
      <c r="J1259" s="0" t="n">
        <f aca="false">ABS(I1259*0.25)</f>
        <v>50</v>
      </c>
      <c r="K1259" s="0" t="n">
        <v>16</v>
      </c>
      <c r="L1259" s="0" t="n">
        <f aca="false">I1259-J1259-K1259</f>
        <v>134</v>
      </c>
      <c r="M1259" s="0" t="s">
        <v>17</v>
      </c>
      <c r="N1259" s="3" t="n">
        <v>34465.7534246575</v>
      </c>
    </row>
    <row r="1260" customFormat="false" ht="13.8" hidden="false" customHeight="false" outlineLevel="0" collapsed="false">
      <c r="A1260" s="0" t="s">
        <v>185</v>
      </c>
      <c r="B1260" s="0" t="s">
        <v>687</v>
      </c>
      <c r="C1260" s="1" t="n">
        <v>237985119.9</v>
      </c>
      <c r="D1260" s="2" t="s">
        <v>19</v>
      </c>
      <c r="E1260" s="0" t="n">
        <v>252.45</v>
      </c>
      <c r="F1260" s="0" t="n">
        <v>248.7</v>
      </c>
      <c r="G1260" s="0" t="n">
        <v>-1.49</v>
      </c>
      <c r="H1260" s="0" t="n">
        <v>10000</v>
      </c>
      <c r="I1260" s="0" t="n">
        <f aca="false">H1260*G1260/100</f>
        <v>-149</v>
      </c>
      <c r="J1260" s="0" t="n">
        <f aca="false">ABS(I1260*0.25)</f>
        <v>37.25</v>
      </c>
      <c r="K1260" s="0" t="n">
        <v>16</v>
      </c>
      <c r="L1260" s="0" t="n">
        <f aca="false">I1260-J1260-K1260</f>
        <v>-202.25</v>
      </c>
      <c r="M1260" s="0" t="s">
        <v>20</v>
      </c>
      <c r="N1260" s="3" t="n">
        <v>34493.1506849315</v>
      </c>
    </row>
    <row r="1261" customFormat="false" ht="13.8" hidden="false" customHeight="false" outlineLevel="0" collapsed="false">
      <c r="A1261" s="0" t="s">
        <v>73</v>
      </c>
      <c r="B1261" s="0" t="s">
        <v>687</v>
      </c>
      <c r="C1261" s="1" t="n">
        <v>544190140.2</v>
      </c>
      <c r="D1261" s="2" t="s">
        <v>19</v>
      </c>
      <c r="E1261" s="0" t="n">
        <v>249.95</v>
      </c>
      <c r="F1261" s="0" t="n">
        <v>242.95</v>
      </c>
      <c r="G1261" s="0" t="n">
        <v>-2.8</v>
      </c>
      <c r="H1261" s="0" t="n">
        <v>10000</v>
      </c>
      <c r="I1261" s="0" t="n">
        <f aca="false">H1261*G1261/100</f>
        <v>-280</v>
      </c>
      <c r="J1261" s="0" t="n">
        <f aca="false">ABS(I1261*0.25)</f>
        <v>70</v>
      </c>
      <c r="K1261" s="0" t="n">
        <v>16</v>
      </c>
      <c r="L1261" s="0" t="n">
        <f aca="false">I1261-J1261-K1261</f>
        <v>-366</v>
      </c>
      <c r="M1261" s="0" t="s">
        <v>20</v>
      </c>
      <c r="N1261" s="3" t="n">
        <v>34520.5479452055</v>
      </c>
    </row>
    <row r="1262" customFormat="false" ht="13.8" hidden="false" customHeight="false" outlineLevel="0" collapsed="false">
      <c r="A1262" s="0" t="s">
        <v>70</v>
      </c>
      <c r="B1262" s="0" t="s">
        <v>688</v>
      </c>
      <c r="C1262" s="1" t="n">
        <v>595436183.7</v>
      </c>
      <c r="D1262" s="2" t="s">
        <v>16</v>
      </c>
      <c r="E1262" s="0" t="n">
        <v>858.3</v>
      </c>
      <c r="F1262" s="0" t="n">
        <v>883.45</v>
      </c>
      <c r="G1262" s="0" t="n">
        <v>2.93</v>
      </c>
      <c r="H1262" s="0" t="n">
        <v>10000</v>
      </c>
      <c r="I1262" s="0" t="n">
        <f aca="false">H1262*G1262/100</f>
        <v>293</v>
      </c>
      <c r="J1262" s="0" t="n">
        <f aca="false">ABS(I1262*0.25)</f>
        <v>73.25</v>
      </c>
      <c r="K1262" s="0" t="n">
        <v>16</v>
      </c>
      <c r="L1262" s="0" t="n">
        <f aca="false">I1262-J1262-K1262</f>
        <v>203.75</v>
      </c>
      <c r="M1262" s="0" t="s">
        <v>17</v>
      </c>
      <c r="N1262" s="3" t="n">
        <v>34547.9452054795</v>
      </c>
    </row>
    <row r="1263" customFormat="false" ht="13.8" hidden="false" customHeight="false" outlineLevel="0" collapsed="false">
      <c r="A1263" s="0" t="s">
        <v>245</v>
      </c>
      <c r="B1263" s="0" t="s">
        <v>689</v>
      </c>
      <c r="C1263" s="1" t="n">
        <v>204093048.04</v>
      </c>
      <c r="D1263" s="2" t="s">
        <v>19</v>
      </c>
      <c r="E1263" s="0" t="n">
        <v>55.16</v>
      </c>
      <c r="F1263" s="0" t="n">
        <v>57.42</v>
      </c>
      <c r="G1263" s="0" t="n">
        <v>4.1</v>
      </c>
      <c r="H1263" s="0" t="n">
        <v>10000</v>
      </c>
      <c r="I1263" s="0" t="n">
        <f aca="false">H1263*G1263/100</f>
        <v>410</v>
      </c>
      <c r="J1263" s="0" t="n">
        <f aca="false">ABS(I1263*0.25)</f>
        <v>102.5</v>
      </c>
      <c r="K1263" s="0" t="n">
        <v>16</v>
      </c>
      <c r="L1263" s="0" t="n">
        <f aca="false">I1263-J1263-K1263</f>
        <v>291.5</v>
      </c>
      <c r="M1263" s="0" t="s">
        <v>17</v>
      </c>
      <c r="N1263" s="3" t="n">
        <v>34575.3424657534</v>
      </c>
    </row>
    <row r="1264" customFormat="false" ht="13.8" hidden="false" customHeight="false" outlineLevel="0" collapsed="false">
      <c r="A1264" s="0" t="s">
        <v>72</v>
      </c>
      <c r="B1264" s="0" t="s">
        <v>690</v>
      </c>
      <c r="C1264" s="1" t="n">
        <v>2720153910</v>
      </c>
      <c r="D1264" s="2" t="s">
        <v>19</v>
      </c>
      <c r="E1264" s="0" t="n">
        <v>4182.6</v>
      </c>
      <c r="F1264" s="0" t="n">
        <v>4186.05</v>
      </c>
      <c r="G1264" s="0" t="n">
        <v>0.08</v>
      </c>
      <c r="H1264" s="0" t="n">
        <v>10000</v>
      </c>
      <c r="I1264" s="0" t="n">
        <f aca="false">H1264*G1264/100</f>
        <v>8</v>
      </c>
      <c r="J1264" s="0" t="n">
        <f aca="false">ABS(I1264*0.25)</f>
        <v>2</v>
      </c>
      <c r="K1264" s="0" t="n">
        <v>16</v>
      </c>
      <c r="L1264" s="0" t="n">
        <f aca="false">I1264-J1264-K1264</f>
        <v>-10</v>
      </c>
      <c r="M1264" s="0" t="s">
        <v>20</v>
      </c>
      <c r="N1264" s="3" t="n">
        <v>34602.7397260274</v>
      </c>
    </row>
    <row r="1265" customFormat="false" ht="13.8" hidden="false" customHeight="false" outlineLevel="0" collapsed="false">
      <c r="A1265" s="0" t="s">
        <v>39</v>
      </c>
      <c r="B1265" s="0" t="s">
        <v>690</v>
      </c>
      <c r="C1265" s="1" t="n">
        <v>1412167523.2</v>
      </c>
      <c r="D1265" s="2" t="s">
        <v>19</v>
      </c>
      <c r="E1265" s="0" t="n">
        <v>4001.2</v>
      </c>
      <c r="F1265" s="0" t="n">
        <v>4102.4</v>
      </c>
      <c r="G1265" s="0" t="n">
        <v>2.53</v>
      </c>
      <c r="H1265" s="0" t="n">
        <v>10000</v>
      </c>
      <c r="I1265" s="0" t="n">
        <f aca="false">H1265*G1265/100</f>
        <v>253</v>
      </c>
      <c r="J1265" s="0" t="n">
        <f aca="false">ABS(I1265*0.25)</f>
        <v>63.25</v>
      </c>
      <c r="K1265" s="0" t="n">
        <v>16</v>
      </c>
      <c r="L1265" s="0" t="n">
        <f aca="false">I1265-J1265-K1265</f>
        <v>173.75</v>
      </c>
      <c r="M1265" s="0" t="s">
        <v>17</v>
      </c>
      <c r="N1265" s="3" t="n">
        <v>34630.1369863014</v>
      </c>
    </row>
    <row r="1266" customFormat="false" ht="13.8" hidden="false" customHeight="false" outlineLevel="0" collapsed="false">
      <c r="A1266" s="0" t="s">
        <v>691</v>
      </c>
      <c r="B1266" s="0" t="s">
        <v>690</v>
      </c>
      <c r="C1266" s="1" t="n">
        <v>2983525995.6</v>
      </c>
      <c r="D1266" s="2" t="s">
        <v>16</v>
      </c>
      <c r="E1266" s="0" t="n">
        <v>3903.8</v>
      </c>
      <c r="F1266" s="0" t="n">
        <v>3956.85</v>
      </c>
      <c r="G1266" s="0" t="n">
        <v>1.36</v>
      </c>
      <c r="H1266" s="0" t="n">
        <v>10000</v>
      </c>
      <c r="I1266" s="0" t="n">
        <f aca="false">H1266*G1266/100</f>
        <v>136</v>
      </c>
      <c r="J1266" s="0" t="n">
        <f aca="false">ABS(I1266*0.25)</f>
        <v>34</v>
      </c>
      <c r="K1266" s="0" t="n">
        <v>16</v>
      </c>
      <c r="L1266" s="0" t="n">
        <f aca="false">I1266-J1266-K1266</f>
        <v>86</v>
      </c>
      <c r="M1266" s="0" t="s">
        <v>17</v>
      </c>
      <c r="N1266" s="3" t="n">
        <v>34657.5342465753</v>
      </c>
    </row>
    <row r="1267" customFormat="false" ht="13.8" hidden="false" customHeight="false" outlineLevel="0" collapsed="false">
      <c r="A1267" s="0" t="s">
        <v>185</v>
      </c>
      <c r="B1267" s="0" t="s">
        <v>690</v>
      </c>
      <c r="C1267" s="1" t="n">
        <v>1933032555</v>
      </c>
      <c r="D1267" s="2" t="s">
        <v>19</v>
      </c>
      <c r="E1267" s="0" t="n">
        <v>3367.5</v>
      </c>
      <c r="F1267" s="0" t="n">
        <v>3396.9</v>
      </c>
      <c r="G1267" s="0" t="n">
        <v>0.87</v>
      </c>
      <c r="H1267" s="0" t="n">
        <v>10000</v>
      </c>
      <c r="I1267" s="0" t="n">
        <f aca="false">H1267*G1267/100</f>
        <v>87</v>
      </c>
      <c r="J1267" s="0" t="n">
        <f aca="false">ABS(I1267*0.25)</f>
        <v>21.75</v>
      </c>
      <c r="K1267" s="0" t="n">
        <v>16</v>
      </c>
      <c r="L1267" s="0" t="n">
        <f aca="false">I1267-J1267-K1267</f>
        <v>49.25</v>
      </c>
      <c r="M1267" s="0" t="s">
        <v>17</v>
      </c>
      <c r="N1267" s="3" t="n">
        <v>34684.9315068493</v>
      </c>
    </row>
    <row r="1268" customFormat="false" ht="13.8" hidden="false" customHeight="false" outlineLevel="0" collapsed="false">
      <c r="A1268" s="0" t="s">
        <v>23</v>
      </c>
      <c r="B1268" s="0" t="s">
        <v>690</v>
      </c>
      <c r="C1268" s="1" t="n">
        <v>3905917508.7</v>
      </c>
      <c r="D1268" s="2" t="s">
        <v>16</v>
      </c>
      <c r="E1268" s="0" t="n">
        <v>3351.85</v>
      </c>
      <c r="F1268" s="0" t="n">
        <v>3566.95</v>
      </c>
      <c r="G1268" s="0" t="n">
        <v>6.42</v>
      </c>
      <c r="H1268" s="0" t="n">
        <v>10000</v>
      </c>
      <c r="I1268" s="0" t="n">
        <f aca="false">H1268*G1268/100</f>
        <v>642</v>
      </c>
      <c r="J1268" s="0" t="n">
        <f aca="false">ABS(I1268*0.25)</f>
        <v>160.5</v>
      </c>
      <c r="K1268" s="0" t="n">
        <v>16</v>
      </c>
      <c r="L1268" s="0" t="n">
        <f aca="false">I1268-J1268-K1268</f>
        <v>465.5</v>
      </c>
      <c r="M1268" s="0" t="s">
        <v>17</v>
      </c>
      <c r="N1268" s="3" t="n">
        <v>34712.3287671233</v>
      </c>
    </row>
    <row r="1269" customFormat="false" ht="13.8" hidden="false" customHeight="false" outlineLevel="0" collapsed="false">
      <c r="A1269" s="0" t="s">
        <v>39</v>
      </c>
      <c r="B1269" s="0" t="s">
        <v>692</v>
      </c>
      <c r="C1269" s="1" t="n">
        <v>4713075771</v>
      </c>
      <c r="D1269" s="2" t="s">
        <v>16</v>
      </c>
      <c r="E1269" s="0" t="n">
        <v>361.5</v>
      </c>
      <c r="F1269" s="0" t="n">
        <v>386.75</v>
      </c>
      <c r="G1269" s="0" t="n">
        <v>6.98</v>
      </c>
      <c r="H1269" s="0" t="n">
        <v>10000</v>
      </c>
      <c r="I1269" s="0" t="n">
        <f aca="false">H1269*G1269/100</f>
        <v>698</v>
      </c>
      <c r="J1269" s="0" t="n">
        <f aca="false">ABS(I1269*0.25)</f>
        <v>174.5</v>
      </c>
      <c r="K1269" s="0" t="n">
        <v>16</v>
      </c>
      <c r="L1269" s="0" t="n">
        <f aca="false">I1269-J1269-K1269</f>
        <v>507.5</v>
      </c>
      <c r="M1269" s="0" t="s">
        <v>17</v>
      </c>
      <c r="N1269" s="3" t="n">
        <v>34739.7260273973</v>
      </c>
    </row>
    <row r="1270" customFormat="false" ht="13.8" hidden="false" customHeight="false" outlineLevel="0" collapsed="false">
      <c r="A1270" s="0" t="s">
        <v>55</v>
      </c>
      <c r="B1270" s="0" t="s">
        <v>692</v>
      </c>
      <c r="C1270" s="1" t="n">
        <v>23327691192.3</v>
      </c>
      <c r="D1270" s="2" t="s">
        <v>19</v>
      </c>
      <c r="E1270" s="0" t="n">
        <v>447.15</v>
      </c>
      <c r="F1270" s="0" t="n">
        <v>472.3</v>
      </c>
      <c r="G1270" s="0" t="n">
        <v>5.62</v>
      </c>
      <c r="H1270" s="0" t="n">
        <v>10000</v>
      </c>
      <c r="I1270" s="0" t="n">
        <f aca="false">H1270*G1270/100</f>
        <v>562</v>
      </c>
      <c r="J1270" s="0" t="n">
        <f aca="false">ABS(I1270*0.25)</f>
        <v>140.5</v>
      </c>
      <c r="K1270" s="0" t="n">
        <v>16</v>
      </c>
      <c r="L1270" s="0" t="n">
        <f aca="false">I1270-J1270-K1270</f>
        <v>405.5</v>
      </c>
      <c r="M1270" s="0" t="s">
        <v>17</v>
      </c>
      <c r="N1270" s="3" t="n">
        <v>34767.1232876712</v>
      </c>
    </row>
    <row r="1271" customFormat="false" ht="13.8" hidden="false" customHeight="false" outlineLevel="0" collapsed="false">
      <c r="A1271" s="0" t="s">
        <v>49</v>
      </c>
      <c r="B1271" s="0" t="s">
        <v>692</v>
      </c>
      <c r="C1271" s="1" t="n">
        <v>4457887118.3</v>
      </c>
      <c r="D1271" s="2" t="s">
        <v>16</v>
      </c>
      <c r="E1271" s="0" t="n">
        <v>438.35</v>
      </c>
      <c r="F1271" s="0" t="n">
        <v>453.1</v>
      </c>
      <c r="G1271" s="0" t="n">
        <v>3.36</v>
      </c>
      <c r="H1271" s="0" t="n">
        <v>10000</v>
      </c>
      <c r="I1271" s="0" t="n">
        <f aca="false">H1271*G1271/100</f>
        <v>336</v>
      </c>
      <c r="J1271" s="0" t="n">
        <f aca="false">ABS(I1271*0.25)</f>
        <v>84</v>
      </c>
      <c r="K1271" s="0" t="n">
        <v>16</v>
      </c>
      <c r="L1271" s="0" t="n">
        <f aca="false">I1271-J1271-K1271</f>
        <v>236</v>
      </c>
      <c r="M1271" s="0" t="s">
        <v>17</v>
      </c>
      <c r="N1271" s="3" t="n">
        <v>34794.5205479452</v>
      </c>
    </row>
    <row r="1272" customFormat="false" ht="13.8" hidden="false" customHeight="false" outlineLevel="0" collapsed="false">
      <c r="A1272" s="0" t="s">
        <v>81</v>
      </c>
      <c r="B1272" s="0" t="s">
        <v>693</v>
      </c>
      <c r="C1272" s="1" t="n">
        <v>118406858.48</v>
      </c>
      <c r="D1272" s="2" t="s">
        <v>16</v>
      </c>
      <c r="E1272" s="0" t="n">
        <v>47.48</v>
      </c>
      <c r="F1272" s="0" t="n">
        <v>46.08</v>
      </c>
      <c r="G1272" s="0" t="n">
        <v>-2.95</v>
      </c>
      <c r="H1272" s="0" t="n">
        <v>10000</v>
      </c>
      <c r="I1272" s="0" t="n">
        <f aca="false">H1272*G1272/100</f>
        <v>-295</v>
      </c>
      <c r="J1272" s="0" t="n">
        <f aca="false">ABS(I1272*0.25)</f>
        <v>73.75</v>
      </c>
      <c r="K1272" s="0" t="n">
        <v>16</v>
      </c>
      <c r="L1272" s="0" t="n">
        <f aca="false">I1272-J1272-K1272</f>
        <v>-384.75</v>
      </c>
      <c r="M1272" s="0" t="s">
        <v>20</v>
      </c>
      <c r="N1272" s="3" t="n">
        <v>34821.9178082192</v>
      </c>
    </row>
    <row r="1273" customFormat="false" ht="13.8" hidden="false" customHeight="false" outlineLevel="0" collapsed="false">
      <c r="A1273" s="0" t="s">
        <v>120</v>
      </c>
      <c r="B1273" s="0" t="s">
        <v>694</v>
      </c>
      <c r="C1273" s="1" t="n">
        <v>188929600</v>
      </c>
      <c r="D1273" s="2" t="s">
        <v>16</v>
      </c>
      <c r="E1273" s="0" t="n">
        <v>160</v>
      </c>
      <c r="F1273" s="0" t="n">
        <v>156.55</v>
      </c>
      <c r="G1273" s="0" t="n">
        <v>-2.16</v>
      </c>
      <c r="H1273" s="0" t="n">
        <v>10000</v>
      </c>
      <c r="I1273" s="0" t="n">
        <f aca="false">H1273*G1273/100</f>
        <v>-216</v>
      </c>
      <c r="J1273" s="0" t="n">
        <f aca="false">ABS(I1273*0.25)</f>
        <v>54</v>
      </c>
      <c r="K1273" s="0" t="n">
        <v>16</v>
      </c>
      <c r="L1273" s="0" t="n">
        <f aca="false">I1273-J1273-K1273</f>
        <v>-286</v>
      </c>
      <c r="M1273" s="0" t="s">
        <v>20</v>
      </c>
      <c r="N1273" s="3" t="n">
        <v>34849.3150684932</v>
      </c>
    </row>
    <row r="1274" customFormat="false" ht="13.8" hidden="false" customHeight="false" outlineLevel="0" collapsed="false">
      <c r="A1274" s="0" t="s">
        <v>695</v>
      </c>
      <c r="B1274" s="0" t="s">
        <v>696</v>
      </c>
      <c r="C1274" s="1" t="n">
        <v>149039629.7</v>
      </c>
      <c r="D1274" s="2" t="s">
        <v>16</v>
      </c>
      <c r="E1274" s="0" t="n">
        <v>16714.1</v>
      </c>
      <c r="F1274" s="0" t="n">
        <v>16581.7</v>
      </c>
      <c r="G1274" s="0" t="n">
        <v>-0.79</v>
      </c>
      <c r="H1274" s="0" t="n">
        <v>10000</v>
      </c>
      <c r="I1274" s="0" t="n">
        <f aca="false">H1274*G1274/100</f>
        <v>-79</v>
      </c>
      <c r="J1274" s="0" t="n">
        <f aca="false">ABS(I1274*0.25)</f>
        <v>19.75</v>
      </c>
      <c r="K1274" s="0" t="n">
        <v>16</v>
      </c>
      <c r="L1274" s="0" t="n">
        <f aca="false">I1274-J1274-K1274</f>
        <v>-114.75</v>
      </c>
      <c r="M1274" s="0" t="s">
        <v>20</v>
      </c>
      <c r="N1274" s="3" t="n">
        <v>34876.7123287671</v>
      </c>
    </row>
    <row r="1275" customFormat="false" ht="13.8" hidden="false" customHeight="false" outlineLevel="0" collapsed="false">
      <c r="A1275" s="0" t="s">
        <v>21</v>
      </c>
      <c r="B1275" s="0" t="s">
        <v>696</v>
      </c>
      <c r="C1275" s="1" t="n">
        <v>109333081.35</v>
      </c>
      <c r="D1275" s="2" t="s">
        <v>16</v>
      </c>
      <c r="E1275" s="0" t="n">
        <v>15715.55</v>
      </c>
      <c r="F1275" s="0" t="n">
        <v>15695</v>
      </c>
      <c r="G1275" s="0" t="n">
        <v>-0.13</v>
      </c>
      <c r="H1275" s="0" t="n">
        <v>10000</v>
      </c>
      <c r="I1275" s="0" t="n">
        <f aca="false">H1275*G1275/100</f>
        <v>-13</v>
      </c>
      <c r="J1275" s="0" t="n">
        <f aca="false">ABS(I1275*0.25)</f>
        <v>3.25</v>
      </c>
      <c r="K1275" s="0" t="n">
        <v>16</v>
      </c>
      <c r="L1275" s="0" t="n">
        <f aca="false">I1275-J1275-K1275</f>
        <v>-32.25</v>
      </c>
      <c r="M1275" s="0" t="s">
        <v>20</v>
      </c>
      <c r="N1275" s="3" t="n">
        <v>34904.1095890411</v>
      </c>
    </row>
    <row r="1276" customFormat="false" ht="13.8" hidden="false" customHeight="false" outlineLevel="0" collapsed="false">
      <c r="A1276" s="0" t="s">
        <v>697</v>
      </c>
      <c r="B1276" s="0" t="s">
        <v>696</v>
      </c>
      <c r="C1276" s="1" t="n">
        <v>194822035</v>
      </c>
      <c r="D1276" s="2" t="s">
        <v>16</v>
      </c>
      <c r="E1276" s="0" t="n">
        <v>15695</v>
      </c>
      <c r="F1276" s="0" t="n">
        <v>15784.45</v>
      </c>
      <c r="G1276" s="0" t="n">
        <v>0.57</v>
      </c>
      <c r="H1276" s="0" t="n">
        <v>10000</v>
      </c>
      <c r="I1276" s="0" t="n">
        <f aca="false">H1276*G1276/100</f>
        <v>57</v>
      </c>
      <c r="J1276" s="0" t="n">
        <f aca="false">ABS(I1276*0.25)</f>
        <v>14.25</v>
      </c>
      <c r="K1276" s="0" t="n">
        <v>16</v>
      </c>
      <c r="L1276" s="0" t="n">
        <f aca="false">I1276-J1276-K1276</f>
        <v>26.75</v>
      </c>
      <c r="M1276" s="0" t="s">
        <v>17</v>
      </c>
      <c r="N1276" s="3" t="n">
        <v>34931.5068493151</v>
      </c>
    </row>
    <row r="1277" customFormat="false" ht="13.8" hidden="false" customHeight="false" outlineLevel="0" collapsed="false">
      <c r="A1277" s="0" t="s">
        <v>50</v>
      </c>
      <c r="B1277" s="0" t="s">
        <v>696</v>
      </c>
      <c r="C1277" s="1" t="n">
        <v>230358033</v>
      </c>
      <c r="D1277" s="2" t="s">
        <v>16</v>
      </c>
      <c r="E1277" s="0" t="n">
        <v>15869.25</v>
      </c>
      <c r="F1277" s="0" t="n">
        <v>16415.15</v>
      </c>
      <c r="G1277" s="0" t="n">
        <v>3.44</v>
      </c>
      <c r="H1277" s="0" t="n">
        <v>10000</v>
      </c>
      <c r="I1277" s="0" t="n">
        <f aca="false">H1277*G1277/100</f>
        <v>344</v>
      </c>
      <c r="J1277" s="0" t="n">
        <f aca="false">ABS(I1277*0.25)</f>
        <v>86</v>
      </c>
      <c r="K1277" s="0" t="n">
        <v>16</v>
      </c>
      <c r="L1277" s="0" t="n">
        <f aca="false">I1277-J1277-K1277</f>
        <v>242</v>
      </c>
      <c r="M1277" s="0" t="s">
        <v>17</v>
      </c>
      <c r="N1277" s="3" t="n">
        <v>34958.904109589</v>
      </c>
    </row>
    <row r="1278" customFormat="false" ht="13.8" hidden="false" customHeight="false" outlineLevel="0" collapsed="false">
      <c r="A1278" s="0" t="s">
        <v>30</v>
      </c>
      <c r="B1278" s="0" t="s">
        <v>698</v>
      </c>
      <c r="C1278" s="1" t="n">
        <v>400774532.4</v>
      </c>
      <c r="D1278" s="2" t="s">
        <v>16</v>
      </c>
      <c r="E1278" s="0" t="n">
        <v>4738.8</v>
      </c>
      <c r="F1278" s="0" t="n">
        <v>4709.9</v>
      </c>
      <c r="G1278" s="0" t="n">
        <v>-0.61</v>
      </c>
      <c r="H1278" s="0" t="n">
        <v>10000</v>
      </c>
      <c r="I1278" s="0" t="n">
        <f aca="false">H1278*G1278/100</f>
        <v>-61</v>
      </c>
      <c r="J1278" s="0" t="n">
        <f aca="false">ABS(I1278*0.25)</f>
        <v>15.25</v>
      </c>
      <c r="K1278" s="0" t="n">
        <v>16</v>
      </c>
      <c r="L1278" s="0" t="n">
        <f aca="false">I1278-J1278-K1278</f>
        <v>-92.25</v>
      </c>
      <c r="M1278" s="0" t="s">
        <v>20</v>
      </c>
      <c r="N1278" s="3" t="n">
        <v>34986.301369863</v>
      </c>
    </row>
    <row r="1279" customFormat="false" ht="13.8" hidden="false" customHeight="false" outlineLevel="0" collapsed="false">
      <c r="A1279" s="0" t="s">
        <v>43</v>
      </c>
      <c r="B1279" s="0" t="s">
        <v>699</v>
      </c>
      <c r="C1279" s="1" t="n">
        <v>126604992.45</v>
      </c>
      <c r="D1279" s="2" t="s">
        <v>19</v>
      </c>
      <c r="E1279" s="0" t="n">
        <v>87.95</v>
      </c>
      <c r="F1279" s="0" t="n">
        <v>87.44</v>
      </c>
      <c r="G1279" s="0" t="n">
        <v>-0.58</v>
      </c>
      <c r="H1279" s="0" t="n">
        <v>10000</v>
      </c>
      <c r="I1279" s="0" t="n">
        <f aca="false">H1279*G1279/100</f>
        <v>-58</v>
      </c>
      <c r="J1279" s="0" t="n">
        <f aca="false">ABS(I1279*0.25)</f>
        <v>14.5</v>
      </c>
      <c r="K1279" s="0" t="n">
        <v>16</v>
      </c>
      <c r="L1279" s="0" t="n">
        <f aca="false">I1279-J1279-K1279</f>
        <v>-88.5</v>
      </c>
      <c r="M1279" s="0" t="s">
        <v>20</v>
      </c>
      <c r="N1279" s="3" t="n">
        <v>35013.698630137</v>
      </c>
    </row>
    <row r="1280" customFormat="false" ht="13.8" hidden="false" customHeight="false" outlineLevel="0" collapsed="false">
      <c r="A1280" s="0" t="s">
        <v>136</v>
      </c>
      <c r="B1280" s="0" t="s">
        <v>700</v>
      </c>
      <c r="C1280" s="1" t="n">
        <v>3527017371.9</v>
      </c>
      <c r="D1280" s="2" t="s">
        <v>19</v>
      </c>
      <c r="E1280" s="0" t="n">
        <v>1675.85</v>
      </c>
      <c r="F1280" s="0" t="n">
        <v>1623.4</v>
      </c>
      <c r="G1280" s="0" t="n">
        <v>-3.13</v>
      </c>
      <c r="H1280" s="0" t="n">
        <v>10000</v>
      </c>
      <c r="I1280" s="0" t="n">
        <f aca="false">H1280*G1280/100</f>
        <v>-313</v>
      </c>
      <c r="J1280" s="0" t="n">
        <f aca="false">ABS(I1280*0.25)</f>
        <v>78.25</v>
      </c>
      <c r="K1280" s="0" t="n">
        <v>16</v>
      </c>
      <c r="L1280" s="0" t="n">
        <f aca="false">I1280-J1280-K1280</f>
        <v>-407.25</v>
      </c>
      <c r="M1280" s="0" t="s">
        <v>20</v>
      </c>
      <c r="N1280" s="3" t="n">
        <v>35041.095890411</v>
      </c>
    </row>
    <row r="1281" customFormat="false" ht="13.8" hidden="false" customHeight="false" outlineLevel="0" collapsed="false">
      <c r="A1281" s="0" t="s">
        <v>81</v>
      </c>
      <c r="B1281" s="0" t="s">
        <v>700</v>
      </c>
      <c r="C1281" s="1" t="n">
        <v>3057027947.4</v>
      </c>
      <c r="D1281" s="2" t="s">
        <v>16</v>
      </c>
      <c r="E1281" s="0" t="n">
        <v>1672.3</v>
      </c>
      <c r="F1281" s="0" t="n">
        <v>1673.75</v>
      </c>
      <c r="G1281" s="0" t="n">
        <v>0.09</v>
      </c>
      <c r="H1281" s="0" t="n">
        <v>10000</v>
      </c>
      <c r="I1281" s="0" t="n">
        <f aca="false">H1281*G1281/100</f>
        <v>9</v>
      </c>
      <c r="J1281" s="0" t="n">
        <f aca="false">ABS(I1281*0.25)</f>
        <v>2.25</v>
      </c>
      <c r="K1281" s="0" t="n">
        <v>16</v>
      </c>
      <c r="L1281" s="0" t="n">
        <f aca="false">I1281-J1281-K1281</f>
        <v>-9.25</v>
      </c>
      <c r="M1281" s="0" t="s">
        <v>20</v>
      </c>
      <c r="N1281" s="3" t="n">
        <v>35068.4931506849</v>
      </c>
    </row>
    <row r="1282" customFormat="false" ht="13.8" hidden="false" customHeight="false" outlineLevel="0" collapsed="false">
      <c r="A1282" s="0" t="s">
        <v>217</v>
      </c>
      <c r="B1282" s="0" t="s">
        <v>700</v>
      </c>
      <c r="C1282" s="1" t="n">
        <v>1991260567.8</v>
      </c>
      <c r="D1282" s="2" t="s">
        <v>19</v>
      </c>
      <c r="E1282" s="0" t="n">
        <v>1583.85</v>
      </c>
      <c r="F1282" s="0" t="n">
        <v>1565.9</v>
      </c>
      <c r="G1282" s="0" t="n">
        <v>-1.13</v>
      </c>
      <c r="H1282" s="0" t="n">
        <v>10000</v>
      </c>
      <c r="I1282" s="0" t="n">
        <f aca="false">H1282*G1282/100</f>
        <v>-113</v>
      </c>
      <c r="J1282" s="0" t="n">
        <f aca="false">ABS(I1282*0.25)</f>
        <v>28.25</v>
      </c>
      <c r="K1282" s="0" t="n">
        <v>16</v>
      </c>
      <c r="L1282" s="0" t="n">
        <f aca="false">I1282-J1282-K1282</f>
        <v>-157.25</v>
      </c>
      <c r="M1282" s="0" t="s">
        <v>20</v>
      </c>
      <c r="N1282" s="3" t="n">
        <v>35095.8904109589</v>
      </c>
    </row>
    <row r="1283" customFormat="false" ht="13.8" hidden="false" customHeight="false" outlineLevel="0" collapsed="false">
      <c r="A1283" s="0" t="s">
        <v>50</v>
      </c>
      <c r="B1283" s="0" t="s">
        <v>700</v>
      </c>
      <c r="C1283" s="1" t="n">
        <v>3830994991.8</v>
      </c>
      <c r="D1283" s="2" t="s">
        <v>19</v>
      </c>
      <c r="E1283" s="0" t="n">
        <v>1463.85</v>
      </c>
      <c r="F1283" s="0" t="n">
        <v>1518.25</v>
      </c>
      <c r="G1283" s="0" t="n">
        <v>3.72</v>
      </c>
      <c r="H1283" s="0" t="n">
        <v>10000</v>
      </c>
      <c r="I1283" s="0" t="n">
        <f aca="false">H1283*G1283/100</f>
        <v>372</v>
      </c>
      <c r="J1283" s="0" t="n">
        <f aca="false">ABS(I1283*0.25)</f>
        <v>93</v>
      </c>
      <c r="K1283" s="0" t="n">
        <v>16</v>
      </c>
      <c r="L1283" s="0" t="n">
        <f aca="false">I1283-J1283-K1283</f>
        <v>263</v>
      </c>
      <c r="M1283" s="0" t="s">
        <v>17</v>
      </c>
      <c r="N1283" s="3" t="n">
        <v>35123.2876712329</v>
      </c>
    </row>
    <row r="1284" customFormat="false" ht="13.8" hidden="false" customHeight="false" outlineLevel="0" collapsed="false">
      <c r="A1284" s="0" t="s">
        <v>77</v>
      </c>
      <c r="B1284" s="0" t="s">
        <v>701</v>
      </c>
      <c r="C1284" s="1" t="n">
        <v>645680072.25</v>
      </c>
      <c r="D1284" s="2" t="s">
        <v>16</v>
      </c>
      <c r="E1284" s="0" t="n">
        <v>3030.75</v>
      </c>
      <c r="F1284" s="0" t="n">
        <v>3057.35</v>
      </c>
      <c r="G1284" s="0" t="n">
        <v>0.88</v>
      </c>
      <c r="H1284" s="0" t="n">
        <v>10000</v>
      </c>
      <c r="I1284" s="0" t="n">
        <f aca="false">H1284*G1284/100</f>
        <v>88</v>
      </c>
      <c r="J1284" s="0" t="n">
        <f aca="false">ABS(I1284*0.25)</f>
        <v>22</v>
      </c>
      <c r="K1284" s="0" t="n">
        <v>16</v>
      </c>
      <c r="L1284" s="0" t="n">
        <f aca="false">I1284-J1284-K1284</f>
        <v>50</v>
      </c>
      <c r="M1284" s="0" t="s">
        <v>17</v>
      </c>
      <c r="N1284" s="3" t="n">
        <v>35150.6849315068</v>
      </c>
    </row>
    <row r="1285" customFormat="false" ht="13.8" hidden="false" customHeight="false" outlineLevel="0" collapsed="false">
      <c r="A1285" s="0" t="s">
        <v>82</v>
      </c>
      <c r="B1285" s="0" t="s">
        <v>701</v>
      </c>
      <c r="C1285" s="1" t="n">
        <v>1495264243.55</v>
      </c>
      <c r="D1285" s="2" t="s">
        <v>16</v>
      </c>
      <c r="E1285" s="0" t="n">
        <v>3131.45</v>
      </c>
      <c r="F1285" s="0" t="n">
        <v>3163.75</v>
      </c>
      <c r="G1285" s="0" t="n">
        <v>1.03</v>
      </c>
      <c r="H1285" s="0" t="n">
        <v>10000</v>
      </c>
      <c r="I1285" s="0" t="n">
        <f aca="false">H1285*G1285/100</f>
        <v>103</v>
      </c>
      <c r="J1285" s="0" t="n">
        <f aca="false">ABS(I1285*0.25)</f>
        <v>25.75</v>
      </c>
      <c r="K1285" s="0" t="n">
        <v>16</v>
      </c>
      <c r="L1285" s="0" t="n">
        <f aca="false">I1285-J1285-K1285</f>
        <v>61.25</v>
      </c>
      <c r="M1285" s="0" t="s">
        <v>17</v>
      </c>
      <c r="N1285" s="3" t="n">
        <v>35178.0821917808</v>
      </c>
    </row>
    <row r="1286" customFormat="false" ht="13.8" hidden="false" customHeight="false" outlineLevel="0" collapsed="false">
      <c r="A1286" s="0" t="s">
        <v>18</v>
      </c>
      <c r="B1286" s="0" t="s">
        <v>702</v>
      </c>
      <c r="C1286" s="1" t="n">
        <v>6876973471.5</v>
      </c>
      <c r="D1286" s="2" t="s">
        <v>16</v>
      </c>
      <c r="E1286" s="0" t="n">
        <v>4265.25</v>
      </c>
      <c r="F1286" s="0" t="n">
        <v>4191.95</v>
      </c>
      <c r="G1286" s="0" t="n">
        <v>-1.72</v>
      </c>
      <c r="H1286" s="0" t="n">
        <v>10000</v>
      </c>
      <c r="I1286" s="0" t="n">
        <f aca="false">H1286*G1286/100</f>
        <v>-172</v>
      </c>
      <c r="J1286" s="0" t="n">
        <f aca="false">ABS(I1286*0.25)</f>
        <v>43</v>
      </c>
      <c r="K1286" s="0" t="n">
        <v>16</v>
      </c>
      <c r="L1286" s="0" t="n">
        <f aca="false">I1286-J1286-K1286</f>
        <v>-231</v>
      </c>
      <c r="M1286" s="0" t="s">
        <v>20</v>
      </c>
      <c r="N1286" s="3" t="n">
        <v>35205.4794520548</v>
      </c>
    </row>
    <row r="1287" customFormat="false" ht="13.8" hidden="false" customHeight="false" outlineLevel="0" collapsed="false">
      <c r="A1287" s="0" t="s">
        <v>217</v>
      </c>
      <c r="B1287" s="0" t="s">
        <v>703</v>
      </c>
      <c r="C1287" s="1" t="n">
        <v>107455756.5</v>
      </c>
      <c r="D1287" s="2" t="s">
        <v>16</v>
      </c>
      <c r="E1287" s="0" t="n">
        <v>1292.25</v>
      </c>
      <c r="F1287" s="0" t="n">
        <v>1278.9</v>
      </c>
      <c r="G1287" s="0" t="n">
        <v>-1.03</v>
      </c>
      <c r="H1287" s="0" t="n">
        <v>10000</v>
      </c>
      <c r="I1287" s="0" t="n">
        <f aca="false">H1287*G1287/100</f>
        <v>-103</v>
      </c>
      <c r="J1287" s="0" t="n">
        <f aca="false">ABS(I1287*0.25)</f>
        <v>25.75</v>
      </c>
      <c r="K1287" s="0" t="n">
        <v>16</v>
      </c>
      <c r="L1287" s="0" t="n">
        <f aca="false">I1287-J1287-K1287</f>
        <v>-144.75</v>
      </c>
      <c r="M1287" s="0" t="s">
        <v>20</v>
      </c>
      <c r="N1287" s="3" t="n">
        <v>35232.8767123288</v>
      </c>
    </row>
    <row r="1288" customFormat="false" ht="13.8" hidden="false" customHeight="false" outlineLevel="0" collapsed="false">
      <c r="A1288" s="0" t="s">
        <v>39</v>
      </c>
      <c r="B1288" s="0" t="s">
        <v>704</v>
      </c>
      <c r="C1288" s="1" t="n">
        <v>5130150583.3</v>
      </c>
      <c r="D1288" s="2" t="s">
        <v>16</v>
      </c>
      <c r="E1288" s="0" t="n">
        <v>116.65</v>
      </c>
      <c r="F1288" s="0" t="n">
        <v>121.05</v>
      </c>
      <c r="G1288" s="0" t="n">
        <v>3.77</v>
      </c>
      <c r="H1288" s="0" t="n">
        <v>10000</v>
      </c>
      <c r="I1288" s="0" t="n">
        <f aca="false">H1288*G1288/100</f>
        <v>377</v>
      </c>
      <c r="J1288" s="0" t="n">
        <f aca="false">ABS(I1288*0.25)</f>
        <v>94.25</v>
      </c>
      <c r="K1288" s="0" t="n">
        <v>16</v>
      </c>
      <c r="L1288" s="0" t="n">
        <f aca="false">I1288-J1288-K1288</f>
        <v>266.75</v>
      </c>
      <c r="M1288" s="0" t="s">
        <v>17</v>
      </c>
      <c r="N1288" s="3" t="n">
        <v>35260.2739726027</v>
      </c>
    </row>
    <row r="1289" customFormat="false" ht="13.8" hidden="false" customHeight="false" outlineLevel="0" collapsed="false">
      <c r="A1289" s="0" t="s">
        <v>185</v>
      </c>
      <c r="B1289" s="0" t="s">
        <v>704</v>
      </c>
      <c r="C1289" s="1" t="n">
        <v>5595717258.6</v>
      </c>
      <c r="D1289" s="2" t="s">
        <v>16</v>
      </c>
      <c r="E1289" s="0" t="n">
        <v>123.9</v>
      </c>
      <c r="F1289" s="0" t="n">
        <v>123.1</v>
      </c>
      <c r="G1289" s="0" t="n">
        <v>-0.65</v>
      </c>
      <c r="H1289" s="0" t="n">
        <v>10000</v>
      </c>
      <c r="I1289" s="0" t="n">
        <f aca="false">H1289*G1289/100</f>
        <v>-65</v>
      </c>
      <c r="J1289" s="0" t="n">
        <f aca="false">ABS(I1289*0.25)</f>
        <v>16.25</v>
      </c>
      <c r="K1289" s="0" t="n">
        <v>16</v>
      </c>
      <c r="L1289" s="0" t="n">
        <f aca="false">I1289-J1289-K1289</f>
        <v>-97.25</v>
      </c>
      <c r="M1289" s="0" t="s">
        <v>20</v>
      </c>
      <c r="N1289" s="3" t="n">
        <v>35287.6712328767</v>
      </c>
    </row>
    <row r="1290" customFormat="false" ht="13.8" hidden="false" customHeight="false" outlineLevel="0" collapsed="false">
      <c r="A1290" s="0" t="s">
        <v>21</v>
      </c>
      <c r="B1290" s="0" t="s">
        <v>704</v>
      </c>
      <c r="C1290" s="1" t="n">
        <v>5160630944.6</v>
      </c>
      <c r="D1290" s="2" t="s">
        <v>16</v>
      </c>
      <c r="E1290" s="0" t="n">
        <v>123.1</v>
      </c>
      <c r="F1290" s="0" t="n">
        <v>125.75</v>
      </c>
      <c r="G1290" s="0" t="n">
        <v>2.15</v>
      </c>
      <c r="H1290" s="0" t="n">
        <v>10000</v>
      </c>
      <c r="I1290" s="0" t="n">
        <f aca="false">H1290*G1290/100</f>
        <v>215</v>
      </c>
      <c r="J1290" s="0" t="n">
        <f aca="false">ABS(I1290*0.25)</f>
        <v>53.75</v>
      </c>
      <c r="K1290" s="0" t="n">
        <v>16</v>
      </c>
      <c r="L1290" s="0" t="n">
        <f aca="false">I1290-J1290-K1290</f>
        <v>145.25</v>
      </c>
      <c r="M1290" s="0" t="s">
        <v>17</v>
      </c>
      <c r="N1290" s="3" t="n">
        <v>35315.0684931507</v>
      </c>
    </row>
    <row r="1291" customFormat="false" ht="13.8" hidden="false" customHeight="false" outlineLevel="0" collapsed="false">
      <c r="A1291" s="0" t="s">
        <v>41</v>
      </c>
      <c r="B1291" s="0" t="s">
        <v>704</v>
      </c>
      <c r="C1291" s="1" t="n">
        <v>2961933458.35</v>
      </c>
      <c r="D1291" s="2" t="s">
        <v>19</v>
      </c>
      <c r="E1291" s="0" t="n">
        <v>109.63</v>
      </c>
      <c r="F1291" s="0" t="n">
        <v>109.59</v>
      </c>
      <c r="G1291" s="0" t="n">
        <v>-0.04</v>
      </c>
      <c r="H1291" s="0" t="n">
        <v>10000</v>
      </c>
      <c r="I1291" s="0" t="n">
        <f aca="false">H1291*G1291/100</f>
        <v>-4</v>
      </c>
      <c r="J1291" s="0" t="n">
        <f aca="false">ABS(I1291*0.25)</f>
        <v>1</v>
      </c>
      <c r="K1291" s="0" t="n">
        <v>16</v>
      </c>
      <c r="L1291" s="0" t="n">
        <f aca="false">I1291-J1291-K1291</f>
        <v>-21</v>
      </c>
      <c r="M1291" s="0" t="s">
        <v>20</v>
      </c>
      <c r="N1291" s="3" t="n">
        <v>35342.4657534247</v>
      </c>
    </row>
    <row r="1292" customFormat="false" ht="13.8" hidden="false" customHeight="false" outlineLevel="0" collapsed="false">
      <c r="A1292" s="0" t="s">
        <v>49</v>
      </c>
      <c r="B1292" s="0" t="s">
        <v>704</v>
      </c>
      <c r="C1292" s="1" t="n">
        <v>3693913571.72</v>
      </c>
      <c r="D1292" s="2" t="s">
        <v>19</v>
      </c>
      <c r="E1292" s="0" t="n">
        <v>96.68</v>
      </c>
      <c r="F1292" s="0" t="n">
        <v>98.75</v>
      </c>
      <c r="G1292" s="0" t="n">
        <v>2.14</v>
      </c>
      <c r="H1292" s="0" t="n">
        <v>10000</v>
      </c>
      <c r="I1292" s="0" t="n">
        <f aca="false">H1292*G1292/100</f>
        <v>214</v>
      </c>
      <c r="J1292" s="0" t="n">
        <f aca="false">ABS(I1292*0.25)</f>
        <v>53.5</v>
      </c>
      <c r="K1292" s="0" t="n">
        <v>16</v>
      </c>
      <c r="L1292" s="0" t="n">
        <f aca="false">I1292-J1292-K1292</f>
        <v>144.5</v>
      </c>
      <c r="M1292" s="0" t="s">
        <v>17</v>
      </c>
      <c r="N1292" s="3" t="n">
        <v>35369.8630136986</v>
      </c>
    </row>
    <row r="1293" customFormat="false" ht="13.8" hidden="false" customHeight="false" outlineLevel="0" collapsed="false">
      <c r="A1293" s="0" t="s">
        <v>26</v>
      </c>
      <c r="B1293" s="0" t="s">
        <v>705</v>
      </c>
      <c r="C1293" s="1" t="n">
        <v>325605332.75</v>
      </c>
      <c r="D1293" s="2" t="s">
        <v>16</v>
      </c>
      <c r="E1293" s="0" t="n">
        <v>694.25</v>
      </c>
      <c r="F1293" s="0" t="n">
        <v>725.45</v>
      </c>
      <c r="G1293" s="0" t="n">
        <v>4.49</v>
      </c>
      <c r="H1293" s="0" t="n">
        <v>10000</v>
      </c>
      <c r="I1293" s="0" t="n">
        <f aca="false">H1293*G1293/100</f>
        <v>449</v>
      </c>
      <c r="J1293" s="0" t="n">
        <f aca="false">ABS(I1293*0.25)</f>
        <v>112.25</v>
      </c>
      <c r="K1293" s="0" t="n">
        <v>16</v>
      </c>
      <c r="L1293" s="0" t="n">
        <f aca="false">I1293-J1293-K1293</f>
        <v>320.75</v>
      </c>
      <c r="M1293" s="0" t="s">
        <v>17</v>
      </c>
      <c r="N1293" s="3" t="n">
        <v>35397.2602739726</v>
      </c>
    </row>
    <row r="1294" customFormat="false" ht="13.8" hidden="false" customHeight="false" outlineLevel="0" collapsed="false">
      <c r="A1294" s="0" t="s">
        <v>25</v>
      </c>
      <c r="B1294" s="0" t="s">
        <v>705</v>
      </c>
      <c r="C1294" s="1" t="n">
        <v>874162107</v>
      </c>
      <c r="D1294" s="2" t="s">
        <v>16</v>
      </c>
      <c r="E1294" s="0" t="n">
        <v>932.75</v>
      </c>
      <c r="F1294" s="0" t="n">
        <v>915.1</v>
      </c>
      <c r="G1294" s="0" t="n">
        <v>-1.89</v>
      </c>
      <c r="H1294" s="0" t="n">
        <v>10000</v>
      </c>
      <c r="I1294" s="0" t="n">
        <f aca="false">H1294*G1294/100</f>
        <v>-189</v>
      </c>
      <c r="J1294" s="0" t="n">
        <f aca="false">ABS(I1294*0.25)</f>
        <v>47.25</v>
      </c>
      <c r="K1294" s="0" t="n">
        <v>16</v>
      </c>
      <c r="L1294" s="0" t="n">
        <f aca="false">I1294-J1294-K1294</f>
        <v>-252.25</v>
      </c>
      <c r="M1294" s="0" t="s">
        <v>20</v>
      </c>
      <c r="N1294" s="3" t="n">
        <v>35424.6575342466</v>
      </c>
    </row>
    <row r="1295" customFormat="false" ht="13.8" hidden="false" customHeight="false" outlineLevel="0" collapsed="false">
      <c r="A1295" s="0" t="s">
        <v>66</v>
      </c>
      <c r="B1295" s="0" t="s">
        <v>705</v>
      </c>
      <c r="C1295" s="1" t="n">
        <v>5969449094.7</v>
      </c>
      <c r="D1295" s="2" t="s">
        <v>16</v>
      </c>
      <c r="E1295" s="0" t="n">
        <v>871.15</v>
      </c>
      <c r="F1295" s="0" t="n">
        <v>865.15</v>
      </c>
      <c r="G1295" s="0" t="n">
        <v>-0.69</v>
      </c>
      <c r="H1295" s="0" t="n">
        <v>10000</v>
      </c>
      <c r="I1295" s="0" t="n">
        <f aca="false">H1295*G1295/100</f>
        <v>-69</v>
      </c>
      <c r="J1295" s="0" t="n">
        <f aca="false">ABS(I1295*0.25)</f>
        <v>17.25</v>
      </c>
      <c r="K1295" s="0" t="n">
        <v>16</v>
      </c>
      <c r="L1295" s="0" t="n">
        <f aca="false">I1295-J1295-K1295</f>
        <v>-102.25</v>
      </c>
      <c r="M1295" s="0" t="s">
        <v>20</v>
      </c>
      <c r="N1295" s="3" t="n">
        <v>35452.0547945205</v>
      </c>
    </row>
    <row r="1296" customFormat="false" ht="13.8" hidden="false" customHeight="false" outlineLevel="0" collapsed="false">
      <c r="A1296" s="0" t="s">
        <v>217</v>
      </c>
      <c r="B1296" s="0" t="s">
        <v>706</v>
      </c>
      <c r="C1296" s="1" t="n">
        <v>4241958569.1</v>
      </c>
      <c r="D1296" s="2" t="s">
        <v>19</v>
      </c>
      <c r="E1296" s="0" t="n">
        <v>342.3</v>
      </c>
      <c r="F1296" s="0" t="n">
        <v>332.35</v>
      </c>
      <c r="G1296" s="0" t="n">
        <v>-2.91</v>
      </c>
      <c r="H1296" s="0" t="n">
        <v>10000</v>
      </c>
      <c r="I1296" s="0" t="n">
        <f aca="false">H1296*G1296/100</f>
        <v>-291</v>
      </c>
      <c r="J1296" s="0" t="n">
        <f aca="false">ABS(I1296*0.25)</f>
        <v>72.75</v>
      </c>
      <c r="K1296" s="0" t="n">
        <v>16</v>
      </c>
      <c r="L1296" s="0" t="n">
        <f aca="false">I1296-J1296-K1296</f>
        <v>-379.75</v>
      </c>
      <c r="M1296" s="0" t="s">
        <v>20</v>
      </c>
      <c r="N1296" s="3" t="n">
        <v>35479.4520547945</v>
      </c>
    </row>
    <row r="1297" customFormat="false" ht="13.8" hidden="false" customHeight="false" outlineLevel="0" collapsed="false">
      <c r="A1297" s="0" t="s">
        <v>52</v>
      </c>
      <c r="B1297" s="0" t="s">
        <v>707</v>
      </c>
      <c r="C1297" s="1" t="n">
        <v>17975384435.1</v>
      </c>
      <c r="D1297" s="2" t="s">
        <v>16</v>
      </c>
      <c r="E1297" s="0" t="n">
        <v>1685.9</v>
      </c>
      <c r="F1297" s="0" t="n">
        <v>1640.8</v>
      </c>
      <c r="G1297" s="0" t="n">
        <v>-2.68</v>
      </c>
      <c r="H1297" s="0" t="n">
        <v>10000</v>
      </c>
      <c r="I1297" s="0" t="n">
        <f aca="false">H1297*G1297/100</f>
        <v>-268</v>
      </c>
      <c r="J1297" s="0" t="n">
        <f aca="false">ABS(I1297*0.25)</f>
        <v>67</v>
      </c>
      <c r="K1297" s="0" t="n">
        <v>16</v>
      </c>
      <c r="L1297" s="0" t="n">
        <f aca="false">I1297-J1297-K1297</f>
        <v>-351</v>
      </c>
      <c r="M1297" s="0" t="s">
        <v>20</v>
      </c>
      <c r="N1297" s="3" t="n">
        <v>35506.8493150685</v>
      </c>
    </row>
    <row r="1298" customFormat="false" ht="13.8" hidden="false" customHeight="false" outlineLevel="0" collapsed="false">
      <c r="A1298" s="0" t="s">
        <v>24</v>
      </c>
      <c r="B1298" s="0" t="s">
        <v>708</v>
      </c>
      <c r="C1298" s="1" t="n">
        <v>3841097072.2</v>
      </c>
      <c r="D1298" s="2" t="s">
        <v>16</v>
      </c>
      <c r="E1298" s="0" t="n">
        <v>6206.65</v>
      </c>
      <c r="F1298" s="0" t="n">
        <v>6322.25</v>
      </c>
      <c r="G1298" s="0" t="n">
        <v>1.86</v>
      </c>
      <c r="H1298" s="0" t="n">
        <v>10000</v>
      </c>
      <c r="I1298" s="0" t="n">
        <f aca="false">H1298*G1298/100</f>
        <v>186</v>
      </c>
      <c r="J1298" s="0" t="n">
        <f aca="false">ABS(I1298*0.25)</f>
        <v>46.5</v>
      </c>
      <c r="K1298" s="0" t="n">
        <v>16</v>
      </c>
      <c r="L1298" s="0" t="n">
        <f aca="false">I1298-J1298-K1298</f>
        <v>123.5</v>
      </c>
      <c r="M1298" s="0" t="s">
        <v>17</v>
      </c>
      <c r="N1298" s="3" t="n">
        <v>35534.2465753425</v>
      </c>
    </row>
    <row r="1299" customFormat="false" ht="13.8" hidden="false" customHeight="false" outlineLevel="0" collapsed="false">
      <c r="A1299" s="0" t="s">
        <v>35</v>
      </c>
      <c r="B1299" s="0" t="s">
        <v>708</v>
      </c>
      <c r="C1299" s="1" t="n">
        <v>1336977264</v>
      </c>
      <c r="D1299" s="2" t="s">
        <v>16</v>
      </c>
      <c r="E1299" s="0" t="n">
        <v>6398</v>
      </c>
      <c r="F1299" s="0" t="n">
        <v>6394.35</v>
      </c>
      <c r="G1299" s="0" t="n">
        <v>-0.06</v>
      </c>
      <c r="H1299" s="0" t="n">
        <v>10000</v>
      </c>
      <c r="I1299" s="0" t="n">
        <f aca="false">H1299*G1299/100</f>
        <v>-6</v>
      </c>
      <c r="J1299" s="0" t="n">
        <f aca="false">ABS(I1299*0.25)</f>
        <v>1.5</v>
      </c>
      <c r="K1299" s="0" t="n">
        <v>16</v>
      </c>
      <c r="L1299" s="0" t="n">
        <f aca="false">I1299-J1299-K1299</f>
        <v>-23.5</v>
      </c>
      <c r="M1299" s="0" t="s">
        <v>20</v>
      </c>
      <c r="N1299" s="3" t="n">
        <v>35561.6438356164</v>
      </c>
    </row>
    <row r="1300" customFormat="false" ht="13.8" hidden="false" customHeight="false" outlineLevel="0" collapsed="false">
      <c r="A1300" s="0" t="s">
        <v>132</v>
      </c>
      <c r="B1300" s="0" t="s">
        <v>709</v>
      </c>
      <c r="C1300" s="1" t="n">
        <v>165334565.55</v>
      </c>
      <c r="D1300" s="2" t="s">
        <v>16</v>
      </c>
      <c r="E1300" s="0" t="n">
        <v>901.05</v>
      </c>
      <c r="F1300" s="0" t="n">
        <v>886.6</v>
      </c>
      <c r="G1300" s="0" t="n">
        <v>-1.6</v>
      </c>
      <c r="H1300" s="0" t="n">
        <v>10000</v>
      </c>
      <c r="I1300" s="0" t="n">
        <f aca="false">H1300*G1300/100</f>
        <v>-160</v>
      </c>
      <c r="J1300" s="0" t="n">
        <f aca="false">ABS(I1300*0.25)</f>
        <v>40</v>
      </c>
      <c r="K1300" s="0" t="n">
        <v>16</v>
      </c>
      <c r="L1300" s="0" t="n">
        <f aca="false">I1300-J1300-K1300</f>
        <v>-216</v>
      </c>
      <c r="M1300" s="0" t="s">
        <v>20</v>
      </c>
      <c r="N1300" s="3" t="n">
        <v>35589.0410958904</v>
      </c>
    </row>
    <row r="1301" customFormat="false" ht="13.8" hidden="false" customHeight="false" outlineLevel="0" collapsed="false">
      <c r="A1301" s="0" t="s">
        <v>25</v>
      </c>
      <c r="B1301" s="0" t="s">
        <v>710</v>
      </c>
      <c r="C1301" s="1" t="n">
        <v>231439656</v>
      </c>
      <c r="D1301" s="2" t="s">
        <v>16</v>
      </c>
      <c r="E1301" s="0" t="n">
        <v>376</v>
      </c>
      <c r="F1301" s="0" t="n">
        <v>376.7</v>
      </c>
      <c r="G1301" s="0" t="n">
        <v>0.19</v>
      </c>
      <c r="H1301" s="0" t="n">
        <v>10000</v>
      </c>
      <c r="I1301" s="0" t="n">
        <f aca="false">H1301*G1301/100</f>
        <v>19</v>
      </c>
      <c r="J1301" s="0" t="n">
        <f aca="false">ABS(I1301*0.25)</f>
        <v>4.75</v>
      </c>
      <c r="K1301" s="0" t="n">
        <v>16</v>
      </c>
      <c r="L1301" s="0" t="n">
        <f aca="false">I1301-J1301-K1301</f>
        <v>-1.75</v>
      </c>
      <c r="M1301" s="0" t="s">
        <v>20</v>
      </c>
      <c r="N1301" s="3" t="n">
        <v>35616.4383561644</v>
      </c>
    </row>
    <row r="1302" customFormat="false" ht="13.8" hidden="false" customHeight="false" outlineLevel="0" collapsed="false">
      <c r="A1302" s="0" t="s">
        <v>49</v>
      </c>
      <c r="B1302" s="0" t="s">
        <v>710</v>
      </c>
      <c r="C1302" s="1" t="n">
        <v>415658501.9</v>
      </c>
      <c r="D1302" s="2" t="s">
        <v>16</v>
      </c>
      <c r="E1302" s="0" t="n">
        <v>360.65</v>
      </c>
      <c r="F1302" s="0" t="n">
        <v>358.7</v>
      </c>
      <c r="G1302" s="0" t="n">
        <v>-0.54</v>
      </c>
      <c r="H1302" s="0" t="n">
        <v>10000</v>
      </c>
      <c r="I1302" s="0" t="n">
        <f aca="false">H1302*G1302/100</f>
        <v>-54</v>
      </c>
      <c r="J1302" s="0" t="n">
        <f aca="false">ABS(I1302*0.25)</f>
        <v>13.5</v>
      </c>
      <c r="K1302" s="0" t="n">
        <v>16</v>
      </c>
      <c r="L1302" s="0" t="n">
        <f aca="false">I1302-J1302-K1302</f>
        <v>-83.5</v>
      </c>
      <c r="M1302" s="0" t="s">
        <v>20</v>
      </c>
      <c r="N1302" s="3" t="n">
        <v>35643.8356164384</v>
      </c>
    </row>
    <row r="1303" customFormat="false" ht="13.8" hidden="false" customHeight="false" outlineLevel="0" collapsed="false">
      <c r="A1303" s="0" t="s">
        <v>55</v>
      </c>
      <c r="B1303" s="0" t="s">
        <v>711</v>
      </c>
      <c r="C1303" s="1" t="n">
        <v>13539408764.4</v>
      </c>
      <c r="D1303" s="2" t="s">
        <v>19</v>
      </c>
      <c r="E1303" s="0" t="n">
        <v>298.8</v>
      </c>
      <c r="F1303" s="0" t="n">
        <v>300.45</v>
      </c>
      <c r="G1303" s="0" t="n">
        <v>0.55</v>
      </c>
      <c r="H1303" s="0" t="n">
        <v>10000</v>
      </c>
      <c r="I1303" s="0" t="n">
        <f aca="false">H1303*G1303/100</f>
        <v>55</v>
      </c>
      <c r="J1303" s="0" t="n">
        <f aca="false">ABS(I1303*0.25)</f>
        <v>13.75</v>
      </c>
      <c r="K1303" s="0" t="n">
        <v>16</v>
      </c>
      <c r="L1303" s="0" t="n">
        <f aca="false">I1303-J1303-K1303</f>
        <v>25.25</v>
      </c>
      <c r="M1303" s="0" t="s">
        <v>17</v>
      </c>
      <c r="N1303" s="3" t="n">
        <v>35671.2328767123</v>
      </c>
    </row>
    <row r="1304" customFormat="false" ht="13.8" hidden="false" customHeight="false" outlineLevel="0" collapsed="false">
      <c r="A1304" s="0" t="s">
        <v>279</v>
      </c>
      <c r="B1304" s="0" t="s">
        <v>711</v>
      </c>
      <c r="C1304" s="1" t="n">
        <v>7834609742.2</v>
      </c>
      <c r="D1304" s="2" t="s">
        <v>16</v>
      </c>
      <c r="E1304" s="0" t="n">
        <v>329.8</v>
      </c>
      <c r="F1304" s="0" t="n">
        <v>328.55</v>
      </c>
      <c r="G1304" s="0" t="n">
        <v>-0.38</v>
      </c>
      <c r="H1304" s="0" t="n">
        <v>10000</v>
      </c>
      <c r="I1304" s="0" t="n">
        <f aca="false">H1304*G1304/100</f>
        <v>-38</v>
      </c>
      <c r="J1304" s="0" t="n">
        <f aca="false">ABS(I1304*0.25)</f>
        <v>9.5</v>
      </c>
      <c r="K1304" s="0" t="n">
        <v>16</v>
      </c>
      <c r="L1304" s="0" t="n">
        <f aca="false">I1304-J1304-K1304</f>
        <v>-63.5</v>
      </c>
      <c r="M1304" s="0" t="s">
        <v>20</v>
      </c>
      <c r="N1304" s="3" t="n">
        <v>35698.6301369863</v>
      </c>
    </row>
    <row r="1305" customFormat="false" ht="13.8" hidden="false" customHeight="false" outlineLevel="0" collapsed="false">
      <c r="A1305" s="0" t="s">
        <v>41</v>
      </c>
      <c r="B1305" s="0" t="s">
        <v>711</v>
      </c>
      <c r="C1305" s="1" t="n">
        <v>6110110060</v>
      </c>
      <c r="D1305" s="2" t="s">
        <v>19</v>
      </c>
      <c r="E1305" s="0" t="n">
        <v>328.55</v>
      </c>
      <c r="F1305" s="0" t="n">
        <v>334.15</v>
      </c>
      <c r="G1305" s="0" t="n">
        <v>1.7</v>
      </c>
      <c r="H1305" s="0" t="n">
        <v>10000</v>
      </c>
      <c r="I1305" s="0" t="n">
        <f aca="false">H1305*G1305/100</f>
        <v>170</v>
      </c>
      <c r="J1305" s="0" t="n">
        <f aca="false">ABS(I1305*0.25)</f>
        <v>42.5</v>
      </c>
      <c r="K1305" s="0" t="n">
        <v>16</v>
      </c>
      <c r="L1305" s="0" t="n">
        <f aca="false">I1305-J1305-K1305</f>
        <v>111.5</v>
      </c>
      <c r="M1305" s="0" t="s">
        <v>17</v>
      </c>
      <c r="N1305" s="3" t="n">
        <v>35726.0273972603</v>
      </c>
    </row>
    <row r="1306" customFormat="false" ht="13.8" hidden="false" customHeight="false" outlineLevel="0" collapsed="false">
      <c r="A1306" s="0" t="s">
        <v>43</v>
      </c>
      <c r="B1306" s="0" t="s">
        <v>711</v>
      </c>
      <c r="C1306" s="1" t="n">
        <v>6918663727.8</v>
      </c>
      <c r="D1306" s="2" t="s">
        <v>16</v>
      </c>
      <c r="E1306" s="0" t="n">
        <v>327.15</v>
      </c>
      <c r="F1306" s="0" t="n">
        <v>329.75</v>
      </c>
      <c r="G1306" s="0" t="n">
        <v>0.79</v>
      </c>
      <c r="H1306" s="0" t="n">
        <v>10000</v>
      </c>
      <c r="I1306" s="0" t="n">
        <f aca="false">H1306*G1306/100</f>
        <v>79</v>
      </c>
      <c r="J1306" s="0" t="n">
        <f aca="false">ABS(I1306*0.25)</f>
        <v>19.75</v>
      </c>
      <c r="K1306" s="0" t="n">
        <v>16</v>
      </c>
      <c r="L1306" s="0" t="n">
        <f aca="false">I1306-J1306-K1306</f>
        <v>43.25</v>
      </c>
      <c r="M1306" s="0" t="s">
        <v>17</v>
      </c>
      <c r="N1306" s="3" t="n">
        <v>35753.4246575342</v>
      </c>
    </row>
    <row r="1307" customFormat="false" ht="13.8" hidden="false" customHeight="false" outlineLevel="0" collapsed="false">
      <c r="A1307" s="0" t="s">
        <v>87</v>
      </c>
      <c r="B1307" s="0" t="s">
        <v>712</v>
      </c>
      <c r="C1307" s="1" t="n">
        <v>1384258680</v>
      </c>
      <c r="D1307" s="2" t="s">
        <v>16</v>
      </c>
      <c r="E1307" s="0" t="n">
        <v>13491.8</v>
      </c>
      <c r="F1307" s="0" t="n">
        <v>12952.8</v>
      </c>
      <c r="G1307" s="0" t="n">
        <v>-4</v>
      </c>
      <c r="H1307" s="0" t="n">
        <v>10000</v>
      </c>
      <c r="I1307" s="0" t="n">
        <f aca="false">H1307*G1307/100</f>
        <v>-400</v>
      </c>
      <c r="J1307" s="0" t="n">
        <f aca="false">ABS(I1307*0.25)</f>
        <v>100</v>
      </c>
      <c r="K1307" s="0" t="n">
        <v>16</v>
      </c>
      <c r="L1307" s="0" t="n">
        <f aca="false">I1307-J1307-K1307</f>
        <v>-516</v>
      </c>
      <c r="M1307" s="0" t="s">
        <v>20</v>
      </c>
      <c r="N1307" s="3" t="n">
        <v>35780.8219178082</v>
      </c>
    </row>
    <row r="1308" customFormat="false" ht="13.8" hidden="false" customHeight="false" outlineLevel="0" collapsed="false">
      <c r="A1308" s="0" t="s">
        <v>36</v>
      </c>
      <c r="B1308" s="0" t="s">
        <v>712</v>
      </c>
      <c r="C1308" s="1" t="n">
        <v>1415689855.2</v>
      </c>
      <c r="D1308" s="2" t="s">
        <v>16</v>
      </c>
      <c r="E1308" s="0" t="n">
        <v>11411.7</v>
      </c>
      <c r="F1308" s="0" t="n">
        <v>11513.05</v>
      </c>
      <c r="G1308" s="0" t="n">
        <v>0.89</v>
      </c>
      <c r="H1308" s="0" t="n">
        <v>10000</v>
      </c>
      <c r="I1308" s="0" t="n">
        <f aca="false">H1308*G1308/100</f>
        <v>89</v>
      </c>
      <c r="J1308" s="0" t="n">
        <f aca="false">ABS(I1308*0.25)</f>
        <v>22.25</v>
      </c>
      <c r="K1308" s="0" t="n">
        <v>16</v>
      </c>
      <c r="L1308" s="0" t="n">
        <f aca="false">I1308-J1308-K1308</f>
        <v>50.75</v>
      </c>
      <c r="M1308" s="0" t="s">
        <v>17</v>
      </c>
      <c r="N1308" s="3" t="n">
        <v>35808.2191780822</v>
      </c>
    </row>
    <row r="1309" customFormat="false" ht="13.8" hidden="false" customHeight="false" outlineLevel="0" collapsed="false">
      <c r="A1309" s="0" t="s">
        <v>127</v>
      </c>
      <c r="B1309" s="0" t="s">
        <v>713</v>
      </c>
      <c r="C1309" s="1" t="n">
        <v>256091739.4</v>
      </c>
      <c r="D1309" s="2" t="s">
        <v>16</v>
      </c>
      <c r="E1309" s="0" t="n">
        <v>2400.65</v>
      </c>
      <c r="F1309" s="0" t="n">
        <v>2295.9</v>
      </c>
      <c r="G1309" s="0" t="n">
        <v>-4.36</v>
      </c>
      <c r="H1309" s="0" t="n">
        <v>10000</v>
      </c>
      <c r="I1309" s="0" t="n">
        <f aca="false">H1309*G1309/100</f>
        <v>-436</v>
      </c>
      <c r="J1309" s="0" t="n">
        <f aca="false">ABS(I1309*0.25)</f>
        <v>109</v>
      </c>
      <c r="K1309" s="0" t="n">
        <v>16</v>
      </c>
      <c r="L1309" s="0" t="n">
        <f aca="false">I1309-J1309-K1309</f>
        <v>-561</v>
      </c>
      <c r="M1309" s="0" t="s">
        <v>20</v>
      </c>
      <c r="N1309" s="3" t="n">
        <v>35835.6164383562</v>
      </c>
    </row>
    <row r="1310" customFormat="false" ht="13.8" hidden="false" customHeight="false" outlineLevel="0" collapsed="false">
      <c r="A1310" s="0" t="s">
        <v>43</v>
      </c>
      <c r="B1310" s="0" t="s">
        <v>713</v>
      </c>
      <c r="C1310" s="1" t="n">
        <v>317255384.6</v>
      </c>
      <c r="D1310" s="2" t="s">
        <v>16</v>
      </c>
      <c r="E1310" s="0" t="n">
        <v>3126.1</v>
      </c>
      <c r="F1310" s="0" t="n">
        <v>3097.2</v>
      </c>
      <c r="G1310" s="0" t="n">
        <v>-0.92</v>
      </c>
      <c r="H1310" s="0" t="n">
        <v>10000</v>
      </c>
      <c r="I1310" s="0" t="n">
        <f aca="false">H1310*G1310/100</f>
        <v>-92</v>
      </c>
      <c r="J1310" s="0" t="n">
        <f aca="false">ABS(I1310*0.25)</f>
        <v>23</v>
      </c>
      <c r="K1310" s="0" t="n">
        <v>16</v>
      </c>
      <c r="L1310" s="0" t="n">
        <f aca="false">I1310-J1310-K1310</f>
        <v>-131</v>
      </c>
      <c r="M1310" s="0" t="s">
        <v>20</v>
      </c>
      <c r="N1310" s="3" t="n">
        <v>35863.0136986301</v>
      </c>
    </row>
    <row r="1311" customFormat="false" ht="13.8" hidden="false" customHeight="false" outlineLevel="0" collapsed="false">
      <c r="A1311" s="0" t="s">
        <v>50</v>
      </c>
      <c r="B1311" s="0" t="s">
        <v>713</v>
      </c>
      <c r="C1311" s="1" t="n">
        <v>105235562.95</v>
      </c>
      <c r="D1311" s="2" t="s">
        <v>16</v>
      </c>
      <c r="E1311" s="0" t="n">
        <v>2778.35</v>
      </c>
      <c r="F1311" s="0" t="n">
        <v>2778.85</v>
      </c>
      <c r="G1311" s="0" t="n">
        <v>0.02</v>
      </c>
      <c r="H1311" s="0" t="n">
        <v>10000</v>
      </c>
      <c r="I1311" s="0" t="n">
        <f aca="false">H1311*G1311/100</f>
        <v>2</v>
      </c>
      <c r="J1311" s="0" t="n">
        <f aca="false">ABS(I1311*0.25)</f>
        <v>0.5</v>
      </c>
      <c r="K1311" s="0" t="n">
        <v>16</v>
      </c>
      <c r="L1311" s="0" t="n">
        <f aca="false">I1311-J1311-K1311</f>
        <v>-14.5</v>
      </c>
      <c r="M1311" s="0" t="s">
        <v>20</v>
      </c>
      <c r="N1311" s="3" t="n">
        <v>35890.4109589041</v>
      </c>
    </row>
    <row r="1312" customFormat="false" ht="13.8" hidden="false" customHeight="false" outlineLevel="0" collapsed="false">
      <c r="A1312" s="0" t="s">
        <v>70</v>
      </c>
      <c r="B1312" s="0" t="s">
        <v>714</v>
      </c>
      <c r="C1312" s="1" t="n">
        <v>334824509.25</v>
      </c>
      <c r="D1312" s="2" t="s">
        <v>19</v>
      </c>
      <c r="E1312" s="0" t="n">
        <v>134.75</v>
      </c>
      <c r="F1312" s="0" t="n">
        <v>136.05</v>
      </c>
      <c r="G1312" s="0" t="n">
        <v>0.96</v>
      </c>
      <c r="H1312" s="0" t="n">
        <v>10000</v>
      </c>
      <c r="I1312" s="0" t="n">
        <f aca="false">H1312*G1312/100</f>
        <v>96</v>
      </c>
      <c r="J1312" s="0" t="n">
        <f aca="false">ABS(I1312*0.25)</f>
        <v>24</v>
      </c>
      <c r="K1312" s="0" t="n">
        <v>16</v>
      </c>
      <c r="L1312" s="0" t="n">
        <f aca="false">I1312-J1312-K1312</f>
        <v>56</v>
      </c>
      <c r="M1312" s="0" t="s">
        <v>17</v>
      </c>
      <c r="N1312" s="3" t="n">
        <v>35917.8082191781</v>
      </c>
    </row>
    <row r="1313" customFormat="false" ht="13.8" hidden="false" customHeight="false" outlineLevel="0" collapsed="false">
      <c r="A1313" s="0" t="s">
        <v>72</v>
      </c>
      <c r="B1313" s="0" t="s">
        <v>714</v>
      </c>
      <c r="C1313" s="1" t="n">
        <v>322545364.8</v>
      </c>
      <c r="D1313" s="2" t="s">
        <v>16</v>
      </c>
      <c r="E1313" s="0" t="n">
        <v>127.2</v>
      </c>
      <c r="F1313" s="0" t="n">
        <v>126.9</v>
      </c>
      <c r="G1313" s="0" t="n">
        <v>-0.24</v>
      </c>
      <c r="H1313" s="0" t="n">
        <v>10000</v>
      </c>
      <c r="I1313" s="0" t="n">
        <f aca="false">H1313*G1313/100</f>
        <v>-24</v>
      </c>
      <c r="J1313" s="0" t="n">
        <f aca="false">ABS(I1313*0.25)</f>
        <v>6</v>
      </c>
      <c r="K1313" s="0" t="n">
        <v>16</v>
      </c>
      <c r="L1313" s="0" t="n">
        <f aca="false">I1313-J1313-K1313</f>
        <v>-46</v>
      </c>
      <c r="M1313" s="0" t="s">
        <v>20</v>
      </c>
      <c r="N1313" s="3" t="n">
        <v>35945.2054794521</v>
      </c>
    </row>
    <row r="1314" customFormat="false" ht="13.8" hidden="false" customHeight="false" outlineLevel="0" collapsed="false">
      <c r="A1314" s="0" t="s">
        <v>23</v>
      </c>
      <c r="B1314" s="0" t="s">
        <v>714</v>
      </c>
      <c r="C1314" s="1" t="n">
        <v>1290821192.8</v>
      </c>
      <c r="D1314" s="2" t="s">
        <v>16</v>
      </c>
      <c r="E1314" s="0" t="n">
        <v>144.8</v>
      </c>
      <c r="F1314" s="0" t="n">
        <v>145.9</v>
      </c>
      <c r="G1314" s="0" t="n">
        <v>0.76</v>
      </c>
      <c r="H1314" s="0" t="n">
        <v>10000</v>
      </c>
      <c r="I1314" s="0" t="n">
        <f aca="false">H1314*G1314/100</f>
        <v>76</v>
      </c>
      <c r="J1314" s="0" t="n">
        <f aca="false">ABS(I1314*0.25)</f>
        <v>19</v>
      </c>
      <c r="K1314" s="0" t="n">
        <v>16</v>
      </c>
      <c r="L1314" s="0" t="n">
        <f aca="false">I1314-J1314-K1314</f>
        <v>41</v>
      </c>
      <c r="M1314" s="0" t="s">
        <v>17</v>
      </c>
      <c r="N1314" s="3" t="n">
        <v>35972.602739726</v>
      </c>
    </row>
    <row r="1315" customFormat="false" ht="13.8" hidden="false" customHeight="false" outlineLevel="0" collapsed="false">
      <c r="A1315" s="0" t="s">
        <v>81</v>
      </c>
      <c r="B1315" s="0" t="s">
        <v>715</v>
      </c>
      <c r="C1315" s="1" t="n">
        <v>120369509.76</v>
      </c>
      <c r="D1315" s="2" t="s">
        <v>16</v>
      </c>
      <c r="E1315" s="0" t="n">
        <v>175.52</v>
      </c>
      <c r="F1315" s="0" t="n">
        <v>163.6</v>
      </c>
      <c r="G1315" s="0" t="n">
        <v>-6.79</v>
      </c>
      <c r="H1315" s="0" t="n">
        <v>10000</v>
      </c>
      <c r="I1315" s="0" t="n">
        <f aca="false">H1315*G1315/100</f>
        <v>-679</v>
      </c>
      <c r="J1315" s="0" t="n">
        <f aca="false">ABS(I1315*0.25)</f>
        <v>169.75</v>
      </c>
      <c r="K1315" s="0" t="n">
        <v>16</v>
      </c>
      <c r="L1315" s="0" t="n">
        <f aca="false">I1315-J1315-K1315</f>
        <v>-864.75</v>
      </c>
      <c r="M1315" s="0" t="s">
        <v>20</v>
      </c>
      <c r="N1315" s="3" t="n">
        <v>36000</v>
      </c>
    </row>
    <row r="1316" customFormat="false" ht="13.8" hidden="false" customHeight="false" outlineLevel="0" collapsed="false">
      <c r="A1316" s="0" t="s">
        <v>50</v>
      </c>
      <c r="B1316" s="0" t="s">
        <v>716</v>
      </c>
      <c r="C1316" s="1" t="n">
        <v>1969797314.5</v>
      </c>
      <c r="D1316" s="2" t="s">
        <v>19</v>
      </c>
      <c r="E1316" s="0" t="n">
        <v>960.25</v>
      </c>
      <c r="F1316" s="0" t="n">
        <v>952.75</v>
      </c>
      <c r="G1316" s="0" t="n">
        <v>-0.78</v>
      </c>
      <c r="H1316" s="0" t="n">
        <v>10000</v>
      </c>
      <c r="I1316" s="0" t="n">
        <f aca="false">H1316*G1316/100</f>
        <v>-78</v>
      </c>
      <c r="J1316" s="0" t="n">
        <f aca="false">ABS(I1316*0.25)</f>
        <v>19.5</v>
      </c>
      <c r="K1316" s="0" t="n">
        <v>16</v>
      </c>
      <c r="L1316" s="0" t="n">
        <f aca="false">I1316-J1316-K1316</f>
        <v>-113.5</v>
      </c>
      <c r="M1316" s="0" t="s">
        <v>20</v>
      </c>
      <c r="N1316" s="3" t="n">
        <v>36027.397260274</v>
      </c>
    </row>
    <row r="1317" customFormat="false" ht="13.8" hidden="false" customHeight="false" outlineLevel="0" collapsed="false">
      <c r="A1317" s="0" t="s">
        <v>122</v>
      </c>
      <c r="B1317" s="0" t="s">
        <v>717</v>
      </c>
      <c r="C1317" s="1" t="n">
        <v>824720569.4</v>
      </c>
      <c r="D1317" s="2" t="s">
        <v>16</v>
      </c>
      <c r="E1317" s="0" t="n">
        <v>992.6</v>
      </c>
      <c r="F1317" s="0" t="n">
        <v>1036.55</v>
      </c>
      <c r="G1317" s="0" t="n">
        <v>4.43</v>
      </c>
      <c r="H1317" s="0" t="n">
        <v>10000</v>
      </c>
      <c r="I1317" s="0" t="n">
        <f aca="false">H1317*G1317/100</f>
        <v>443</v>
      </c>
      <c r="J1317" s="0" t="n">
        <f aca="false">ABS(I1317*0.25)</f>
        <v>110.75</v>
      </c>
      <c r="K1317" s="0" t="n">
        <v>16</v>
      </c>
      <c r="L1317" s="0" t="n">
        <f aca="false">I1317-J1317-K1317</f>
        <v>316.25</v>
      </c>
      <c r="M1317" s="0" t="s">
        <v>17</v>
      </c>
      <c r="N1317" s="3" t="n">
        <v>36054.7945205479</v>
      </c>
    </row>
    <row r="1318" customFormat="false" ht="13.8" hidden="false" customHeight="false" outlineLevel="0" collapsed="false">
      <c r="A1318" s="0" t="s">
        <v>49</v>
      </c>
      <c r="B1318" s="0" t="s">
        <v>717</v>
      </c>
      <c r="C1318" s="1" t="n">
        <v>672351590.2</v>
      </c>
      <c r="D1318" s="2" t="s">
        <v>19</v>
      </c>
      <c r="E1318" s="0" t="n">
        <v>1720.15</v>
      </c>
      <c r="F1318" s="0" t="n">
        <v>1692</v>
      </c>
      <c r="G1318" s="0" t="n">
        <v>-1.64</v>
      </c>
      <c r="H1318" s="0" t="n">
        <v>10000</v>
      </c>
      <c r="I1318" s="0" t="n">
        <f aca="false">H1318*G1318/100</f>
        <v>-164</v>
      </c>
      <c r="J1318" s="0" t="n">
        <f aca="false">ABS(I1318*0.25)</f>
        <v>41</v>
      </c>
      <c r="K1318" s="0" t="n">
        <v>16</v>
      </c>
      <c r="L1318" s="0" t="n">
        <f aca="false">I1318-J1318-K1318</f>
        <v>-221</v>
      </c>
      <c r="M1318" s="0" t="s">
        <v>20</v>
      </c>
      <c r="N1318" s="3" t="n">
        <v>36082.1917808219</v>
      </c>
    </row>
    <row r="1319" customFormat="false" ht="13.8" hidden="false" customHeight="false" outlineLevel="0" collapsed="false">
      <c r="A1319" s="0" t="s">
        <v>127</v>
      </c>
      <c r="B1319" s="0" t="s">
        <v>718</v>
      </c>
      <c r="C1319" s="1" t="n">
        <v>297356365.9</v>
      </c>
      <c r="D1319" s="2" t="s">
        <v>16</v>
      </c>
      <c r="E1319" s="0" t="n">
        <v>348.7</v>
      </c>
      <c r="F1319" s="0" t="n">
        <v>338.9</v>
      </c>
      <c r="G1319" s="0" t="n">
        <v>-2.81</v>
      </c>
      <c r="H1319" s="0" t="n">
        <v>10000</v>
      </c>
      <c r="I1319" s="0" t="n">
        <f aca="false">H1319*G1319/100</f>
        <v>-281</v>
      </c>
      <c r="J1319" s="0" t="n">
        <f aca="false">ABS(I1319*0.25)</f>
        <v>70.25</v>
      </c>
      <c r="K1319" s="0" t="n">
        <v>16</v>
      </c>
      <c r="L1319" s="0" t="n">
        <f aca="false">I1319-J1319-K1319</f>
        <v>-367.25</v>
      </c>
      <c r="M1319" s="0" t="s">
        <v>20</v>
      </c>
      <c r="N1319" s="3" t="n">
        <v>36109.5890410959</v>
      </c>
    </row>
    <row r="1320" customFormat="false" ht="13.8" hidden="false" customHeight="false" outlineLevel="0" collapsed="false">
      <c r="A1320" s="0" t="s">
        <v>23</v>
      </c>
      <c r="B1320" s="0" t="s">
        <v>718</v>
      </c>
      <c r="C1320" s="1" t="n">
        <v>281816009</v>
      </c>
      <c r="D1320" s="2" t="s">
        <v>16</v>
      </c>
      <c r="E1320" s="0" t="n">
        <v>414.35</v>
      </c>
      <c r="F1320" s="0" t="n">
        <v>423.1</v>
      </c>
      <c r="G1320" s="0" t="n">
        <v>2.11</v>
      </c>
      <c r="H1320" s="0" t="n">
        <v>10000</v>
      </c>
      <c r="I1320" s="0" t="n">
        <f aca="false">H1320*G1320/100</f>
        <v>211</v>
      </c>
      <c r="J1320" s="0" t="n">
        <f aca="false">ABS(I1320*0.25)</f>
        <v>52.75</v>
      </c>
      <c r="K1320" s="0" t="n">
        <v>16</v>
      </c>
      <c r="L1320" s="0" t="n">
        <f aca="false">I1320-J1320-K1320</f>
        <v>142.25</v>
      </c>
      <c r="M1320" s="0" t="s">
        <v>17</v>
      </c>
      <c r="N1320" s="3" t="n">
        <v>36136.9863013699</v>
      </c>
    </row>
    <row r="1321" customFormat="false" ht="13.8" hidden="false" customHeight="false" outlineLevel="0" collapsed="false">
      <c r="A1321" s="0" t="s">
        <v>41</v>
      </c>
      <c r="B1321" s="0" t="s">
        <v>718</v>
      </c>
      <c r="C1321" s="1" t="n">
        <v>258544685.3</v>
      </c>
      <c r="D1321" s="2" t="s">
        <v>16</v>
      </c>
      <c r="E1321" s="0" t="n">
        <v>479.9</v>
      </c>
      <c r="F1321" s="0" t="n">
        <v>481.95</v>
      </c>
      <c r="G1321" s="0" t="n">
        <v>0.43</v>
      </c>
      <c r="H1321" s="0" t="n">
        <v>10000</v>
      </c>
      <c r="I1321" s="0" t="n">
        <f aca="false">H1321*G1321/100</f>
        <v>43</v>
      </c>
      <c r="J1321" s="0" t="n">
        <f aca="false">ABS(I1321*0.25)</f>
        <v>10.75</v>
      </c>
      <c r="K1321" s="0" t="n">
        <v>16</v>
      </c>
      <c r="L1321" s="0" t="n">
        <f aca="false">I1321-J1321-K1321</f>
        <v>16.25</v>
      </c>
      <c r="M1321" s="0" t="s">
        <v>17</v>
      </c>
      <c r="N1321" s="3" t="n">
        <v>36164.3835616438</v>
      </c>
    </row>
    <row r="1322" customFormat="false" ht="13.8" hidden="false" customHeight="false" outlineLevel="0" collapsed="false">
      <c r="A1322" s="0" t="s">
        <v>14</v>
      </c>
      <c r="B1322" s="0" t="s">
        <v>718</v>
      </c>
      <c r="C1322" s="1" t="n">
        <v>340350762.5</v>
      </c>
      <c r="D1322" s="2" t="s">
        <v>19</v>
      </c>
      <c r="E1322" s="0" t="n">
        <v>463.75</v>
      </c>
      <c r="F1322" s="0" t="n">
        <v>454.45</v>
      </c>
      <c r="G1322" s="0" t="n">
        <v>-2.01</v>
      </c>
      <c r="H1322" s="0" t="n">
        <v>10000</v>
      </c>
      <c r="I1322" s="0" t="n">
        <f aca="false">H1322*G1322/100</f>
        <v>-201</v>
      </c>
      <c r="J1322" s="0" t="n">
        <f aca="false">ABS(I1322*0.25)</f>
        <v>50.25</v>
      </c>
      <c r="K1322" s="0" t="n">
        <v>16</v>
      </c>
      <c r="L1322" s="0" t="n">
        <f aca="false">I1322-J1322-K1322</f>
        <v>-267.25</v>
      </c>
      <c r="M1322" s="0" t="s">
        <v>20</v>
      </c>
      <c r="N1322" s="3" t="n">
        <v>36191.7808219178</v>
      </c>
    </row>
    <row r="1323" customFormat="false" ht="13.8" hidden="false" customHeight="false" outlineLevel="0" collapsed="false">
      <c r="A1323" s="0" t="s">
        <v>49</v>
      </c>
      <c r="B1323" s="0" t="s">
        <v>718</v>
      </c>
      <c r="C1323" s="1" t="n">
        <v>100807221.35</v>
      </c>
      <c r="D1323" s="2" t="s">
        <v>19</v>
      </c>
      <c r="E1323" s="0" t="n">
        <v>454.15</v>
      </c>
      <c r="F1323" s="0" t="n">
        <v>451.15</v>
      </c>
      <c r="G1323" s="0" t="n">
        <v>-0.66</v>
      </c>
      <c r="H1323" s="0" t="n">
        <v>10000</v>
      </c>
      <c r="I1323" s="0" t="n">
        <f aca="false">H1323*G1323/100</f>
        <v>-66</v>
      </c>
      <c r="J1323" s="0" t="n">
        <f aca="false">ABS(I1323*0.25)</f>
        <v>16.5</v>
      </c>
      <c r="K1323" s="0" t="n">
        <v>16</v>
      </c>
      <c r="L1323" s="0" t="n">
        <f aca="false">I1323-J1323-K1323</f>
        <v>-98.5</v>
      </c>
      <c r="M1323" s="0" t="s">
        <v>20</v>
      </c>
      <c r="N1323" s="3" t="n">
        <v>36219.1780821918</v>
      </c>
    </row>
    <row r="1324" customFormat="false" ht="13.8" hidden="false" customHeight="false" outlineLevel="0" collapsed="false">
      <c r="A1324" s="0" t="s">
        <v>185</v>
      </c>
      <c r="B1324" s="0" t="s">
        <v>719</v>
      </c>
      <c r="C1324" s="1" t="n">
        <v>111511503.6</v>
      </c>
      <c r="D1324" s="2" t="s">
        <v>16</v>
      </c>
      <c r="E1324" s="0" t="n">
        <v>57.1</v>
      </c>
      <c r="F1324" s="0" t="n">
        <v>54.95</v>
      </c>
      <c r="G1324" s="0" t="n">
        <v>-3.77</v>
      </c>
      <c r="H1324" s="0" t="n">
        <v>10000</v>
      </c>
      <c r="I1324" s="0" t="n">
        <f aca="false">H1324*G1324/100</f>
        <v>-377</v>
      </c>
      <c r="J1324" s="0" t="n">
        <f aca="false">ABS(I1324*0.25)</f>
        <v>94.25</v>
      </c>
      <c r="K1324" s="0" t="n">
        <v>16</v>
      </c>
      <c r="L1324" s="0" t="n">
        <f aca="false">I1324-J1324-K1324</f>
        <v>-487.25</v>
      </c>
      <c r="M1324" s="0" t="s">
        <v>20</v>
      </c>
      <c r="N1324" s="3" t="n">
        <v>36246.5753424658</v>
      </c>
    </row>
    <row r="1325" customFormat="false" ht="13.8" hidden="false" customHeight="false" outlineLevel="0" collapsed="false">
      <c r="A1325" s="0" t="s">
        <v>55</v>
      </c>
      <c r="B1325" s="0" t="s">
        <v>720</v>
      </c>
      <c r="C1325" s="1" t="n">
        <v>215615152.76</v>
      </c>
      <c r="D1325" s="2" t="s">
        <v>16</v>
      </c>
      <c r="E1325" s="0" t="n">
        <v>694.82</v>
      </c>
      <c r="F1325" s="0" t="n">
        <v>714.52</v>
      </c>
      <c r="G1325" s="0" t="n">
        <v>2.84</v>
      </c>
      <c r="H1325" s="0" t="n">
        <v>10000</v>
      </c>
      <c r="I1325" s="0" t="n">
        <f aca="false">H1325*G1325/100</f>
        <v>284</v>
      </c>
      <c r="J1325" s="0" t="n">
        <f aca="false">ABS(I1325*0.25)</f>
        <v>71</v>
      </c>
      <c r="K1325" s="0" t="n">
        <v>16</v>
      </c>
      <c r="L1325" s="0" t="n">
        <f aca="false">I1325-J1325-K1325</f>
        <v>197</v>
      </c>
      <c r="M1325" s="0" t="s">
        <v>17</v>
      </c>
      <c r="N1325" s="3" t="n">
        <v>36273.9726027397</v>
      </c>
    </row>
    <row r="1326" customFormat="false" ht="13.8" hidden="false" customHeight="false" outlineLevel="0" collapsed="false">
      <c r="A1326" s="0" t="s">
        <v>55</v>
      </c>
      <c r="B1326" s="0" t="s">
        <v>721</v>
      </c>
      <c r="C1326" s="1" t="n">
        <v>985026321.85</v>
      </c>
      <c r="D1326" s="2" t="s">
        <v>16</v>
      </c>
      <c r="E1326" s="0" t="n">
        <v>77.95</v>
      </c>
      <c r="F1326" s="0" t="n">
        <v>79.99</v>
      </c>
      <c r="G1326" s="0" t="n">
        <v>2.62</v>
      </c>
      <c r="H1326" s="0" t="n">
        <v>10000</v>
      </c>
      <c r="I1326" s="0" t="n">
        <f aca="false">H1326*G1326/100</f>
        <v>262</v>
      </c>
      <c r="J1326" s="0" t="n">
        <f aca="false">ABS(I1326*0.25)</f>
        <v>65.5</v>
      </c>
      <c r="K1326" s="0" t="n">
        <v>16</v>
      </c>
      <c r="L1326" s="0" t="n">
        <f aca="false">I1326-J1326-K1326</f>
        <v>180.5</v>
      </c>
      <c r="M1326" s="0" t="s">
        <v>17</v>
      </c>
      <c r="N1326" s="3" t="n">
        <v>36301.3698630137</v>
      </c>
    </row>
    <row r="1327" customFormat="false" ht="13.8" hidden="false" customHeight="false" outlineLevel="0" collapsed="false">
      <c r="A1327" s="0" t="s">
        <v>24</v>
      </c>
      <c r="B1327" s="0" t="s">
        <v>721</v>
      </c>
      <c r="C1327" s="1" t="n">
        <v>267639940.8</v>
      </c>
      <c r="D1327" s="2" t="s">
        <v>16</v>
      </c>
      <c r="E1327" s="0" t="n">
        <v>80.55</v>
      </c>
      <c r="F1327" s="0" t="n">
        <v>80.27</v>
      </c>
      <c r="G1327" s="0" t="n">
        <v>-0.35</v>
      </c>
      <c r="H1327" s="0" t="n">
        <v>10000</v>
      </c>
      <c r="I1327" s="0" t="n">
        <f aca="false">H1327*G1327/100</f>
        <v>-35</v>
      </c>
      <c r="J1327" s="0" t="n">
        <f aca="false">ABS(I1327*0.25)</f>
        <v>8.75</v>
      </c>
      <c r="K1327" s="0" t="n">
        <v>16</v>
      </c>
      <c r="L1327" s="0" t="n">
        <f aca="false">I1327-J1327-K1327</f>
        <v>-59.75</v>
      </c>
      <c r="M1327" s="0" t="s">
        <v>20</v>
      </c>
      <c r="N1327" s="3" t="n">
        <v>36328.7671232877</v>
      </c>
    </row>
    <row r="1328" customFormat="false" ht="13.8" hidden="false" customHeight="false" outlineLevel="0" collapsed="false">
      <c r="A1328" s="0" t="s">
        <v>41</v>
      </c>
      <c r="B1328" s="0" t="s">
        <v>721</v>
      </c>
      <c r="C1328" s="1" t="n">
        <v>228618581.1</v>
      </c>
      <c r="D1328" s="2" t="s">
        <v>16</v>
      </c>
      <c r="E1328" s="0" t="n">
        <v>74.1</v>
      </c>
      <c r="F1328" s="0" t="n">
        <v>74.04</v>
      </c>
      <c r="G1328" s="0" t="n">
        <v>-0.08</v>
      </c>
      <c r="H1328" s="0" t="n">
        <v>10000</v>
      </c>
      <c r="I1328" s="0" t="n">
        <f aca="false">H1328*G1328/100</f>
        <v>-8</v>
      </c>
      <c r="J1328" s="0" t="n">
        <f aca="false">ABS(I1328*0.25)</f>
        <v>2</v>
      </c>
      <c r="K1328" s="0" t="n">
        <v>16</v>
      </c>
      <c r="L1328" s="0" t="n">
        <f aca="false">I1328-J1328-K1328</f>
        <v>-26</v>
      </c>
      <c r="M1328" s="0" t="s">
        <v>20</v>
      </c>
      <c r="N1328" s="3" t="n">
        <v>36356.1643835616</v>
      </c>
    </row>
    <row r="1329" customFormat="false" ht="13.8" hidden="false" customHeight="false" outlineLevel="0" collapsed="false">
      <c r="A1329" s="0" t="s">
        <v>49</v>
      </c>
      <c r="B1329" s="0" t="s">
        <v>721</v>
      </c>
      <c r="C1329" s="1" t="n">
        <v>150790028.13</v>
      </c>
      <c r="D1329" s="2" t="s">
        <v>19</v>
      </c>
      <c r="E1329" s="0" t="n">
        <v>70.87</v>
      </c>
      <c r="F1329" s="0" t="n">
        <v>71.51</v>
      </c>
      <c r="G1329" s="0" t="n">
        <v>0.9</v>
      </c>
      <c r="H1329" s="0" t="n">
        <v>10000</v>
      </c>
      <c r="I1329" s="0" t="n">
        <f aca="false">H1329*G1329/100</f>
        <v>90</v>
      </c>
      <c r="J1329" s="0" t="n">
        <f aca="false">ABS(I1329*0.25)</f>
        <v>22.5</v>
      </c>
      <c r="K1329" s="0" t="n">
        <v>16</v>
      </c>
      <c r="L1329" s="0" t="n">
        <f aca="false">I1329-J1329-K1329</f>
        <v>51.5</v>
      </c>
      <c r="M1329" s="0" t="s">
        <v>17</v>
      </c>
      <c r="N1329" s="3" t="n">
        <v>36383.5616438356</v>
      </c>
    </row>
    <row r="1330" customFormat="false" ht="13.8" hidden="false" customHeight="false" outlineLevel="0" collapsed="false">
      <c r="A1330" s="0" t="s">
        <v>24</v>
      </c>
      <c r="B1330" s="0" t="s">
        <v>722</v>
      </c>
      <c r="C1330" s="1" t="n">
        <v>530021698.5</v>
      </c>
      <c r="D1330" s="2" t="s">
        <v>16</v>
      </c>
      <c r="E1330" s="0" t="n">
        <v>215.25</v>
      </c>
      <c r="F1330" s="0" t="n">
        <v>219.44</v>
      </c>
      <c r="G1330" s="0" t="n">
        <v>1.95</v>
      </c>
      <c r="H1330" s="0" t="n">
        <v>10000</v>
      </c>
      <c r="I1330" s="0" t="n">
        <f aca="false">H1330*G1330/100</f>
        <v>195</v>
      </c>
      <c r="J1330" s="0" t="n">
        <f aca="false">ABS(I1330*0.25)</f>
        <v>48.75</v>
      </c>
      <c r="K1330" s="0" t="n">
        <v>16</v>
      </c>
      <c r="L1330" s="0" t="n">
        <f aca="false">I1330-J1330-K1330</f>
        <v>130.25</v>
      </c>
      <c r="M1330" s="0" t="s">
        <v>17</v>
      </c>
      <c r="N1330" s="3" t="n">
        <v>36410.9589041096</v>
      </c>
    </row>
    <row r="1331" customFormat="false" ht="13.8" hidden="false" customHeight="false" outlineLevel="0" collapsed="false">
      <c r="A1331" s="0" t="s">
        <v>139</v>
      </c>
      <c r="B1331" s="0" t="s">
        <v>722</v>
      </c>
      <c r="C1331" s="1" t="n">
        <v>378578212.1</v>
      </c>
      <c r="D1331" s="2" t="s">
        <v>19</v>
      </c>
      <c r="E1331" s="0" t="n">
        <v>209.77</v>
      </c>
      <c r="F1331" s="0" t="n">
        <v>210.05</v>
      </c>
      <c r="G1331" s="0" t="n">
        <v>0.13</v>
      </c>
      <c r="H1331" s="0" t="n">
        <v>10000</v>
      </c>
      <c r="I1331" s="0" t="n">
        <f aca="false">H1331*G1331/100</f>
        <v>13</v>
      </c>
      <c r="J1331" s="0" t="n">
        <f aca="false">ABS(I1331*0.25)</f>
        <v>3.25</v>
      </c>
      <c r="K1331" s="0" t="n">
        <v>16</v>
      </c>
      <c r="L1331" s="0" t="n">
        <f aca="false">I1331-J1331-K1331</f>
        <v>-6.25</v>
      </c>
      <c r="M1331" s="0" t="s">
        <v>20</v>
      </c>
      <c r="N1331" s="3" t="n">
        <v>36438.3561643836</v>
      </c>
    </row>
    <row r="1332" customFormat="false" ht="13.8" hidden="false" customHeight="false" outlineLevel="0" collapsed="false">
      <c r="A1332" s="0" t="s">
        <v>46</v>
      </c>
      <c r="B1332" s="0" t="s">
        <v>723</v>
      </c>
      <c r="C1332" s="1" t="n">
        <v>248976913.05</v>
      </c>
      <c r="D1332" s="2" t="s">
        <v>16</v>
      </c>
      <c r="E1332" s="0" t="n">
        <v>11854.35</v>
      </c>
      <c r="F1332" s="0" t="n">
        <v>11732.9</v>
      </c>
      <c r="G1332" s="0" t="n">
        <v>-1.02</v>
      </c>
      <c r="H1332" s="0" t="n">
        <v>10000</v>
      </c>
      <c r="I1332" s="0" t="n">
        <f aca="false">H1332*G1332/100</f>
        <v>-102</v>
      </c>
      <c r="J1332" s="0" t="n">
        <f aca="false">ABS(I1332*0.25)</f>
        <v>25.5</v>
      </c>
      <c r="K1332" s="0" t="n">
        <v>16</v>
      </c>
      <c r="L1332" s="0" t="n">
        <f aca="false">I1332-J1332-K1332</f>
        <v>-143.5</v>
      </c>
      <c r="M1332" s="0" t="s">
        <v>20</v>
      </c>
      <c r="N1332" s="3" t="n">
        <v>36465.7534246575</v>
      </c>
    </row>
    <row r="1333" customFormat="false" ht="13.8" hidden="false" customHeight="false" outlineLevel="0" collapsed="false">
      <c r="A1333" s="0" t="s">
        <v>18</v>
      </c>
      <c r="B1333" s="0" t="s">
        <v>723</v>
      </c>
      <c r="C1333" s="1" t="n">
        <v>134615947</v>
      </c>
      <c r="D1333" s="2" t="s">
        <v>16</v>
      </c>
      <c r="E1333" s="0" t="n">
        <v>11066.75</v>
      </c>
      <c r="F1333" s="0" t="n">
        <v>11191.8</v>
      </c>
      <c r="G1333" s="0" t="n">
        <v>1.13</v>
      </c>
      <c r="H1333" s="0" t="n">
        <v>10000</v>
      </c>
      <c r="I1333" s="0" t="n">
        <f aca="false">H1333*G1333/100</f>
        <v>113</v>
      </c>
      <c r="J1333" s="0" t="n">
        <f aca="false">ABS(I1333*0.25)</f>
        <v>28.25</v>
      </c>
      <c r="K1333" s="0" t="n">
        <v>16</v>
      </c>
      <c r="L1333" s="0" t="n">
        <f aca="false">I1333-J1333-K1333</f>
        <v>68.75</v>
      </c>
      <c r="M1333" s="0" t="s">
        <v>17</v>
      </c>
      <c r="N1333" s="3" t="n">
        <v>36493.1506849315</v>
      </c>
    </row>
    <row r="1334" customFormat="false" ht="13.8" hidden="false" customHeight="false" outlineLevel="0" collapsed="false">
      <c r="A1334" s="0" t="s">
        <v>616</v>
      </c>
      <c r="B1334" s="0" t="s">
        <v>724</v>
      </c>
      <c r="C1334" s="1" t="n">
        <v>2434434705</v>
      </c>
      <c r="D1334" s="2" t="s">
        <v>16</v>
      </c>
      <c r="E1334" s="0" t="n">
        <v>1455</v>
      </c>
      <c r="F1334" s="0" t="n">
        <v>1434.5</v>
      </c>
      <c r="G1334" s="0" t="n">
        <v>-1.41</v>
      </c>
      <c r="H1334" s="0" t="n">
        <v>10000</v>
      </c>
      <c r="I1334" s="0" t="n">
        <f aca="false">H1334*G1334/100</f>
        <v>-141</v>
      </c>
      <c r="J1334" s="0" t="n">
        <f aca="false">ABS(I1334*0.25)</f>
        <v>35.25</v>
      </c>
      <c r="K1334" s="0" t="n">
        <v>16</v>
      </c>
      <c r="L1334" s="0" t="n">
        <f aca="false">I1334-J1334-K1334</f>
        <v>-192.25</v>
      </c>
      <c r="M1334" s="0" t="s">
        <v>20</v>
      </c>
      <c r="N1334" s="3" t="n">
        <v>36520.5479452055</v>
      </c>
    </row>
    <row r="1335" customFormat="false" ht="13.8" hidden="false" customHeight="false" outlineLevel="0" collapsed="false">
      <c r="A1335" s="0" t="s">
        <v>70</v>
      </c>
      <c r="B1335" s="0" t="s">
        <v>724</v>
      </c>
      <c r="C1335" s="1" t="n">
        <v>1007925106.5</v>
      </c>
      <c r="D1335" s="2" t="s">
        <v>16</v>
      </c>
      <c r="E1335" s="0" t="n">
        <v>1363.5</v>
      </c>
      <c r="F1335" s="0" t="n">
        <v>1368.75</v>
      </c>
      <c r="G1335" s="0" t="n">
        <v>0.39</v>
      </c>
      <c r="H1335" s="0" t="n">
        <v>10000</v>
      </c>
      <c r="I1335" s="0" t="n">
        <f aca="false">H1335*G1335/100</f>
        <v>39</v>
      </c>
      <c r="J1335" s="0" t="n">
        <f aca="false">ABS(I1335*0.25)</f>
        <v>9.75</v>
      </c>
      <c r="K1335" s="0" t="n">
        <v>16</v>
      </c>
      <c r="L1335" s="0" t="n">
        <f aca="false">I1335-J1335-K1335</f>
        <v>13.25</v>
      </c>
      <c r="M1335" s="0" t="s">
        <v>17</v>
      </c>
      <c r="N1335" s="3" t="n">
        <v>36547.9452054794</v>
      </c>
    </row>
    <row r="1336" customFormat="false" ht="13.8" hidden="false" customHeight="false" outlineLevel="0" collapsed="false">
      <c r="A1336" s="0" t="s">
        <v>39</v>
      </c>
      <c r="B1336" s="0" t="s">
        <v>724</v>
      </c>
      <c r="C1336" s="1" t="n">
        <v>945866568.9</v>
      </c>
      <c r="D1336" s="2" t="s">
        <v>16</v>
      </c>
      <c r="E1336" s="0" t="n">
        <v>1272.65</v>
      </c>
      <c r="F1336" s="0" t="n">
        <v>1320.35</v>
      </c>
      <c r="G1336" s="0" t="n">
        <v>3.75</v>
      </c>
      <c r="H1336" s="0" t="n">
        <v>10000</v>
      </c>
      <c r="I1336" s="0" t="n">
        <f aca="false">H1336*G1336/100</f>
        <v>375</v>
      </c>
      <c r="J1336" s="0" t="n">
        <f aca="false">ABS(I1336*0.25)</f>
        <v>93.75</v>
      </c>
      <c r="K1336" s="0" t="n">
        <v>16</v>
      </c>
      <c r="L1336" s="0" t="n">
        <f aca="false">I1336-J1336-K1336</f>
        <v>265.25</v>
      </c>
      <c r="M1336" s="0" t="s">
        <v>17</v>
      </c>
      <c r="N1336" s="3" t="n">
        <v>36575.3424657534</v>
      </c>
    </row>
    <row r="1337" customFormat="false" ht="13.8" hidden="false" customHeight="false" outlineLevel="0" collapsed="false">
      <c r="A1337" s="0" t="s">
        <v>23</v>
      </c>
      <c r="B1337" s="0" t="s">
        <v>724</v>
      </c>
      <c r="C1337" s="1" t="n">
        <v>868658753.45</v>
      </c>
      <c r="D1337" s="2" t="s">
        <v>16</v>
      </c>
      <c r="E1337" s="0" t="n">
        <v>1270.45</v>
      </c>
      <c r="F1337" s="0" t="n">
        <v>1320.8</v>
      </c>
      <c r="G1337" s="0" t="n">
        <v>3.96</v>
      </c>
      <c r="H1337" s="0" t="n">
        <v>10000</v>
      </c>
      <c r="I1337" s="0" t="n">
        <f aca="false">H1337*G1337/100</f>
        <v>396</v>
      </c>
      <c r="J1337" s="0" t="n">
        <f aca="false">ABS(I1337*0.25)</f>
        <v>99</v>
      </c>
      <c r="K1337" s="0" t="n">
        <v>16</v>
      </c>
      <c r="L1337" s="0" t="n">
        <f aca="false">I1337-J1337-K1337</f>
        <v>281</v>
      </c>
      <c r="M1337" s="0" t="s">
        <v>17</v>
      </c>
      <c r="N1337" s="3" t="n">
        <v>36602.7397260274</v>
      </c>
    </row>
    <row r="1338" customFormat="false" ht="13.8" hidden="false" customHeight="false" outlineLevel="0" collapsed="false">
      <c r="A1338" s="0" t="s">
        <v>249</v>
      </c>
      <c r="B1338" s="0" t="s">
        <v>725</v>
      </c>
      <c r="C1338" s="1" t="n">
        <v>293351961.95</v>
      </c>
      <c r="D1338" s="2" t="s">
        <v>16</v>
      </c>
      <c r="E1338" s="0" t="n">
        <v>479.45</v>
      </c>
      <c r="F1338" s="0" t="n">
        <v>478.65</v>
      </c>
      <c r="G1338" s="0" t="n">
        <v>-0.17</v>
      </c>
      <c r="H1338" s="0" t="n">
        <v>10000</v>
      </c>
      <c r="I1338" s="0" t="n">
        <f aca="false">H1338*G1338/100</f>
        <v>-17</v>
      </c>
      <c r="J1338" s="0" t="n">
        <f aca="false">ABS(I1338*0.25)</f>
        <v>4.25</v>
      </c>
      <c r="K1338" s="0" t="n">
        <v>16</v>
      </c>
      <c r="L1338" s="0" t="n">
        <f aca="false">I1338-J1338-K1338</f>
        <v>-37.25</v>
      </c>
      <c r="M1338" s="0" t="s">
        <v>20</v>
      </c>
      <c r="N1338" s="3" t="n">
        <v>36630.1369863014</v>
      </c>
    </row>
    <row r="1339" customFormat="false" ht="13.8" hidden="false" customHeight="false" outlineLevel="0" collapsed="false">
      <c r="A1339" s="0" t="s">
        <v>70</v>
      </c>
      <c r="B1339" s="0" t="s">
        <v>725</v>
      </c>
      <c r="C1339" s="1" t="n">
        <v>269323431.45</v>
      </c>
      <c r="D1339" s="2" t="s">
        <v>16</v>
      </c>
      <c r="E1339" s="0" t="n">
        <v>478.65</v>
      </c>
      <c r="F1339" s="0" t="n">
        <v>490.75</v>
      </c>
      <c r="G1339" s="0" t="n">
        <v>2.53</v>
      </c>
      <c r="H1339" s="0" t="n">
        <v>10000</v>
      </c>
      <c r="I1339" s="0" t="n">
        <f aca="false">H1339*G1339/100</f>
        <v>253</v>
      </c>
      <c r="J1339" s="0" t="n">
        <f aca="false">ABS(I1339*0.25)</f>
        <v>63.25</v>
      </c>
      <c r="K1339" s="0" t="n">
        <v>16</v>
      </c>
      <c r="L1339" s="0" t="n">
        <f aca="false">I1339-J1339-K1339</f>
        <v>173.75</v>
      </c>
      <c r="M1339" s="0" t="s">
        <v>17</v>
      </c>
      <c r="N1339" s="3" t="n">
        <v>36657.5342465753</v>
      </c>
    </row>
    <row r="1340" customFormat="false" ht="13.8" hidden="false" customHeight="false" outlineLevel="0" collapsed="false">
      <c r="A1340" s="0" t="s">
        <v>55</v>
      </c>
      <c r="B1340" s="0" t="s">
        <v>725</v>
      </c>
      <c r="C1340" s="1" t="n">
        <v>142866149.5</v>
      </c>
      <c r="D1340" s="2" t="s">
        <v>19</v>
      </c>
      <c r="E1340" s="0" t="n">
        <v>548.5</v>
      </c>
      <c r="F1340" s="0" t="n">
        <v>584.65</v>
      </c>
      <c r="G1340" s="0" t="n">
        <v>6.59</v>
      </c>
      <c r="H1340" s="0" t="n">
        <v>10000</v>
      </c>
      <c r="I1340" s="0" t="n">
        <f aca="false">H1340*G1340/100</f>
        <v>659</v>
      </c>
      <c r="J1340" s="0" t="n">
        <f aca="false">ABS(I1340*0.25)</f>
        <v>164.75</v>
      </c>
      <c r="K1340" s="0" t="n">
        <v>16</v>
      </c>
      <c r="L1340" s="0" t="n">
        <f aca="false">I1340-J1340-K1340</f>
        <v>478.25</v>
      </c>
      <c r="M1340" s="0" t="s">
        <v>17</v>
      </c>
      <c r="N1340" s="3" t="n">
        <v>36684.9315068493</v>
      </c>
    </row>
    <row r="1341" customFormat="false" ht="13.8" hidden="false" customHeight="false" outlineLevel="0" collapsed="false">
      <c r="A1341" s="0" t="s">
        <v>50</v>
      </c>
      <c r="B1341" s="0" t="s">
        <v>726</v>
      </c>
      <c r="C1341" s="1" t="n">
        <v>146028242.5</v>
      </c>
      <c r="D1341" s="2" t="s">
        <v>19</v>
      </c>
      <c r="E1341" s="0" t="n">
        <v>602.75</v>
      </c>
      <c r="F1341" s="0" t="n">
        <v>597.55</v>
      </c>
      <c r="G1341" s="0" t="n">
        <v>-0.86</v>
      </c>
      <c r="H1341" s="0" t="n">
        <v>10000</v>
      </c>
      <c r="I1341" s="0" t="n">
        <f aca="false">H1341*G1341/100</f>
        <v>-86</v>
      </c>
      <c r="J1341" s="0" t="n">
        <f aca="false">ABS(I1341*0.25)</f>
        <v>21.5</v>
      </c>
      <c r="K1341" s="0" t="n">
        <v>16</v>
      </c>
      <c r="L1341" s="0" t="n">
        <f aca="false">I1341-J1341-K1341</f>
        <v>-123.5</v>
      </c>
      <c r="M1341" s="0" t="s">
        <v>20</v>
      </c>
      <c r="N1341" s="3" t="n">
        <v>36712.3287671233</v>
      </c>
    </row>
    <row r="1342" customFormat="false" ht="13.8" hidden="false" customHeight="false" outlineLevel="0" collapsed="false">
      <c r="A1342" s="0" t="s">
        <v>72</v>
      </c>
      <c r="B1342" s="0" t="s">
        <v>727</v>
      </c>
      <c r="C1342" s="1" t="n">
        <v>753673924.85</v>
      </c>
      <c r="D1342" s="2" t="s">
        <v>16</v>
      </c>
      <c r="E1342" s="0" t="n">
        <v>1510.85</v>
      </c>
      <c r="F1342" s="0" t="n">
        <v>1564.05</v>
      </c>
      <c r="G1342" s="0" t="n">
        <v>3.52</v>
      </c>
      <c r="H1342" s="0" t="n">
        <v>10000</v>
      </c>
      <c r="I1342" s="0" t="n">
        <f aca="false">H1342*G1342/100</f>
        <v>352</v>
      </c>
      <c r="J1342" s="0" t="n">
        <f aca="false">ABS(I1342*0.25)</f>
        <v>88</v>
      </c>
      <c r="K1342" s="0" t="n">
        <v>16</v>
      </c>
      <c r="L1342" s="0" t="n">
        <f aca="false">I1342-J1342-K1342</f>
        <v>248</v>
      </c>
      <c r="M1342" s="0" t="s">
        <v>17</v>
      </c>
      <c r="N1342" s="3" t="n">
        <v>36739.7260273973</v>
      </c>
    </row>
    <row r="1343" customFormat="false" ht="13.8" hidden="false" customHeight="false" outlineLevel="0" collapsed="false">
      <c r="A1343" s="0" t="s">
        <v>185</v>
      </c>
      <c r="B1343" s="0" t="s">
        <v>727</v>
      </c>
      <c r="C1343" s="1" t="n">
        <v>1292852396.55</v>
      </c>
      <c r="D1343" s="2" t="s">
        <v>19</v>
      </c>
      <c r="E1343" s="0" t="n">
        <v>1639.55</v>
      </c>
      <c r="F1343" s="0" t="n">
        <v>1617.15</v>
      </c>
      <c r="G1343" s="0" t="n">
        <v>-1.37</v>
      </c>
      <c r="H1343" s="0" t="n">
        <v>10000</v>
      </c>
      <c r="I1343" s="0" t="n">
        <f aca="false">H1343*G1343/100</f>
        <v>-137</v>
      </c>
      <c r="J1343" s="0" t="n">
        <f aca="false">ABS(I1343*0.25)</f>
        <v>34.25</v>
      </c>
      <c r="K1343" s="0" t="n">
        <v>16</v>
      </c>
      <c r="L1343" s="0" t="n">
        <f aca="false">I1343-J1343-K1343</f>
        <v>-187.25</v>
      </c>
      <c r="M1343" s="0" t="s">
        <v>20</v>
      </c>
      <c r="N1343" s="3" t="n">
        <v>36767.1232876712</v>
      </c>
    </row>
    <row r="1344" customFormat="false" ht="13.8" hidden="false" customHeight="false" outlineLevel="0" collapsed="false">
      <c r="A1344" s="0" t="s">
        <v>179</v>
      </c>
      <c r="B1344" s="0" t="s">
        <v>727</v>
      </c>
      <c r="C1344" s="1" t="n">
        <v>443896681.5</v>
      </c>
      <c r="D1344" s="2" t="s">
        <v>16</v>
      </c>
      <c r="E1344" s="0" t="n">
        <v>1576.5</v>
      </c>
      <c r="F1344" s="0" t="n">
        <v>1616.75</v>
      </c>
      <c r="G1344" s="0" t="n">
        <v>2.55</v>
      </c>
      <c r="H1344" s="0" t="n">
        <v>10000</v>
      </c>
      <c r="I1344" s="0" t="n">
        <f aca="false">H1344*G1344/100</f>
        <v>255</v>
      </c>
      <c r="J1344" s="0" t="n">
        <f aca="false">ABS(I1344*0.25)</f>
        <v>63.75</v>
      </c>
      <c r="K1344" s="0" t="n">
        <v>16</v>
      </c>
      <c r="L1344" s="0" t="n">
        <f aca="false">I1344-J1344-K1344</f>
        <v>175.25</v>
      </c>
      <c r="M1344" s="0" t="s">
        <v>17</v>
      </c>
      <c r="N1344" s="3" t="n">
        <v>36794.5205479452</v>
      </c>
    </row>
    <row r="1345" customFormat="false" ht="13.8" hidden="false" customHeight="false" outlineLevel="0" collapsed="false">
      <c r="A1345" s="0" t="s">
        <v>136</v>
      </c>
      <c r="B1345" s="0" t="s">
        <v>727</v>
      </c>
      <c r="C1345" s="1" t="n">
        <v>329917166.6</v>
      </c>
      <c r="D1345" s="2" t="s">
        <v>16</v>
      </c>
      <c r="E1345" s="0" t="n">
        <v>1671.55</v>
      </c>
      <c r="F1345" s="0" t="n">
        <v>1669.45</v>
      </c>
      <c r="G1345" s="0" t="n">
        <v>-0.13</v>
      </c>
      <c r="H1345" s="0" t="n">
        <v>10000</v>
      </c>
      <c r="I1345" s="0" t="n">
        <f aca="false">H1345*G1345/100</f>
        <v>-13</v>
      </c>
      <c r="J1345" s="0" t="n">
        <f aca="false">ABS(I1345*0.25)</f>
        <v>3.25</v>
      </c>
      <c r="K1345" s="0" t="n">
        <v>16</v>
      </c>
      <c r="L1345" s="0" t="n">
        <f aca="false">I1345-J1345-K1345</f>
        <v>-32.25</v>
      </c>
      <c r="M1345" s="0" t="s">
        <v>20</v>
      </c>
      <c r="N1345" s="3" t="n">
        <v>36821.9178082192</v>
      </c>
    </row>
    <row r="1346" customFormat="false" ht="13.8" hidden="false" customHeight="false" outlineLevel="0" collapsed="false">
      <c r="A1346" s="0" t="s">
        <v>77</v>
      </c>
      <c r="B1346" s="0" t="s">
        <v>727</v>
      </c>
      <c r="C1346" s="1" t="n">
        <v>231710207.85</v>
      </c>
      <c r="D1346" s="2" t="s">
        <v>16</v>
      </c>
      <c r="E1346" s="0" t="n">
        <v>1648.35</v>
      </c>
      <c r="F1346" s="0" t="n">
        <v>1665.85</v>
      </c>
      <c r="G1346" s="0" t="n">
        <v>1.06</v>
      </c>
      <c r="H1346" s="0" t="n">
        <v>10000</v>
      </c>
      <c r="I1346" s="0" t="n">
        <f aca="false">H1346*G1346/100</f>
        <v>106</v>
      </c>
      <c r="J1346" s="0" t="n">
        <f aca="false">ABS(I1346*0.25)</f>
        <v>26.5</v>
      </c>
      <c r="K1346" s="0" t="n">
        <v>16</v>
      </c>
      <c r="L1346" s="0" t="n">
        <f aca="false">I1346-J1346-K1346</f>
        <v>63.5</v>
      </c>
      <c r="M1346" s="0" t="s">
        <v>17</v>
      </c>
      <c r="N1346" s="3" t="n">
        <v>36849.3150684932</v>
      </c>
    </row>
    <row r="1347" customFormat="false" ht="13.8" hidden="false" customHeight="false" outlineLevel="0" collapsed="false">
      <c r="A1347" s="0" t="s">
        <v>185</v>
      </c>
      <c r="B1347" s="0" t="s">
        <v>728</v>
      </c>
      <c r="C1347" s="1" t="n">
        <v>787497621.1</v>
      </c>
      <c r="D1347" s="2" t="s">
        <v>19</v>
      </c>
      <c r="E1347" s="0" t="n">
        <v>361.45</v>
      </c>
      <c r="F1347" s="0" t="n">
        <v>356.55</v>
      </c>
      <c r="G1347" s="0" t="n">
        <v>-1.36</v>
      </c>
      <c r="H1347" s="0" t="n">
        <v>10000</v>
      </c>
      <c r="I1347" s="0" t="n">
        <f aca="false">H1347*G1347/100</f>
        <v>-136</v>
      </c>
      <c r="J1347" s="0" t="n">
        <f aca="false">ABS(I1347*0.25)</f>
        <v>34</v>
      </c>
      <c r="K1347" s="0" t="n">
        <v>16</v>
      </c>
      <c r="L1347" s="0" t="n">
        <f aca="false">I1347-J1347-K1347</f>
        <v>-186</v>
      </c>
      <c r="M1347" s="0" t="s">
        <v>20</v>
      </c>
      <c r="N1347" s="3" t="n">
        <v>36876.7123287671</v>
      </c>
    </row>
    <row r="1348" customFormat="false" ht="13.8" hidden="false" customHeight="false" outlineLevel="0" collapsed="false">
      <c r="A1348" s="0" t="s">
        <v>194</v>
      </c>
      <c r="B1348" s="0" t="s">
        <v>728</v>
      </c>
      <c r="C1348" s="1" t="n">
        <v>1869580309.8</v>
      </c>
      <c r="D1348" s="2" t="s">
        <v>16</v>
      </c>
      <c r="E1348" s="0" t="n">
        <v>464.45</v>
      </c>
      <c r="F1348" s="0" t="n">
        <v>458.2</v>
      </c>
      <c r="G1348" s="0" t="n">
        <v>-1.35</v>
      </c>
      <c r="H1348" s="0" t="n">
        <v>10000</v>
      </c>
      <c r="I1348" s="0" t="n">
        <f aca="false">H1348*G1348/100</f>
        <v>-135</v>
      </c>
      <c r="J1348" s="0" t="n">
        <f aca="false">ABS(I1348*0.25)</f>
        <v>33.75</v>
      </c>
      <c r="K1348" s="0" t="n">
        <v>16</v>
      </c>
      <c r="L1348" s="0" t="n">
        <f aca="false">I1348-J1348-K1348</f>
        <v>-184.75</v>
      </c>
      <c r="M1348" s="0" t="s">
        <v>20</v>
      </c>
      <c r="N1348" s="3" t="n">
        <v>36904.1095890411</v>
      </c>
    </row>
    <row r="1349" customFormat="false" ht="13.8" hidden="false" customHeight="false" outlineLevel="0" collapsed="false">
      <c r="A1349" s="0" t="s">
        <v>49</v>
      </c>
      <c r="B1349" s="0" t="s">
        <v>728</v>
      </c>
      <c r="C1349" s="1" t="n">
        <v>1151194723.5</v>
      </c>
      <c r="D1349" s="2" t="s">
        <v>19</v>
      </c>
      <c r="E1349" s="0" t="n">
        <v>396.75</v>
      </c>
      <c r="F1349" s="0" t="n">
        <v>414.05</v>
      </c>
      <c r="G1349" s="0" t="n">
        <v>4.36</v>
      </c>
      <c r="H1349" s="0" t="n">
        <v>10000</v>
      </c>
      <c r="I1349" s="0" t="n">
        <f aca="false">H1349*G1349/100</f>
        <v>436</v>
      </c>
      <c r="J1349" s="0" t="n">
        <f aca="false">ABS(I1349*0.25)</f>
        <v>109</v>
      </c>
      <c r="K1349" s="0" t="n">
        <v>16</v>
      </c>
      <c r="L1349" s="0" t="n">
        <f aca="false">I1349-J1349-K1349</f>
        <v>311</v>
      </c>
      <c r="M1349" s="0" t="s">
        <v>17</v>
      </c>
      <c r="N1349" s="3" t="n">
        <v>36931.5068493151</v>
      </c>
    </row>
    <row r="1350" customFormat="false" ht="13.8" hidden="false" customHeight="false" outlineLevel="0" collapsed="false">
      <c r="A1350" s="0" t="s">
        <v>23</v>
      </c>
      <c r="B1350" s="0" t="s">
        <v>729</v>
      </c>
      <c r="C1350" s="1" t="n">
        <v>599470398.8</v>
      </c>
      <c r="D1350" s="2" t="s">
        <v>16</v>
      </c>
      <c r="E1350" s="0" t="n">
        <v>153.1</v>
      </c>
      <c r="F1350" s="0" t="n">
        <v>159.2</v>
      </c>
      <c r="G1350" s="0" t="n">
        <v>3.98</v>
      </c>
      <c r="H1350" s="0" t="n">
        <v>10000</v>
      </c>
      <c r="I1350" s="0" t="n">
        <f aca="false">H1350*G1350/100</f>
        <v>398</v>
      </c>
      <c r="J1350" s="0" t="n">
        <f aca="false">ABS(I1350*0.25)</f>
        <v>99.5</v>
      </c>
      <c r="K1350" s="0" t="n">
        <v>16</v>
      </c>
      <c r="L1350" s="0" t="n">
        <f aca="false">I1350-J1350-K1350</f>
        <v>282.5</v>
      </c>
      <c r="M1350" s="0" t="s">
        <v>17</v>
      </c>
      <c r="N1350" s="3" t="n">
        <v>36958.904109589</v>
      </c>
    </row>
    <row r="1351" customFormat="false" ht="13.8" hidden="false" customHeight="false" outlineLevel="0" collapsed="false">
      <c r="A1351" s="0" t="s">
        <v>501</v>
      </c>
      <c r="B1351" s="0" t="s">
        <v>730</v>
      </c>
      <c r="C1351" s="1" t="n">
        <v>458988927.55</v>
      </c>
      <c r="D1351" s="2" t="s">
        <v>16</v>
      </c>
      <c r="E1351" s="0" t="n">
        <v>1245.05</v>
      </c>
      <c r="F1351" s="0" t="n">
        <v>1253</v>
      </c>
      <c r="G1351" s="0" t="n">
        <v>0.64</v>
      </c>
      <c r="H1351" s="0" t="n">
        <v>10000</v>
      </c>
      <c r="I1351" s="0" t="n">
        <f aca="false">H1351*G1351/100</f>
        <v>64</v>
      </c>
      <c r="J1351" s="0" t="n">
        <f aca="false">ABS(I1351*0.25)</f>
        <v>16</v>
      </c>
      <c r="K1351" s="0" t="n">
        <v>16</v>
      </c>
      <c r="L1351" s="0" t="n">
        <f aca="false">I1351-J1351-K1351</f>
        <v>32</v>
      </c>
      <c r="M1351" s="0" t="s">
        <v>17</v>
      </c>
      <c r="N1351" s="3" t="n">
        <v>36986.301369863</v>
      </c>
    </row>
    <row r="1352" customFormat="false" ht="13.8" hidden="false" customHeight="false" outlineLevel="0" collapsed="false">
      <c r="A1352" s="0" t="s">
        <v>28</v>
      </c>
      <c r="B1352" s="0" t="s">
        <v>731</v>
      </c>
      <c r="C1352" s="1" t="n">
        <v>124949092.55</v>
      </c>
      <c r="D1352" s="2" t="s">
        <v>16</v>
      </c>
      <c r="E1352" s="0" t="n">
        <v>350.45</v>
      </c>
      <c r="F1352" s="0" t="n">
        <v>350.25</v>
      </c>
      <c r="G1352" s="0" t="n">
        <v>-0.06</v>
      </c>
      <c r="H1352" s="0" t="n">
        <v>10000</v>
      </c>
      <c r="I1352" s="0" t="n">
        <f aca="false">H1352*G1352/100</f>
        <v>-6</v>
      </c>
      <c r="J1352" s="0" t="n">
        <f aca="false">ABS(I1352*0.25)</f>
        <v>1.5</v>
      </c>
      <c r="K1352" s="0" t="n">
        <v>16</v>
      </c>
      <c r="L1352" s="0" t="n">
        <f aca="false">I1352-J1352-K1352</f>
        <v>-23.5</v>
      </c>
      <c r="M1352" s="0" t="s">
        <v>20</v>
      </c>
      <c r="N1352" s="3" t="n">
        <v>37013.698630137</v>
      </c>
    </row>
    <row r="1353" customFormat="false" ht="13.8" hidden="false" customHeight="false" outlineLevel="0" collapsed="false">
      <c r="A1353" s="0" t="s">
        <v>58</v>
      </c>
      <c r="B1353" s="0" t="s">
        <v>731</v>
      </c>
      <c r="C1353" s="1" t="n">
        <v>122029951</v>
      </c>
      <c r="D1353" s="2" t="s">
        <v>16</v>
      </c>
      <c r="E1353" s="0" t="n">
        <v>289.75</v>
      </c>
      <c r="F1353" s="0" t="n">
        <v>283.6</v>
      </c>
      <c r="G1353" s="0" t="n">
        <v>-2.12</v>
      </c>
      <c r="H1353" s="0" t="n">
        <v>10000</v>
      </c>
      <c r="I1353" s="0" t="n">
        <f aca="false">H1353*G1353/100</f>
        <v>-212</v>
      </c>
      <c r="J1353" s="0" t="n">
        <f aca="false">ABS(I1353*0.25)</f>
        <v>53</v>
      </c>
      <c r="K1353" s="0" t="n">
        <v>16</v>
      </c>
      <c r="L1353" s="0" t="n">
        <f aca="false">I1353-J1353-K1353</f>
        <v>-281</v>
      </c>
      <c r="M1353" s="0" t="s">
        <v>20</v>
      </c>
      <c r="N1353" s="3" t="n">
        <v>37041.095890411</v>
      </c>
    </row>
    <row r="1354" customFormat="false" ht="13.8" hidden="false" customHeight="false" outlineLevel="0" collapsed="false">
      <c r="A1354" s="0" t="s">
        <v>81</v>
      </c>
      <c r="B1354" s="0" t="s">
        <v>731</v>
      </c>
      <c r="C1354" s="1" t="n">
        <v>108486028.3</v>
      </c>
      <c r="D1354" s="2" t="s">
        <v>16</v>
      </c>
      <c r="E1354" s="0" t="n">
        <v>281.45</v>
      </c>
      <c r="F1354" s="0" t="n">
        <v>271.25</v>
      </c>
      <c r="G1354" s="0" t="n">
        <v>-3.62</v>
      </c>
      <c r="H1354" s="0" t="n">
        <v>10000</v>
      </c>
      <c r="I1354" s="0" t="n">
        <f aca="false">H1354*G1354/100</f>
        <v>-362</v>
      </c>
      <c r="J1354" s="0" t="n">
        <f aca="false">ABS(I1354*0.25)</f>
        <v>90.5</v>
      </c>
      <c r="K1354" s="0" t="n">
        <v>16</v>
      </c>
      <c r="L1354" s="0" t="n">
        <f aca="false">I1354-J1354-K1354</f>
        <v>-468.5</v>
      </c>
      <c r="M1354" s="0" t="s">
        <v>20</v>
      </c>
      <c r="N1354" s="3" t="n">
        <v>37068.4931506849</v>
      </c>
    </row>
    <row r="1355" customFormat="false" ht="13.8" hidden="false" customHeight="false" outlineLevel="0" collapsed="false">
      <c r="A1355" s="0" t="s">
        <v>50</v>
      </c>
      <c r="B1355" s="0" t="s">
        <v>731</v>
      </c>
      <c r="C1355" s="1" t="n">
        <v>136097305</v>
      </c>
      <c r="D1355" s="2" t="s">
        <v>19</v>
      </c>
      <c r="E1355" s="0" t="n">
        <v>242.5</v>
      </c>
      <c r="F1355" s="0" t="n">
        <v>244.75</v>
      </c>
      <c r="G1355" s="0" t="n">
        <v>0.93</v>
      </c>
      <c r="H1355" s="0" t="n">
        <v>10000</v>
      </c>
      <c r="I1355" s="0" t="n">
        <f aca="false">H1355*G1355/100</f>
        <v>93</v>
      </c>
      <c r="J1355" s="0" t="n">
        <f aca="false">ABS(I1355*0.25)</f>
        <v>23.25</v>
      </c>
      <c r="K1355" s="0" t="n">
        <v>16</v>
      </c>
      <c r="L1355" s="0" t="n">
        <f aca="false">I1355-J1355-K1355</f>
        <v>53.75</v>
      </c>
      <c r="M1355" s="0" t="s">
        <v>17</v>
      </c>
      <c r="N1355" s="3" t="n">
        <v>37095.8904109589</v>
      </c>
    </row>
    <row r="1356" customFormat="false" ht="13.8" hidden="false" customHeight="false" outlineLevel="0" collapsed="false">
      <c r="A1356" s="0" t="s">
        <v>23</v>
      </c>
      <c r="B1356" s="0" t="s">
        <v>732</v>
      </c>
      <c r="C1356" s="1" t="n">
        <v>132283751.6</v>
      </c>
      <c r="D1356" s="2" t="s">
        <v>16</v>
      </c>
      <c r="E1356" s="0" t="n">
        <v>254.8</v>
      </c>
      <c r="F1356" s="0" t="n">
        <v>265.65</v>
      </c>
      <c r="G1356" s="0" t="n">
        <v>4.26</v>
      </c>
      <c r="H1356" s="0" t="n">
        <v>10000</v>
      </c>
      <c r="I1356" s="0" t="n">
        <f aca="false">H1356*G1356/100</f>
        <v>426</v>
      </c>
      <c r="J1356" s="0" t="n">
        <f aca="false">ABS(I1356*0.25)</f>
        <v>106.5</v>
      </c>
      <c r="K1356" s="0" t="n">
        <v>16</v>
      </c>
      <c r="L1356" s="0" t="n">
        <f aca="false">I1356-J1356-K1356</f>
        <v>303.5</v>
      </c>
      <c r="M1356" s="0" t="s">
        <v>17</v>
      </c>
      <c r="N1356" s="3" t="n">
        <v>37123.2876712329</v>
      </c>
    </row>
    <row r="1357" customFormat="false" ht="13.8" hidden="false" customHeight="false" outlineLevel="0" collapsed="false">
      <c r="A1357" s="0" t="s">
        <v>66</v>
      </c>
      <c r="B1357" s="0" t="s">
        <v>732</v>
      </c>
      <c r="C1357" s="1" t="n">
        <v>249818134</v>
      </c>
      <c r="D1357" s="2" t="s">
        <v>16</v>
      </c>
      <c r="E1357" s="0" t="n">
        <v>303.5</v>
      </c>
      <c r="F1357" s="0" t="n">
        <v>308.8</v>
      </c>
      <c r="G1357" s="0" t="n">
        <v>1.75</v>
      </c>
      <c r="H1357" s="0" t="n">
        <v>10000</v>
      </c>
      <c r="I1357" s="0" t="n">
        <f aca="false">H1357*G1357/100</f>
        <v>175</v>
      </c>
      <c r="J1357" s="0" t="n">
        <f aca="false">ABS(I1357*0.25)</f>
        <v>43.75</v>
      </c>
      <c r="K1357" s="0" t="n">
        <v>16</v>
      </c>
      <c r="L1357" s="0" t="n">
        <f aca="false">I1357-J1357-K1357</f>
        <v>115.25</v>
      </c>
      <c r="M1357" s="0" t="s">
        <v>17</v>
      </c>
      <c r="N1357" s="3" t="n">
        <v>37150.6849315068</v>
      </c>
    </row>
    <row r="1358" customFormat="false" ht="13.8" hidden="false" customHeight="false" outlineLevel="0" collapsed="false">
      <c r="A1358" s="0" t="s">
        <v>50</v>
      </c>
      <c r="B1358" s="0" t="s">
        <v>733</v>
      </c>
      <c r="C1358" s="1" t="n">
        <v>277471682.4</v>
      </c>
      <c r="D1358" s="2" t="s">
        <v>19</v>
      </c>
      <c r="E1358" s="0" t="n">
        <v>12.1</v>
      </c>
      <c r="F1358" s="0" t="n">
        <v>12.34</v>
      </c>
      <c r="G1358" s="0" t="n">
        <v>1.98</v>
      </c>
      <c r="H1358" s="0" t="n">
        <v>10000</v>
      </c>
      <c r="I1358" s="0" t="n">
        <f aca="false">H1358*G1358/100</f>
        <v>198</v>
      </c>
      <c r="J1358" s="0" t="n">
        <f aca="false">ABS(I1358*0.25)</f>
        <v>49.5</v>
      </c>
      <c r="K1358" s="0" t="n">
        <v>16</v>
      </c>
      <c r="L1358" s="0" t="n">
        <f aca="false">I1358-J1358-K1358</f>
        <v>132.5</v>
      </c>
      <c r="M1358" s="0" t="s">
        <v>17</v>
      </c>
      <c r="N1358" s="3" t="n">
        <v>37178.0821917808</v>
      </c>
    </row>
    <row r="1359" customFormat="false" ht="13.8" hidden="false" customHeight="false" outlineLevel="0" collapsed="false">
      <c r="A1359" s="0" t="s">
        <v>92</v>
      </c>
      <c r="B1359" s="0" t="s">
        <v>734</v>
      </c>
      <c r="C1359" s="1" t="n">
        <v>288378060.75</v>
      </c>
      <c r="D1359" s="2" t="s">
        <v>19</v>
      </c>
      <c r="E1359" s="0" t="n">
        <v>800.15</v>
      </c>
      <c r="F1359" s="0" t="n">
        <v>796.15</v>
      </c>
      <c r="G1359" s="0" t="n">
        <v>-0.5</v>
      </c>
      <c r="H1359" s="0" t="n">
        <v>10000</v>
      </c>
      <c r="I1359" s="0" t="n">
        <f aca="false">H1359*G1359/100</f>
        <v>-50</v>
      </c>
      <c r="J1359" s="0" t="n">
        <f aca="false">ABS(I1359*0.25)</f>
        <v>12.5</v>
      </c>
      <c r="K1359" s="0" t="n">
        <v>16</v>
      </c>
      <c r="L1359" s="0" t="n">
        <f aca="false">I1359-J1359-K1359</f>
        <v>-78.5</v>
      </c>
      <c r="M1359" s="0" t="s">
        <v>20</v>
      </c>
      <c r="N1359" s="3" t="n">
        <v>37205.4794520548</v>
      </c>
    </row>
    <row r="1360" customFormat="false" ht="13.8" hidden="false" customHeight="false" outlineLevel="0" collapsed="false">
      <c r="A1360" s="0" t="s">
        <v>56</v>
      </c>
      <c r="B1360" s="0" t="s">
        <v>734</v>
      </c>
      <c r="C1360" s="1" t="n">
        <v>529632132.75</v>
      </c>
      <c r="D1360" s="2" t="s">
        <v>19</v>
      </c>
      <c r="E1360" s="0" t="n">
        <v>780.15</v>
      </c>
      <c r="F1360" s="0" t="n">
        <v>795.15</v>
      </c>
      <c r="G1360" s="0" t="n">
        <v>1.92</v>
      </c>
      <c r="H1360" s="0" t="n">
        <v>10000</v>
      </c>
      <c r="I1360" s="0" t="n">
        <f aca="false">H1360*G1360/100</f>
        <v>192</v>
      </c>
      <c r="J1360" s="0" t="n">
        <f aca="false">ABS(I1360*0.25)</f>
        <v>48</v>
      </c>
      <c r="K1360" s="0" t="n">
        <v>16</v>
      </c>
      <c r="L1360" s="0" t="n">
        <f aca="false">I1360-J1360-K1360</f>
        <v>128</v>
      </c>
      <c r="M1360" s="0" t="s">
        <v>17</v>
      </c>
      <c r="N1360" s="3" t="n">
        <v>37232.8767123288</v>
      </c>
    </row>
    <row r="1361" customFormat="false" ht="13.8" hidden="false" customHeight="false" outlineLevel="0" collapsed="false">
      <c r="A1361" s="0" t="s">
        <v>70</v>
      </c>
      <c r="B1361" s="0" t="s">
        <v>735</v>
      </c>
      <c r="C1361" s="1" t="n">
        <v>425865906.9</v>
      </c>
      <c r="D1361" s="2" t="s">
        <v>19</v>
      </c>
      <c r="E1361" s="0" t="n">
        <v>599.85</v>
      </c>
      <c r="F1361" s="0" t="n">
        <v>626.25</v>
      </c>
      <c r="G1361" s="0" t="n">
        <v>4.4</v>
      </c>
      <c r="H1361" s="0" t="n">
        <v>10000</v>
      </c>
      <c r="I1361" s="0" t="n">
        <f aca="false">H1361*G1361/100</f>
        <v>440</v>
      </c>
      <c r="J1361" s="0" t="n">
        <f aca="false">ABS(I1361*0.25)</f>
        <v>110</v>
      </c>
      <c r="K1361" s="0" t="n">
        <v>16</v>
      </c>
      <c r="L1361" s="0" t="n">
        <f aca="false">I1361-J1361-K1361</f>
        <v>314</v>
      </c>
      <c r="M1361" s="0" t="s">
        <v>17</v>
      </c>
      <c r="N1361" s="3" t="n">
        <v>37260.2739726027</v>
      </c>
    </row>
    <row r="1362" customFormat="false" ht="13.8" hidden="false" customHeight="false" outlineLevel="0" collapsed="false">
      <c r="A1362" s="0" t="s">
        <v>92</v>
      </c>
      <c r="B1362" s="0" t="s">
        <v>736</v>
      </c>
      <c r="C1362" s="1" t="n">
        <v>267718788</v>
      </c>
      <c r="D1362" s="2" t="s">
        <v>19</v>
      </c>
      <c r="E1362" s="0" t="n">
        <v>659.25</v>
      </c>
      <c r="F1362" s="0" t="n">
        <v>704.7</v>
      </c>
      <c r="G1362" s="0" t="n">
        <v>6.89</v>
      </c>
      <c r="H1362" s="0" t="n">
        <v>10000</v>
      </c>
      <c r="I1362" s="0" t="n">
        <f aca="false">H1362*G1362/100</f>
        <v>689</v>
      </c>
      <c r="J1362" s="0" t="n">
        <f aca="false">ABS(I1362*0.25)</f>
        <v>172.25</v>
      </c>
      <c r="K1362" s="0" t="n">
        <v>16</v>
      </c>
      <c r="L1362" s="0" t="n">
        <f aca="false">I1362-J1362-K1362</f>
        <v>500.75</v>
      </c>
      <c r="M1362" s="0" t="s">
        <v>17</v>
      </c>
      <c r="N1362" s="3" t="n">
        <v>37287.6712328767</v>
      </c>
    </row>
    <row r="1363" customFormat="false" ht="13.8" hidden="false" customHeight="false" outlineLevel="0" collapsed="false">
      <c r="A1363" s="0" t="s">
        <v>217</v>
      </c>
      <c r="B1363" s="0" t="s">
        <v>736</v>
      </c>
      <c r="C1363" s="1" t="n">
        <v>308500960</v>
      </c>
      <c r="D1363" s="2" t="s">
        <v>16</v>
      </c>
      <c r="E1363" s="0" t="n">
        <v>726.5</v>
      </c>
      <c r="F1363" s="0" t="n">
        <v>733.95</v>
      </c>
      <c r="G1363" s="0" t="n">
        <v>1.03</v>
      </c>
      <c r="H1363" s="0" t="n">
        <v>10000</v>
      </c>
      <c r="I1363" s="0" t="n">
        <f aca="false">H1363*G1363/100</f>
        <v>103</v>
      </c>
      <c r="J1363" s="0" t="n">
        <f aca="false">ABS(I1363*0.25)</f>
        <v>25.75</v>
      </c>
      <c r="K1363" s="0" t="n">
        <v>16</v>
      </c>
      <c r="L1363" s="0" t="n">
        <f aca="false">I1363-J1363-K1363</f>
        <v>61.25</v>
      </c>
      <c r="M1363" s="0" t="s">
        <v>17</v>
      </c>
      <c r="N1363" s="3" t="n">
        <v>37315.0684931507</v>
      </c>
    </row>
    <row r="1364" customFormat="false" ht="13.8" hidden="false" customHeight="false" outlineLevel="0" collapsed="false">
      <c r="A1364" s="0" t="s">
        <v>36</v>
      </c>
      <c r="B1364" s="0" t="s">
        <v>736</v>
      </c>
      <c r="C1364" s="1" t="n">
        <v>252697644</v>
      </c>
      <c r="D1364" s="2" t="s">
        <v>16</v>
      </c>
      <c r="E1364" s="0" t="n">
        <v>684.15</v>
      </c>
      <c r="F1364" s="0" t="n">
        <v>690</v>
      </c>
      <c r="G1364" s="0" t="n">
        <v>0.86</v>
      </c>
      <c r="H1364" s="0" t="n">
        <v>10000</v>
      </c>
      <c r="I1364" s="0" t="n">
        <f aca="false">H1364*G1364/100</f>
        <v>86</v>
      </c>
      <c r="J1364" s="0" t="n">
        <f aca="false">ABS(I1364*0.25)</f>
        <v>21.5</v>
      </c>
      <c r="K1364" s="0" t="n">
        <v>16</v>
      </c>
      <c r="L1364" s="0" t="n">
        <f aca="false">I1364-J1364-K1364</f>
        <v>48.5</v>
      </c>
      <c r="M1364" s="0" t="s">
        <v>17</v>
      </c>
      <c r="N1364" s="3" t="n">
        <v>37342.4657534247</v>
      </c>
    </row>
    <row r="1365" customFormat="false" ht="13.8" hidden="false" customHeight="false" outlineLevel="0" collapsed="false">
      <c r="A1365" s="0" t="s">
        <v>70</v>
      </c>
      <c r="B1365" s="0" t="s">
        <v>737</v>
      </c>
      <c r="C1365" s="1" t="n">
        <v>210866337.15</v>
      </c>
      <c r="D1365" s="2" t="s">
        <v>19</v>
      </c>
      <c r="E1365" s="0" t="n">
        <v>3022.35</v>
      </c>
      <c r="F1365" s="0" t="n">
        <v>3011.8</v>
      </c>
      <c r="G1365" s="0" t="n">
        <v>-0.35</v>
      </c>
      <c r="H1365" s="0" t="n">
        <v>10000</v>
      </c>
      <c r="I1365" s="0" t="n">
        <f aca="false">H1365*G1365/100</f>
        <v>-35</v>
      </c>
      <c r="J1365" s="0" t="n">
        <f aca="false">ABS(I1365*0.25)</f>
        <v>8.75</v>
      </c>
      <c r="K1365" s="0" t="n">
        <v>16</v>
      </c>
      <c r="L1365" s="0" t="n">
        <f aca="false">I1365-J1365-K1365</f>
        <v>-59.75</v>
      </c>
      <c r="M1365" s="0" t="s">
        <v>20</v>
      </c>
      <c r="N1365" s="3" t="n">
        <v>37369.8630136986</v>
      </c>
    </row>
    <row r="1366" customFormat="false" ht="13.8" hidden="false" customHeight="false" outlineLevel="0" collapsed="false">
      <c r="A1366" s="0" t="s">
        <v>77</v>
      </c>
      <c r="B1366" s="0" t="s">
        <v>737</v>
      </c>
      <c r="C1366" s="1" t="n">
        <v>256369630.8</v>
      </c>
      <c r="D1366" s="2" t="s">
        <v>16</v>
      </c>
      <c r="E1366" s="0" t="n">
        <v>3523.4</v>
      </c>
      <c r="F1366" s="0" t="n">
        <v>3509.05</v>
      </c>
      <c r="G1366" s="0" t="n">
        <v>-0.41</v>
      </c>
      <c r="H1366" s="0" t="n">
        <v>10000</v>
      </c>
      <c r="I1366" s="0" t="n">
        <f aca="false">H1366*G1366/100</f>
        <v>-41</v>
      </c>
      <c r="J1366" s="0" t="n">
        <f aca="false">ABS(I1366*0.25)</f>
        <v>10.25</v>
      </c>
      <c r="K1366" s="0" t="n">
        <v>16</v>
      </c>
      <c r="L1366" s="0" t="n">
        <f aca="false">I1366-J1366-K1366</f>
        <v>-67.25</v>
      </c>
      <c r="M1366" s="0" t="s">
        <v>20</v>
      </c>
      <c r="N1366" s="3" t="n">
        <v>37397.2602739726</v>
      </c>
    </row>
    <row r="1367" customFormat="false" ht="13.8" hidden="false" customHeight="false" outlineLevel="0" collapsed="false">
      <c r="A1367" s="0" t="s">
        <v>337</v>
      </c>
      <c r="B1367" s="0" t="s">
        <v>737</v>
      </c>
      <c r="C1367" s="1" t="n">
        <v>151532485.8</v>
      </c>
      <c r="D1367" s="2" t="s">
        <v>19</v>
      </c>
      <c r="E1367" s="0" t="n">
        <v>3399.8</v>
      </c>
      <c r="F1367" s="0" t="n">
        <v>3367.95</v>
      </c>
      <c r="G1367" s="0" t="n">
        <v>-0.94</v>
      </c>
      <c r="H1367" s="0" t="n">
        <v>10000</v>
      </c>
      <c r="I1367" s="0" t="n">
        <f aca="false">H1367*G1367/100</f>
        <v>-94</v>
      </c>
      <c r="J1367" s="0" t="n">
        <f aca="false">ABS(I1367*0.25)</f>
        <v>23.5</v>
      </c>
      <c r="K1367" s="0" t="n">
        <v>16</v>
      </c>
      <c r="L1367" s="0" t="n">
        <f aca="false">I1367-J1367-K1367</f>
        <v>-133.5</v>
      </c>
      <c r="M1367" s="0" t="s">
        <v>20</v>
      </c>
      <c r="N1367" s="3" t="n">
        <v>37424.6575342466</v>
      </c>
    </row>
    <row r="1368" customFormat="false" ht="13.8" hidden="false" customHeight="false" outlineLevel="0" collapsed="false">
      <c r="A1368" s="0" t="s">
        <v>104</v>
      </c>
      <c r="B1368" s="0" t="s">
        <v>738</v>
      </c>
      <c r="C1368" s="1" t="n">
        <v>202900027.3</v>
      </c>
      <c r="D1368" s="2" t="s">
        <v>16</v>
      </c>
      <c r="E1368" s="0" t="n">
        <v>1715.9</v>
      </c>
      <c r="F1368" s="0" t="n">
        <v>1692.15</v>
      </c>
      <c r="G1368" s="0" t="n">
        <v>-1.38</v>
      </c>
      <c r="H1368" s="0" t="n">
        <v>10000</v>
      </c>
      <c r="I1368" s="0" t="n">
        <f aca="false">H1368*G1368/100</f>
        <v>-138</v>
      </c>
      <c r="J1368" s="0" t="n">
        <f aca="false">ABS(I1368*0.25)</f>
        <v>34.5</v>
      </c>
      <c r="K1368" s="0" t="n">
        <v>16</v>
      </c>
      <c r="L1368" s="0" t="n">
        <f aca="false">I1368-J1368-K1368</f>
        <v>-188.5</v>
      </c>
      <c r="M1368" s="0" t="s">
        <v>20</v>
      </c>
      <c r="N1368" s="3" t="n">
        <v>37452.0547945205</v>
      </c>
    </row>
    <row r="1369" customFormat="false" ht="13.8" hidden="false" customHeight="false" outlineLevel="0" collapsed="false">
      <c r="A1369" s="0" t="s">
        <v>23</v>
      </c>
      <c r="B1369" s="0" t="s">
        <v>738</v>
      </c>
      <c r="C1369" s="1" t="n">
        <v>673632926.4</v>
      </c>
      <c r="D1369" s="2" t="s">
        <v>16</v>
      </c>
      <c r="E1369" s="0" t="n">
        <v>2153.2</v>
      </c>
      <c r="F1369" s="0" t="n">
        <v>2161.8</v>
      </c>
      <c r="G1369" s="0" t="n">
        <v>0.4</v>
      </c>
      <c r="H1369" s="0" t="n">
        <v>10000</v>
      </c>
      <c r="I1369" s="0" t="n">
        <f aca="false">H1369*G1369/100</f>
        <v>40</v>
      </c>
      <c r="J1369" s="0" t="n">
        <f aca="false">ABS(I1369*0.25)</f>
        <v>10</v>
      </c>
      <c r="K1369" s="0" t="n">
        <v>16</v>
      </c>
      <c r="L1369" s="0" t="n">
        <f aca="false">I1369-J1369-K1369</f>
        <v>14</v>
      </c>
      <c r="M1369" s="0" t="s">
        <v>17</v>
      </c>
      <c r="N1369" s="3" t="n">
        <v>37479.4520547945</v>
      </c>
    </row>
    <row r="1370" customFormat="false" ht="13.8" hidden="false" customHeight="false" outlineLevel="0" collapsed="false">
      <c r="A1370" s="0" t="s">
        <v>64</v>
      </c>
      <c r="B1370" s="0" t="s">
        <v>739</v>
      </c>
      <c r="C1370" s="1" t="n">
        <v>438807282.6</v>
      </c>
      <c r="D1370" s="2" t="s">
        <v>19</v>
      </c>
      <c r="E1370" s="0" t="n">
        <v>101.9</v>
      </c>
      <c r="F1370" s="0" t="n">
        <v>104.55</v>
      </c>
      <c r="G1370" s="0" t="n">
        <v>2.6</v>
      </c>
      <c r="H1370" s="0" t="n">
        <v>10000</v>
      </c>
      <c r="I1370" s="0" t="n">
        <f aca="false">H1370*G1370/100</f>
        <v>260</v>
      </c>
      <c r="J1370" s="0" t="n">
        <f aca="false">ABS(I1370*0.25)</f>
        <v>65</v>
      </c>
      <c r="K1370" s="0" t="n">
        <v>16</v>
      </c>
      <c r="L1370" s="0" t="n">
        <f aca="false">I1370-J1370-K1370</f>
        <v>179</v>
      </c>
      <c r="M1370" s="0" t="s">
        <v>17</v>
      </c>
      <c r="N1370" s="3" t="n">
        <v>37506.8493150685</v>
      </c>
    </row>
    <row r="1371" customFormat="false" ht="13.8" hidden="false" customHeight="false" outlineLevel="0" collapsed="false">
      <c r="A1371" s="0" t="s">
        <v>23</v>
      </c>
      <c r="B1371" s="0" t="s">
        <v>739</v>
      </c>
      <c r="C1371" s="1" t="n">
        <v>162651172.95</v>
      </c>
      <c r="D1371" s="2" t="s">
        <v>16</v>
      </c>
      <c r="E1371" s="0" t="n">
        <v>96.95</v>
      </c>
      <c r="F1371" s="0" t="n">
        <v>101.8</v>
      </c>
      <c r="G1371" s="0" t="n">
        <v>5</v>
      </c>
      <c r="H1371" s="0" t="n">
        <v>10000</v>
      </c>
      <c r="I1371" s="0" t="n">
        <f aca="false">H1371*G1371/100</f>
        <v>500</v>
      </c>
      <c r="J1371" s="0" t="n">
        <f aca="false">ABS(I1371*0.25)</f>
        <v>125</v>
      </c>
      <c r="K1371" s="0" t="n">
        <v>16</v>
      </c>
      <c r="L1371" s="0" t="n">
        <f aca="false">I1371-J1371-K1371</f>
        <v>359</v>
      </c>
      <c r="M1371" s="0" t="s">
        <v>17</v>
      </c>
      <c r="N1371" s="3" t="n">
        <v>37534.2465753425</v>
      </c>
    </row>
    <row r="1372" customFormat="false" ht="13.8" hidden="false" customHeight="false" outlineLevel="0" collapsed="false">
      <c r="A1372" s="0" t="s">
        <v>52</v>
      </c>
      <c r="B1372" s="0" t="s">
        <v>740</v>
      </c>
      <c r="C1372" s="1" t="n">
        <v>1751896848</v>
      </c>
      <c r="D1372" s="2" t="s">
        <v>16</v>
      </c>
      <c r="E1372" s="0" t="n">
        <v>208</v>
      </c>
      <c r="F1372" s="0" t="n">
        <v>207.52</v>
      </c>
      <c r="G1372" s="0" t="n">
        <v>-0.23</v>
      </c>
      <c r="H1372" s="0" t="n">
        <v>10000</v>
      </c>
      <c r="I1372" s="0" t="n">
        <f aca="false">H1372*G1372/100</f>
        <v>-23</v>
      </c>
      <c r="J1372" s="0" t="n">
        <f aca="false">ABS(I1372*0.25)</f>
        <v>5.75</v>
      </c>
      <c r="K1372" s="0" t="n">
        <v>16</v>
      </c>
      <c r="L1372" s="0" t="n">
        <f aca="false">I1372-J1372-K1372</f>
        <v>-44.75</v>
      </c>
      <c r="M1372" s="0" t="s">
        <v>20</v>
      </c>
      <c r="N1372" s="3" t="n">
        <v>37561.6438356164</v>
      </c>
    </row>
    <row r="1373" customFormat="false" ht="13.8" hidden="false" customHeight="false" outlineLevel="0" collapsed="false">
      <c r="A1373" s="0" t="s">
        <v>70</v>
      </c>
      <c r="B1373" s="0" t="s">
        <v>741</v>
      </c>
      <c r="C1373" s="1" t="n">
        <v>625331897.4</v>
      </c>
      <c r="D1373" s="2" t="s">
        <v>16</v>
      </c>
      <c r="E1373" s="0" t="n">
        <v>147.8</v>
      </c>
      <c r="F1373" s="0" t="n">
        <v>146.3</v>
      </c>
      <c r="G1373" s="0" t="n">
        <v>-1.01</v>
      </c>
      <c r="H1373" s="0" t="n">
        <v>10000</v>
      </c>
      <c r="I1373" s="0" t="n">
        <f aca="false">H1373*G1373/100</f>
        <v>-101</v>
      </c>
      <c r="J1373" s="0" t="n">
        <f aca="false">ABS(I1373*0.25)</f>
        <v>25.25</v>
      </c>
      <c r="K1373" s="0" t="n">
        <v>16</v>
      </c>
      <c r="L1373" s="0" t="n">
        <f aca="false">I1373-J1373-K1373</f>
        <v>-142.25</v>
      </c>
      <c r="M1373" s="0" t="s">
        <v>20</v>
      </c>
      <c r="N1373" s="3" t="n">
        <v>37589.0410958904</v>
      </c>
    </row>
    <row r="1374" customFormat="false" ht="13.8" hidden="false" customHeight="false" outlineLevel="0" collapsed="false">
      <c r="A1374" s="0" t="s">
        <v>55</v>
      </c>
      <c r="B1374" s="0" t="s">
        <v>742</v>
      </c>
      <c r="C1374" s="1" t="n">
        <v>37212493084.5</v>
      </c>
      <c r="D1374" s="2" t="s">
        <v>16</v>
      </c>
      <c r="E1374" s="0" t="n">
        <v>459.5</v>
      </c>
      <c r="F1374" s="0" t="n">
        <v>490.1</v>
      </c>
      <c r="G1374" s="0" t="n">
        <v>6.66</v>
      </c>
      <c r="H1374" s="0" t="n">
        <v>10000</v>
      </c>
      <c r="I1374" s="0" t="n">
        <f aca="false">H1374*G1374/100</f>
        <v>666</v>
      </c>
      <c r="J1374" s="0" t="n">
        <f aca="false">ABS(I1374*0.25)</f>
        <v>166.5</v>
      </c>
      <c r="K1374" s="0" t="n">
        <v>16</v>
      </c>
      <c r="L1374" s="0" t="n">
        <f aca="false">I1374-J1374-K1374</f>
        <v>483.5</v>
      </c>
      <c r="M1374" s="0" t="s">
        <v>17</v>
      </c>
      <c r="N1374" s="3" t="n">
        <v>37616.4383561644</v>
      </c>
    </row>
    <row r="1375" customFormat="false" ht="13.8" hidden="false" customHeight="false" outlineLevel="0" collapsed="false">
      <c r="A1375" s="0" t="s">
        <v>253</v>
      </c>
      <c r="B1375" s="0" t="s">
        <v>742</v>
      </c>
      <c r="C1375" s="1" t="n">
        <v>5862409238.4</v>
      </c>
      <c r="D1375" s="2" t="s">
        <v>19</v>
      </c>
      <c r="E1375" s="0" t="n">
        <v>572.8</v>
      </c>
      <c r="F1375" s="0" t="n">
        <v>567.7</v>
      </c>
      <c r="G1375" s="0" t="n">
        <v>-0.89</v>
      </c>
      <c r="H1375" s="0" t="n">
        <v>10000</v>
      </c>
      <c r="I1375" s="0" t="n">
        <f aca="false">H1375*G1375/100</f>
        <v>-89</v>
      </c>
      <c r="J1375" s="0" t="n">
        <f aca="false">ABS(I1375*0.25)</f>
        <v>22.25</v>
      </c>
      <c r="K1375" s="0" t="n">
        <v>16</v>
      </c>
      <c r="L1375" s="0" t="n">
        <f aca="false">I1375-J1375-K1375</f>
        <v>-127.25</v>
      </c>
      <c r="M1375" s="0" t="s">
        <v>20</v>
      </c>
      <c r="N1375" s="3" t="n">
        <v>37643.8356164384</v>
      </c>
    </row>
    <row r="1376" customFormat="false" ht="13.8" hidden="false" customHeight="false" outlineLevel="0" collapsed="false">
      <c r="A1376" s="0" t="s">
        <v>194</v>
      </c>
      <c r="B1376" s="0" t="s">
        <v>743</v>
      </c>
      <c r="C1376" s="1" t="n">
        <v>150893014.8</v>
      </c>
      <c r="D1376" s="2" t="s">
        <v>16</v>
      </c>
      <c r="E1376" s="0" t="n">
        <v>192.72</v>
      </c>
      <c r="F1376" s="0" t="n">
        <v>188.45</v>
      </c>
      <c r="G1376" s="0" t="n">
        <v>-2.22</v>
      </c>
      <c r="H1376" s="0" t="n">
        <v>10000</v>
      </c>
      <c r="I1376" s="0" t="n">
        <f aca="false">H1376*G1376/100</f>
        <v>-222</v>
      </c>
      <c r="J1376" s="0" t="n">
        <f aca="false">ABS(I1376*0.25)</f>
        <v>55.5</v>
      </c>
      <c r="K1376" s="0" t="n">
        <v>16</v>
      </c>
      <c r="L1376" s="0" t="n">
        <f aca="false">I1376-J1376-K1376</f>
        <v>-293.5</v>
      </c>
      <c r="M1376" s="0" t="s">
        <v>20</v>
      </c>
      <c r="N1376" s="3" t="n">
        <v>37671.2328767123</v>
      </c>
    </row>
    <row r="1377" customFormat="false" ht="13.8" hidden="false" customHeight="false" outlineLevel="0" collapsed="false">
      <c r="A1377" s="0" t="s">
        <v>329</v>
      </c>
      <c r="B1377" s="0" t="s">
        <v>743</v>
      </c>
      <c r="C1377" s="1" t="n">
        <v>247814098.27</v>
      </c>
      <c r="D1377" s="2" t="s">
        <v>16</v>
      </c>
      <c r="E1377" s="0" t="n">
        <v>186.31</v>
      </c>
      <c r="F1377" s="0" t="n">
        <v>185.79</v>
      </c>
      <c r="G1377" s="0" t="n">
        <v>-0.28</v>
      </c>
      <c r="H1377" s="0" t="n">
        <v>10000</v>
      </c>
      <c r="I1377" s="0" t="n">
        <f aca="false">H1377*G1377/100</f>
        <v>-28</v>
      </c>
      <c r="J1377" s="0" t="n">
        <f aca="false">ABS(I1377*0.25)</f>
        <v>7</v>
      </c>
      <c r="K1377" s="0" t="n">
        <v>16</v>
      </c>
      <c r="L1377" s="0" t="n">
        <f aca="false">I1377-J1377-K1377</f>
        <v>-51</v>
      </c>
      <c r="M1377" s="0" t="s">
        <v>20</v>
      </c>
      <c r="N1377" s="3" t="n">
        <v>37698.6301369863</v>
      </c>
    </row>
    <row r="1378" customFormat="false" ht="13.8" hidden="false" customHeight="false" outlineLevel="0" collapsed="false">
      <c r="A1378" s="0" t="s">
        <v>81</v>
      </c>
      <c r="B1378" s="0" t="s">
        <v>743</v>
      </c>
      <c r="C1378" s="1" t="n">
        <v>428266188.18</v>
      </c>
      <c r="D1378" s="2" t="s">
        <v>19</v>
      </c>
      <c r="E1378" s="0" t="n">
        <v>184.77</v>
      </c>
      <c r="F1378" s="0" t="n">
        <v>184.54</v>
      </c>
      <c r="G1378" s="0" t="n">
        <v>-0.12</v>
      </c>
      <c r="H1378" s="0" t="n">
        <v>10000</v>
      </c>
      <c r="I1378" s="0" t="n">
        <f aca="false">H1378*G1378/100</f>
        <v>-12</v>
      </c>
      <c r="J1378" s="0" t="n">
        <f aca="false">ABS(I1378*0.25)</f>
        <v>3</v>
      </c>
      <c r="K1378" s="0" t="n">
        <v>16</v>
      </c>
      <c r="L1378" s="0" t="n">
        <f aca="false">I1378-J1378-K1378</f>
        <v>-31</v>
      </c>
      <c r="M1378" s="0" t="s">
        <v>20</v>
      </c>
      <c r="N1378" s="3" t="n">
        <v>37726.0273972603</v>
      </c>
    </row>
    <row r="1379" customFormat="false" ht="13.8" hidden="false" customHeight="false" outlineLevel="0" collapsed="false">
      <c r="A1379" s="0" t="s">
        <v>120</v>
      </c>
      <c r="B1379" s="0" t="s">
        <v>744</v>
      </c>
      <c r="C1379" s="1" t="n">
        <v>129892906.25</v>
      </c>
      <c r="D1379" s="2" t="s">
        <v>16</v>
      </c>
      <c r="E1379" s="0" t="n">
        <v>593.75</v>
      </c>
      <c r="F1379" s="0" t="n">
        <v>580.75</v>
      </c>
      <c r="G1379" s="0" t="n">
        <v>-2.19</v>
      </c>
      <c r="H1379" s="0" t="n">
        <v>10000</v>
      </c>
      <c r="I1379" s="0" t="n">
        <f aca="false">H1379*G1379/100</f>
        <v>-219</v>
      </c>
      <c r="J1379" s="0" t="n">
        <f aca="false">ABS(I1379*0.25)</f>
        <v>54.75</v>
      </c>
      <c r="K1379" s="0" t="n">
        <v>16</v>
      </c>
      <c r="L1379" s="0" t="n">
        <f aca="false">I1379-J1379-K1379</f>
        <v>-289.75</v>
      </c>
      <c r="M1379" s="0" t="s">
        <v>20</v>
      </c>
      <c r="N1379" s="3" t="n">
        <v>37753.4246575342</v>
      </c>
    </row>
    <row r="1380" customFormat="false" ht="13.8" hidden="false" customHeight="false" outlineLevel="0" collapsed="false">
      <c r="A1380" s="0" t="s">
        <v>136</v>
      </c>
      <c r="B1380" s="0" t="s">
        <v>744</v>
      </c>
      <c r="C1380" s="1" t="n">
        <v>139700416.35</v>
      </c>
      <c r="D1380" s="2" t="s">
        <v>16</v>
      </c>
      <c r="E1380" s="0" t="n">
        <v>693.65</v>
      </c>
      <c r="F1380" s="0" t="n">
        <v>693</v>
      </c>
      <c r="G1380" s="0" t="n">
        <v>-0.09</v>
      </c>
      <c r="H1380" s="0" t="n">
        <v>10000</v>
      </c>
      <c r="I1380" s="0" t="n">
        <f aca="false">H1380*G1380/100</f>
        <v>-9</v>
      </c>
      <c r="J1380" s="0" t="n">
        <f aca="false">ABS(I1380*0.25)</f>
        <v>2.25</v>
      </c>
      <c r="K1380" s="0" t="n">
        <v>16</v>
      </c>
      <c r="L1380" s="0" t="n">
        <f aca="false">I1380-J1380-K1380</f>
        <v>-27.25</v>
      </c>
      <c r="M1380" s="0" t="s">
        <v>20</v>
      </c>
      <c r="N1380" s="3" t="n">
        <v>37780.8219178082</v>
      </c>
    </row>
    <row r="1381" customFormat="false" ht="13.8" hidden="false" customHeight="false" outlineLevel="0" collapsed="false">
      <c r="A1381" s="0" t="s">
        <v>100</v>
      </c>
      <c r="B1381" s="0" t="s">
        <v>744</v>
      </c>
      <c r="C1381" s="1" t="n">
        <v>352096954.2</v>
      </c>
      <c r="D1381" s="2" t="s">
        <v>19</v>
      </c>
      <c r="E1381" s="0" t="n">
        <v>650.2</v>
      </c>
      <c r="F1381" s="0" t="n">
        <v>664</v>
      </c>
      <c r="G1381" s="0" t="n">
        <v>2.12</v>
      </c>
      <c r="H1381" s="0" t="n">
        <v>10000</v>
      </c>
      <c r="I1381" s="0" t="n">
        <f aca="false">H1381*G1381/100</f>
        <v>212</v>
      </c>
      <c r="J1381" s="0" t="n">
        <f aca="false">ABS(I1381*0.25)</f>
        <v>53</v>
      </c>
      <c r="K1381" s="0" t="n">
        <v>16</v>
      </c>
      <c r="L1381" s="0" t="n">
        <f aca="false">I1381-J1381-K1381</f>
        <v>143</v>
      </c>
      <c r="M1381" s="0" t="s">
        <v>17</v>
      </c>
      <c r="N1381" s="3" t="n">
        <v>37808.2191780822</v>
      </c>
    </row>
    <row r="1382" customFormat="false" ht="13.8" hidden="false" customHeight="false" outlineLevel="0" collapsed="false">
      <c r="A1382" s="0" t="s">
        <v>21</v>
      </c>
      <c r="B1382" s="0" t="s">
        <v>745</v>
      </c>
      <c r="C1382" s="1" t="n">
        <v>11862100874</v>
      </c>
      <c r="D1382" s="2" t="s">
        <v>19</v>
      </c>
      <c r="E1382" s="0" t="n">
        <v>1402.7</v>
      </c>
      <c r="F1382" s="0" t="n">
        <v>1420.1</v>
      </c>
      <c r="G1382" s="0" t="n">
        <v>1.24</v>
      </c>
      <c r="H1382" s="0" t="n">
        <v>10000</v>
      </c>
      <c r="I1382" s="0" t="n">
        <f aca="false">H1382*G1382/100</f>
        <v>124</v>
      </c>
      <c r="J1382" s="0" t="n">
        <f aca="false">ABS(I1382*0.25)</f>
        <v>31</v>
      </c>
      <c r="K1382" s="0" t="n">
        <v>16</v>
      </c>
      <c r="L1382" s="0" t="n">
        <f aca="false">I1382-J1382-K1382</f>
        <v>77</v>
      </c>
      <c r="M1382" s="0" t="s">
        <v>17</v>
      </c>
      <c r="N1382" s="3" t="n">
        <v>37835.6164383562</v>
      </c>
    </row>
    <row r="1383" customFormat="false" ht="13.8" hidden="false" customHeight="false" outlineLevel="0" collapsed="false">
      <c r="A1383" s="0" t="s">
        <v>83</v>
      </c>
      <c r="B1383" s="0" t="s">
        <v>745</v>
      </c>
      <c r="C1383" s="1" t="n">
        <v>29684520373.2</v>
      </c>
      <c r="D1383" s="2" t="s">
        <v>19</v>
      </c>
      <c r="E1383" s="0" t="n">
        <v>1339.8</v>
      </c>
      <c r="F1383" s="0" t="n">
        <v>1327.85</v>
      </c>
      <c r="G1383" s="0" t="n">
        <v>-0.89</v>
      </c>
      <c r="H1383" s="0" t="n">
        <v>10000</v>
      </c>
      <c r="I1383" s="0" t="n">
        <f aca="false">H1383*G1383/100</f>
        <v>-89</v>
      </c>
      <c r="J1383" s="0" t="n">
        <f aca="false">ABS(I1383*0.25)</f>
        <v>22.25</v>
      </c>
      <c r="K1383" s="0" t="n">
        <v>16</v>
      </c>
      <c r="L1383" s="0" t="n">
        <f aca="false">I1383-J1383-K1383</f>
        <v>-127.25</v>
      </c>
      <c r="M1383" s="0" t="s">
        <v>20</v>
      </c>
      <c r="N1383" s="3" t="n">
        <v>37863.0136986301</v>
      </c>
    </row>
    <row r="1384" customFormat="false" ht="13.8" hidden="false" customHeight="false" outlineLevel="0" collapsed="false">
      <c r="A1384" s="0" t="s">
        <v>64</v>
      </c>
      <c r="B1384" s="0" t="s">
        <v>746</v>
      </c>
      <c r="C1384" s="1" t="n">
        <v>373621111.5</v>
      </c>
      <c r="D1384" s="2" t="s">
        <v>16</v>
      </c>
      <c r="E1384" s="0" t="n">
        <v>217.75</v>
      </c>
      <c r="F1384" s="0" t="n">
        <v>218.4</v>
      </c>
      <c r="G1384" s="0" t="n">
        <v>0.3</v>
      </c>
      <c r="H1384" s="0" t="n">
        <v>10000</v>
      </c>
      <c r="I1384" s="0" t="n">
        <f aca="false">H1384*G1384/100</f>
        <v>30</v>
      </c>
      <c r="J1384" s="0" t="n">
        <f aca="false">ABS(I1384*0.25)</f>
        <v>7.5</v>
      </c>
      <c r="K1384" s="0" t="n">
        <v>16</v>
      </c>
      <c r="L1384" s="0" t="n">
        <f aca="false">I1384-J1384-K1384</f>
        <v>6.5</v>
      </c>
      <c r="M1384" s="0" t="s">
        <v>17</v>
      </c>
      <c r="N1384" s="3" t="n">
        <v>37890.4109589041</v>
      </c>
    </row>
    <row r="1385" customFormat="false" ht="13.8" hidden="false" customHeight="false" outlineLevel="0" collapsed="false">
      <c r="A1385" s="0" t="s">
        <v>23</v>
      </c>
      <c r="B1385" s="0" t="s">
        <v>746</v>
      </c>
      <c r="C1385" s="1" t="n">
        <v>636986373.3</v>
      </c>
      <c r="D1385" s="2" t="s">
        <v>16</v>
      </c>
      <c r="E1385" s="0" t="n">
        <v>213.1</v>
      </c>
      <c r="F1385" s="0" t="n">
        <v>212.65</v>
      </c>
      <c r="G1385" s="0" t="n">
        <v>-0.21</v>
      </c>
      <c r="H1385" s="0" t="n">
        <v>10000</v>
      </c>
      <c r="I1385" s="0" t="n">
        <f aca="false">H1385*G1385/100</f>
        <v>-21</v>
      </c>
      <c r="J1385" s="0" t="n">
        <f aca="false">ABS(I1385*0.25)</f>
        <v>5.25</v>
      </c>
      <c r="K1385" s="0" t="n">
        <v>16</v>
      </c>
      <c r="L1385" s="0" t="n">
        <f aca="false">I1385-J1385-K1385</f>
        <v>-42.25</v>
      </c>
      <c r="M1385" s="0" t="s">
        <v>20</v>
      </c>
      <c r="N1385" s="3" t="n">
        <v>37917.8082191781</v>
      </c>
    </row>
    <row r="1386" customFormat="false" ht="13.8" hidden="false" customHeight="false" outlineLevel="0" collapsed="false">
      <c r="A1386" s="0" t="s">
        <v>46</v>
      </c>
      <c r="B1386" s="0" t="s">
        <v>746</v>
      </c>
      <c r="C1386" s="1" t="n">
        <v>554942846.15</v>
      </c>
      <c r="D1386" s="2" t="s">
        <v>16</v>
      </c>
      <c r="E1386" s="0" t="n">
        <v>251.35</v>
      </c>
      <c r="F1386" s="0" t="n">
        <v>254.85</v>
      </c>
      <c r="G1386" s="0" t="n">
        <v>1.39</v>
      </c>
      <c r="H1386" s="0" t="n">
        <v>10000</v>
      </c>
      <c r="I1386" s="0" t="n">
        <f aca="false">H1386*G1386/100</f>
        <v>139</v>
      </c>
      <c r="J1386" s="0" t="n">
        <f aca="false">ABS(I1386*0.25)</f>
        <v>34.75</v>
      </c>
      <c r="K1386" s="0" t="n">
        <v>16</v>
      </c>
      <c r="L1386" s="0" t="n">
        <f aca="false">I1386-J1386-K1386</f>
        <v>88.25</v>
      </c>
      <c r="M1386" s="0" t="s">
        <v>17</v>
      </c>
      <c r="N1386" s="3" t="n">
        <v>37945.205479452</v>
      </c>
    </row>
    <row r="1387" customFormat="false" ht="13.8" hidden="false" customHeight="false" outlineLevel="0" collapsed="false">
      <c r="A1387" s="0" t="s">
        <v>377</v>
      </c>
      <c r="B1387" s="0" t="s">
        <v>747</v>
      </c>
      <c r="C1387" s="1" t="n">
        <v>598579944.4</v>
      </c>
      <c r="D1387" s="2" t="s">
        <v>16</v>
      </c>
      <c r="E1387" s="0" t="n">
        <v>176.2</v>
      </c>
      <c r="F1387" s="0" t="n">
        <v>166.55</v>
      </c>
      <c r="G1387" s="0" t="n">
        <v>-5.48</v>
      </c>
      <c r="H1387" s="0" t="n">
        <v>10000</v>
      </c>
      <c r="I1387" s="0" t="n">
        <f aca="false">H1387*G1387/100</f>
        <v>-548</v>
      </c>
      <c r="J1387" s="0" t="n">
        <f aca="false">ABS(I1387*0.25)</f>
        <v>137</v>
      </c>
      <c r="K1387" s="0" t="n">
        <v>16</v>
      </c>
      <c r="L1387" s="0" t="n">
        <f aca="false">I1387-J1387-K1387</f>
        <v>-701</v>
      </c>
      <c r="M1387" s="0" t="s">
        <v>20</v>
      </c>
      <c r="N1387" s="3" t="n">
        <v>37972.602739726</v>
      </c>
    </row>
    <row r="1388" customFormat="false" ht="13.8" hidden="false" customHeight="false" outlineLevel="0" collapsed="false">
      <c r="A1388" s="0" t="s">
        <v>185</v>
      </c>
      <c r="B1388" s="0" t="s">
        <v>747</v>
      </c>
      <c r="C1388" s="1" t="n">
        <v>383798579.25</v>
      </c>
      <c r="D1388" s="2" t="s">
        <v>19</v>
      </c>
      <c r="E1388" s="0" t="n">
        <v>162.95</v>
      </c>
      <c r="F1388" s="0" t="n">
        <v>164.7</v>
      </c>
      <c r="G1388" s="0" t="n">
        <v>1.07</v>
      </c>
      <c r="H1388" s="0" t="n">
        <v>10000</v>
      </c>
      <c r="I1388" s="0" t="n">
        <f aca="false">H1388*G1388/100</f>
        <v>107</v>
      </c>
      <c r="J1388" s="0" t="n">
        <f aca="false">ABS(I1388*0.25)</f>
        <v>26.75</v>
      </c>
      <c r="K1388" s="0" t="n">
        <v>16</v>
      </c>
      <c r="L1388" s="0" t="n">
        <f aca="false">I1388-J1388-K1388</f>
        <v>64.25</v>
      </c>
      <c r="M1388" s="0" t="s">
        <v>17</v>
      </c>
      <c r="N1388" s="3" t="n">
        <v>38000</v>
      </c>
    </row>
    <row r="1389" customFormat="false" ht="13.8" hidden="false" customHeight="false" outlineLevel="0" collapsed="false">
      <c r="A1389" s="0" t="s">
        <v>24</v>
      </c>
      <c r="B1389" s="0" t="s">
        <v>747</v>
      </c>
      <c r="C1389" s="1" t="n">
        <v>440945105.97</v>
      </c>
      <c r="D1389" s="2" t="s">
        <v>16</v>
      </c>
      <c r="E1389" s="0" t="n">
        <v>175.17</v>
      </c>
      <c r="F1389" s="0" t="n">
        <v>184.39</v>
      </c>
      <c r="G1389" s="0" t="n">
        <v>5.26</v>
      </c>
      <c r="H1389" s="0" t="n">
        <v>10000</v>
      </c>
      <c r="I1389" s="0" t="n">
        <f aca="false">H1389*G1389/100</f>
        <v>526</v>
      </c>
      <c r="J1389" s="0" t="n">
        <f aca="false">ABS(I1389*0.25)</f>
        <v>131.5</v>
      </c>
      <c r="K1389" s="0" t="n">
        <v>16</v>
      </c>
      <c r="L1389" s="0" t="n">
        <f aca="false">I1389-J1389-K1389</f>
        <v>378.5</v>
      </c>
      <c r="M1389" s="0" t="s">
        <v>17</v>
      </c>
      <c r="N1389" s="3" t="n">
        <v>38027.397260274</v>
      </c>
    </row>
    <row r="1390" customFormat="false" ht="13.8" hidden="false" customHeight="false" outlineLevel="0" collapsed="false">
      <c r="A1390" s="0" t="s">
        <v>25</v>
      </c>
      <c r="B1390" s="0" t="s">
        <v>748</v>
      </c>
      <c r="C1390" s="1" t="n">
        <v>665176738.24</v>
      </c>
      <c r="D1390" s="2" t="s">
        <v>16</v>
      </c>
      <c r="E1390" s="0" t="n">
        <v>44.48</v>
      </c>
      <c r="F1390" s="0" t="n">
        <v>42.61</v>
      </c>
      <c r="G1390" s="0" t="n">
        <v>-4.2</v>
      </c>
      <c r="H1390" s="0" t="n">
        <v>10000</v>
      </c>
      <c r="I1390" s="0" t="n">
        <f aca="false">H1390*G1390/100</f>
        <v>-420</v>
      </c>
      <c r="J1390" s="0" t="n">
        <f aca="false">ABS(I1390*0.25)</f>
        <v>105</v>
      </c>
      <c r="K1390" s="0" t="n">
        <v>16</v>
      </c>
      <c r="L1390" s="0" t="n">
        <f aca="false">I1390-J1390-K1390</f>
        <v>-541</v>
      </c>
      <c r="M1390" s="0" t="s">
        <v>20</v>
      </c>
      <c r="N1390" s="3" t="n">
        <v>38054.7945205479</v>
      </c>
    </row>
    <row r="1391" customFormat="false" ht="13.8" hidden="false" customHeight="false" outlineLevel="0" collapsed="false">
      <c r="A1391" s="0" t="s">
        <v>136</v>
      </c>
      <c r="B1391" s="0" t="s">
        <v>749</v>
      </c>
      <c r="C1391" s="1" t="n">
        <v>273448408.8</v>
      </c>
      <c r="D1391" s="2" t="s">
        <v>16</v>
      </c>
      <c r="E1391" s="0" t="n">
        <v>491.1</v>
      </c>
      <c r="F1391" s="0" t="n">
        <v>466.2</v>
      </c>
      <c r="G1391" s="0" t="n">
        <v>-5.07</v>
      </c>
      <c r="H1391" s="0" t="n">
        <v>10000</v>
      </c>
      <c r="I1391" s="0" t="n">
        <f aca="false">H1391*G1391/100</f>
        <v>-507</v>
      </c>
      <c r="J1391" s="0" t="n">
        <f aca="false">ABS(I1391*0.25)</f>
        <v>126.75</v>
      </c>
      <c r="K1391" s="0" t="n">
        <v>16</v>
      </c>
      <c r="L1391" s="0" t="n">
        <f aca="false">I1391-J1391-K1391</f>
        <v>-649.75</v>
      </c>
      <c r="M1391" s="0" t="s">
        <v>20</v>
      </c>
      <c r="N1391" s="3" t="n">
        <v>38082.1917808219</v>
      </c>
    </row>
    <row r="1392" customFormat="false" ht="13.8" hidden="false" customHeight="false" outlineLevel="0" collapsed="false">
      <c r="A1392" s="0" t="s">
        <v>21</v>
      </c>
      <c r="B1392" s="0" t="s">
        <v>750</v>
      </c>
      <c r="C1392" s="1" t="n">
        <v>161849102.8</v>
      </c>
      <c r="D1392" s="2" t="s">
        <v>16</v>
      </c>
      <c r="E1392" s="0" t="n">
        <v>276.65</v>
      </c>
      <c r="F1392" s="0" t="n">
        <v>279.1</v>
      </c>
      <c r="G1392" s="0" t="n">
        <v>0.89</v>
      </c>
      <c r="H1392" s="0" t="n">
        <v>10000</v>
      </c>
      <c r="I1392" s="0" t="n">
        <f aca="false">H1392*G1392/100</f>
        <v>89</v>
      </c>
      <c r="J1392" s="0" t="n">
        <f aca="false">ABS(I1392*0.25)</f>
        <v>22.25</v>
      </c>
      <c r="K1392" s="0" t="n">
        <v>16</v>
      </c>
      <c r="L1392" s="0" t="n">
        <f aca="false">I1392-J1392-K1392</f>
        <v>50.75</v>
      </c>
      <c r="M1392" s="0" t="s">
        <v>17</v>
      </c>
      <c r="N1392" s="3" t="n">
        <v>38109.5890410959</v>
      </c>
    </row>
    <row r="1393" customFormat="false" ht="13.8" hidden="false" customHeight="false" outlineLevel="0" collapsed="false">
      <c r="A1393" s="0" t="s">
        <v>72</v>
      </c>
      <c r="B1393" s="0" t="s">
        <v>751</v>
      </c>
      <c r="C1393" s="1" t="n">
        <v>128105413.8</v>
      </c>
      <c r="D1393" s="2" t="s">
        <v>16</v>
      </c>
      <c r="E1393" s="0" t="n">
        <v>558.6</v>
      </c>
      <c r="F1393" s="0" t="n">
        <v>557.3</v>
      </c>
      <c r="G1393" s="0" t="n">
        <v>-0.23</v>
      </c>
      <c r="H1393" s="0" t="n">
        <v>10000</v>
      </c>
      <c r="I1393" s="0" t="n">
        <f aca="false">H1393*G1393/100</f>
        <v>-23</v>
      </c>
      <c r="J1393" s="0" t="n">
        <f aca="false">ABS(I1393*0.25)</f>
        <v>5.75</v>
      </c>
      <c r="K1393" s="0" t="n">
        <v>16</v>
      </c>
      <c r="L1393" s="0" t="n">
        <f aca="false">I1393-J1393-K1393</f>
        <v>-44.75</v>
      </c>
      <c r="M1393" s="0" t="s">
        <v>20</v>
      </c>
      <c r="N1393" s="3" t="n">
        <v>38136.9863013699</v>
      </c>
    </row>
    <row r="1394" customFormat="false" ht="13.8" hidden="false" customHeight="false" outlineLevel="0" collapsed="false">
      <c r="A1394" s="0" t="s">
        <v>266</v>
      </c>
      <c r="B1394" s="0" t="s">
        <v>751</v>
      </c>
      <c r="C1394" s="1" t="n">
        <v>169974270.8</v>
      </c>
      <c r="D1394" s="2" t="s">
        <v>16</v>
      </c>
      <c r="E1394" s="0" t="n">
        <v>557.3</v>
      </c>
      <c r="F1394" s="0" t="n">
        <v>542.7</v>
      </c>
      <c r="G1394" s="0" t="n">
        <v>-2.62</v>
      </c>
      <c r="H1394" s="0" t="n">
        <v>10000</v>
      </c>
      <c r="I1394" s="0" t="n">
        <f aca="false">H1394*G1394/100</f>
        <v>-262</v>
      </c>
      <c r="J1394" s="0" t="n">
        <f aca="false">ABS(I1394*0.25)</f>
        <v>65.5</v>
      </c>
      <c r="K1394" s="0" t="n">
        <v>16</v>
      </c>
      <c r="L1394" s="0" t="n">
        <f aca="false">I1394-J1394-K1394</f>
        <v>-343.5</v>
      </c>
      <c r="M1394" s="0" t="s">
        <v>20</v>
      </c>
      <c r="N1394" s="3" t="n">
        <v>38164.3835616438</v>
      </c>
    </row>
    <row r="1395" customFormat="false" ht="13.8" hidden="false" customHeight="false" outlineLevel="0" collapsed="false">
      <c r="A1395" s="0" t="s">
        <v>127</v>
      </c>
      <c r="B1395" s="0" t="s">
        <v>751</v>
      </c>
      <c r="C1395" s="1" t="n">
        <v>234235401.2</v>
      </c>
      <c r="D1395" s="2" t="s">
        <v>16</v>
      </c>
      <c r="E1395" s="0" t="n">
        <v>532.15</v>
      </c>
      <c r="F1395" s="0" t="n">
        <v>512.8</v>
      </c>
      <c r="G1395" s="0" t="n">
        <v>-3.64</v>
      </c>
      <c r="H1395" s="0" t="n">
        <v>10000</v>
      </c>
      <c r="I1395" s="0" t="n">
        <f aca="false">H1395*G1395/100</f>
        <v>-364</v>
      </c>
      <c r="J1395" s="0" t="n">
        <f aca="false">ABS(I1395*0.25)</f>
        <v>91</v>
      </c>
      <c r="K1395" s="0" t="n">
        <v>16</v>
      </c>
      <c r="L1395" s="0" t="n">
        <f aca="false">I1395-J1395-K1395</f>
        <v>-471</v>
      </c>
      <c r="M1395" s="0" t="s">
        <v>20</v>
      </c>
      <c r="N1395" s="3" t="n">
        <v>38191.7808219178</v>
      </c>
    </row>
    <row r="1396" customFormat="false" ht="13.8" hidden="false" customHeight="false" outlineLevel="0" collapsed="false">
      <c r="A1396" s="0" t="s">
        <v>93</v>
      </c>
      <c r="B1396" s="0" t="s">
        <v>751</v>
      </c>
      <c r="C1396" s="1" t="n">
        <v>133614655.2</v>
      </c>
      <c r="D1396" s="2" t="s">
        <v>16</v>
      </c>
      <c r="E1396" s="0" t="n">
        <v>530.4</v>
      </c>
      <c r="F1396" s="0" t="n">
        <v>528.4</v>
      </c>
      <c r="G1396" s="0" t="n">
        <v>-0.38</v>
      </c>
      <c r="H1396" s="0" t="n">
        <v>10000</v>
      </c>
      <c r="I1396" s="0" t="n">
        <f aca="false">H1396*G1396/100</f>
        <v>-38</v>
      </c>
      <c r="J1396" s="0" t="n">
        <f aca="false">ABS(I1396*0.25)</f>
        <v>9.5</v>
      </c>
      <c r="K1396" s="0" t="n">
        <v>16</v>
      </c>
      <c r="L1396" s="0" t="n">
        <f aca="false">I1396-J1396-K1396</f>
        <v>-63.5</v>
      </c>
      <c r="M1396" s="0" t="s">
        <v>20</v>
      </c>
      <c r="N1396" s="3" t="n">
        <v>38219.1780821918</v>
      </c>
    </row>
    <row r="1397" customFormat="false" ht="13.8" hidden="false" customHeight="false" outlineLevel="0" collapsed="false">
      <c r="A1397" s="0" t="s">
        <v>185</v>
      </c>
      <c r="B1397" s="0" t="s">
        <v>752</v>
      </c>
      <c r="C1397" s="1" t="n">
        <v>173336502.5</v>
      </c>
      <c r="D1397" s="2" t="s">
        <v>16</v>
      </c>
      <c r="E1397" s="0" t="n">
        <v>122.75</v>
      </c>
      <c r="F1397" s="0" t="n">
        <v>130.55</v>
      </c>
      <c r="G1397" s="0" t="n">
        <v>6.35</v>
      </c>
      <c r="H1397" s="0" t="n">
        <v>10000</v>
      </c>
      <c r="I1397" s="0" t="n">
        <f aca="false">H1397*G1397/100</f>
        <v>635</v>
      </c>
      <c r="J1397" s="0" t="n">
        <f aca="false">ABS(I1397*0.25)</f>
        <v>158.75</v>
      </c>
      <c r="K1397" s="0" t="n">
        <v>16</v>
      </c>
      <c r="L1397" s="0" t="n">
        <f aca="false">I1397-J1397-K1397</f>
        <v>460.25</v>
      </c>
      <c r="M1397" s="0" t="s">
        <v>17</v>
      </c>
      <c r="N1397" s="3" t="n">
        <v>38246.5753424657</v>
      </c>
    </row>
    <row r="1398" customFormat="false" ht="13.8" hidden="false" customHeight="false" outlineLevel="0" collapsed="false">
      <c r="A1398" s="0" t="s">
        <v>70</v>
      </c>
      <c r="B1398" s="0" t="s">
        <v>753</v>
      </c>
      <c r="C1398" s="1" t="n">
        <v>515862948.9</v>
      </c>
      <c r="D1398" s="2" t="s">
        <v>19</v>
      </c>
      <c r="E1398" s="0" t="n">
        <v>1342.9</v>
      </c>
      <c r="F1398" s="0" t="n">
        <v>1356.25</v>
      </c>
      <c r="G1398" s="0" t="n">
        <v>0.99</v>
      </c>
      <c r="H1398" s="0" t="n">
        <v>10000</v>
      </c>
      <c r="I1398" s="0" t="n">
        <f aca="false">H1398*G1398/100</f>
        <v>99</v>
      </c>
      <c r="J1398" s="0" t="n">
        <f aca="false">ABS(I1398*0.25)</f>
        <v>24.75</v>
      </c>
      <c r="K1398" s="0" t="n">
        <v>16</v>
      </c>
      <c r="L1398" s="0" t="n">
        <f aca="false">I1398-J1398-K1398</f>
        <v>58.25</v>
      </c>
      <c r="M1398" s="0" t="s">
        <v>17</v>
      </c>
      <c r="N1398" s="3" t="n">
        <v>38273.9726027397</v>
      </c>
    </row>
    <row r="1399" customFormat="false" ht="13.8" hidden="false" customHeight="false" outlineLevel="0" collapsed="false">
      <c r="A1399" s="0" t="s">
        <v>185</v>
      </c>
      <c r="B1399" s="0" t="s">
        <v>753</v>
      </c>
      <c r="C1399" s="1" t="n">
        <v>214074765</v>
      </c>
      <c r="D1399" s="2" t="s">
        <v>16</v>
      </c>
      <c r="E1399" s="0" t="n">
        <v>1199.5</v>
      </c>
      <c r="F1399" s="0" t="n">
        <v>1179.8</v>
      </c>
      <c r="G1399" s="0" t="n">
        <v>-1.64</v>
      </c>
      <c r="H1399" s="0" t="n">
        <v>10000</v>
      </c>
      <c r="I1399" s="0" t="n">
        <f aca="false">H1399*G1399/100</f>
        <v>-164</v>
      </c>
      <c r="J1399" s="0" t="n">
        <f aca="false">ABS(I1399*0.25)</f>
        <v>41</v>
      </c>
      <c r="K1399" s="0" t="n">
        <v>16</v>
      </c>
      <c r="L1399" s="0" t="n">
        <f aca="false">I1399-J1399-K1399</f>
        <v>-221</v>
      </c>
      <c r="M1399" s="0" t="s">
        <v>20</v>
      </c>
      <c r="N1399" s="3" t="n">
        <v>38301.3698630137</v>
      </c>
    </row>
    <row r="1400" customFormat="false" ht="13.8" hidden="false" customHeight="false" outlineLevel="0" collapsed="false">
      <c r="A1400" s="0" t="s">
        <v>21</v>
      </c>
      <c r="B1400" s="0" t="s">
        <v>753</v>
      </c>
      <c r="C1400" s="1" t="n">
        <v>227585779.6</v>
      </c>
      <c r="D1400" s="2" t="s">
        <v>16</v>
      </c>
      <c r="E1400" s="0" t="n">
        <v>1179.8</v>
      </c>
      <c r="F1400" s="0" t="n">
        <v>1218.8</v>
      </c>
      <c r="G1400" s="0" t="n">
        <v>3.31</v>
      </c>
      <c r="H1400" s="0" t="n">
        <v>10000</v>
      </c>
      <c r="I1400" s="0" t="n">
        <f aca="false">H1400*G1400/100</f>
        <v>331</v>
      </c>
      <c r="J1400" s="0" t="n">
        <f aca="false">ABS(I1400*0.25)</f>
        <v>82.75</v>
      </c>
      <c r="K1400" s="0" t="n">
        <v>16</v>
      </c>
      <c r="L1400" s="0" t="n">
        <f aca="false">I1400-J1400-K1400</f>
        <v>232.25</v>
      </c>
      <c r="M1400" s="0" t="s">
        <v>17</v>
      </c>
      <c r="N1400" s="3" t="n">
        <v>38328.7671232877</v>
      </c>
    </row>
    <row r="1401" customFormat="false" ht="13.8" hidden="false" customHeight="false" outlineLevel="0" collapsed="false">
      <c r="A1401" s="0" t="s">
        <v>49</v>
      </c>
      <c r="B1401" s="0" t="s">
        <v>753</v>
      </c>
      <c r="C1401" s="1" t="n">
        <v>186256556.6</v>
      </c>
      <c r="D1401" s="2" t="s">
        <v>19</v>
      </c>
      <c r="E1401" s="0" t="n">
        <v>1148.3</v>
      </c>
      <c r="F1401" s="0" t="n">
        <v>1132.25</v>
      </c>
      <c r="G1401" s="0" t="n">
        <v>-1.4</v>
      </c>
      <c r="H1401" s="0" t="n">
        <v>10000</v>
      </c>
      <c r="I1401" s="0" t="n">
        <f aca="false">H1401*G1401/100</f>
        <v>-140</v>
      </c>
      <c r="J1401" s="0" t="n">
        <f aca="false">ABS(I1401*0.25)</f>
        <v>35</v>
      </c>
      <c r="K1401" s="0" t="n">
        <v>16</v>
      </c>
      <c r="L1401" s="0" t="n">
        <f aca="false">I1401-J1401-K1401</f>
        <v>-191</v>
      </c>
      <c r="M1401" s="0" t="s">
        <v>20</v>
      </c>
      <c r="N1401" s="3" t="n">
        <v>38356.1643835616</v>
      </c>
    </row>
    <row r="1402" customFormat="false" ht="13.8" hidden="false" customHeight="false" outlineLevel="0" collapsed="false">
      <c r="A1402" s="0" t="s">
        <v>185</v>
      </c>
      <c r="B1402" s="0" t="s">
        <v>754</v>
      </c>
      <c r="C1402" s="1" t="n">
        <v>382207321.2</v>
      </c>
      <c r="D1402" s="2" t="s">
        <v>19</v>
      </c>
      <c r="E1402" s="0" t="n">
        <v>321.9</v>
      </c>
      <c r="F1402" s="0" t="n">
        <v>319.45</v>
      </c>
      <c r="G1402" s="0" t="n">
        <v>-0.76</v>
      </c>
      <c r="H1402" s="0" t="n">
        <v>10000</v>
      </c>
      <c r="I1402" s="0" t="n">
        <f aca="false">H1402*G1402/100</f>
        <v>-76</v>
      </c>
      <c r="J1402" s="0" t="n">
        <f aca="false">ABS(I1402*0.25)</f>
        <v>19</v>
      </c>
      <c r="K1402" s="0" t="n">
        <v>16</v>
      </c>
      <c r="L1402" s="0" t="n">
        <f aca="false">I1402-J1402-K1402</f>
        <v>-111</v>
      </c>
      <c r="M1402" s="0" t="s">
        <v>20</v>
      </c>
      <c r="N1402" s="3" t="n">
        <v>38383.5616438356</v>
      </c>
    </row>
    <row r="1403" customFormat="false" ht="13.8" hidden="false" customHeight="false" outlineLevel="0" collapsed="false">
      <c r="A1403" s="0" t="s">
        <v>324</v>
      </c>
      <c r="B1403" s="0" t="s">
        <v>754</v>
      </c>
      <c r="C1403" s="1" t="n">
        <v>1575683300</v>
      </c>
      <c r="D1403" s="2" t="s">
        <v>16</v>
      </c>
      <c r="E1403" s="0" t="n">
        <v>340.1</v>
      </c>
      <c r="F1403" s="0" t="n">
        <v>341.7</v>
      </c>
      <c r="G1403" s="0" t="n">
        <v>0.47</v>
      </c>
      <c r="H1403" s="0" t="n">
        <v>10000</v>
      </c>
      <c r="I1403" s="0" t="n">
        <f aca="false">H1403*G1403/100</f>
        <v>47</v>
      </c>
      <c r="J1403" s="0" t="n">
        <f aca="false">ABS(I1403*0.25)</f>
        <v>11.75</v>
      </c>
      <c r="K1403" s="0" t="n">
        <v>16</v>
      </c>
      <c r="L1403" s="0" t="n">
        <f aca="false">I1403-J1403-K1403</f>
        <v>19.25</v>
      </c>
      <c r="M1403" s="0" t="s">
        <v>17</v>
      </c>
      <c r="N1403" s="3" t="n">
        <v>38410.9589041096</v>
      </c>
    </row>
    <row r="1404" customFormat="false" ht="13.8" hidden="false" customHeight="false" outlineLevel="0" collapsed="false">
      <c r="A1404" s="0" t="s">
        <v>49</v>
      </c>
      <c r="B1404" s="0" t="s">
        <v>754</v>
      </c>
      <c r="C1404" s="1" t="n">
        <v>736332961.65</v>
      </c>
      <c r="D1404" s="2" t="s">
        <v>16</v>
      </c>
      <c r="E1404" s="0" t="n">
        <v>292.85</v>
      </c>
      <c r="F1404" s="0" t="n">
        <v>290.65</v>
      </c>
      <c r="G1404" s="0" t="n">
        <v>-0.75</v>
      </c>
      <c r="H1404" s="0" t="n">
        <v>10000</v>
      </c>
      <c r="I1404" s="0" t="n">
        <f aca="false">H1404*G1404/100</f>
        <v>-75</v>
      </c>
      <c r="J1404" s="0" t="n">
        <f aca="false">ABS(I1404*0.25)</f>
        <v>18.75</v>
      </c>
      <c r="K1404" s="0" t="n">
        <v>16</v>
      </c>
      <c r="L1404" s="0" t="n">
        <f aca="false">I1404-J1404-K1404</f>
        <v>-109.75</v>
      </c>
      <c r="M1404" s="0" t="s">
        <v>20</v>
      </c>
      <c r="N1404" s="3" t="n">
        <v>38438.3561643836</v>
      </c>
    </row>
    <row r="1405" customFormat="false" ht="13.8" hidden="false" customHeight="false" outlineLevel="0" collapsed="false">
      <c r="A1405" s="0" t="s">
        <v>249</v>
      </c>
      <c r="B1405" s="0" t="s">
        <v>755</v>
      </c>
      <c r="C1405" s="1" t="n">
        <v>421613913.6</v>
      </c>
      <c r="D1405" s="2" t="s">
        <v>16</v>
      </c>
      <c r="E1405" s="0" t="n">
        <v>707.9</v>
      </c>
      <c r="F1405" s="0" t="n">
        <v>732.1</v>
      </c>
      <c r="G1405" s="0" t="n">
        <v>3.42</v>
      </c>
      <c r="H1405" s="0" t="n">
        <v>10000</v>
      </c>
      <c r="I1405" s="0" t="n">
        <f aca="false">H1405*G1405/100</f>
        <v>342</v>
      </c>
      <c r="J1405" s="0" t="n">
        <f aca="false">ABS(I1405*0.25)</f>
        <v>85.5</v>
      </c>
      <c r="K1405" s="0" t="n">
        <v>16</v>
      </c>
      <c r="L1405" s="0" t="n">
        <f aca="false">I1405-J1405-K1405</f>
        <v>240.5</v>
      </c>
      <c r="M1405" s="0" t="s">
        <v>17</v>
      </c>
      <c r="N1405" s="3" t="n">
        <v>38465.7534246575</v>
      </c>
    </row>
    <row r="1406" customFormat="false" ht="13.8" hidden="false" customHeight="false" outlineLevel="0" collapsed="false">
      <c r="A1406" s="0" t="s">
        <v>35</v>
      </c>
      <c r="B1406" s="0" t="s">
        <v>755</v>
      </c>
      <c r="C1406" s="1" t="n">
        <v>205880729.85</v>
      </c>
      <c r="D1406" s="2" t="s">
        <v>16</v>
      </c>
      <c r="E1406" s="0" t="n">
        <v>883.65</v>
      </c>
      <c r="F1406" s="0" t="n">
        <v>909.25</v>
      </c>
      <c r="G1406" s="0" t="n">
        <v>2.9</v>
      </c>
      <c r="H1406" s="0" t="n">
        <v>10000</v>
      </c>
      <c r="I1406" s="0" t="n">
        <f aca="false">H1406*G1406/100</f>
        <v>290</v>
      </c>
      <c r="J1406" s="0" t="n">
        <f aca="false">ABS(I1406*0.25)</f>
        <v>72.5</v>
      </c>
      <c r="K1406" s="0" t="n">
        <v>16</v>
      </c>
      <c r="L1406" s="0" t="n">
        <f aca="false">I1406-J1406-K1406</f>
        <v>201.5</v>
      </c>
      <c r="M1406" s="0" t="s">
        <v>17</v>
      </c>
      <c r="N1406" s="3" t="n">
        <v>38493.1506849315</v>
      </c>
    </row>
    <row r="1407" customFormat="false" ht="13.8" hidden="false" customHeight="false" outlineLevel="0" collapsed="false">
      <c r="A1407" s="0" t="s">
        <v>300</v>
      </c>
      <c r="B1407" s="0" t="s">
        <v>756</v>
      </c>
      <c r="C1407" s="1" t="n">
        <v>100140844.7</v>
      </c>
      <c r="D1407" s="2" t="s">
        <v>16</v>
      </c>
      <c r="E1407" s="0" t="n">
        <v>237.1</v>
      </c>
      <c r="F1407" s="0" t="n">
        <v>237.25</v>
      </c>
      <c r="G1407" s="0" t="n">
        <v>0.06</v>
      </c>
      <c r="H1407" s="0" t="n">
        <v>10000</v>
      </c>
      <c r="I1407" s="0" t="n">
        <f aca="false">H1407*G1407/100</f>
        <v>6</v>
      </c>
      <c r="J1407" s="0" t="n">
        <f aca="false">ABS(I1407*0.25)</f>
        <v>1.5</v>
      </c>
      <c r="K1407" s="0" t="n">
        <v>16</v>
      </c>
      <c r="L1407" s="0" t="n">
        <f aca="false">I1407-J1407-K1407</f>
        <v>-11.5</v>
      </c>
      <c r="M1407" s="0" t="s">
        <v>20</v>
      </c>
      <c r="N1407" s="3" t="n">
        <v>38520.5479452055</v>
      </c>
    </row>
    <row r="1408" customFormat="false" ht="13.8" hidden="false" customHeight="false" outlineLevel="0" collapsed="false">
      <c r="A1408" s="0" t="s">
        <v>31</v>
      </c>
      <c r="B1408" s="0" t="s">
        <v>757</v>
      </c>
      <c r="C1408" s="1" t="n">
        <v>164819410.5</v>
      </c>
      <c r="D1408" s="2" t="s">
        <v>16</v>
      </c>
      <c r="E1408" s="0" t="n">
        <v>2350.5</v>
      </c>
      <c r="F1408" s="0" t="n">
        <v>2283.2</v>
      </c>
      <c r="G1408" s="0" t="n">
        <v>-2.86</v>
      </c>
      <c r="H1408" s="0" t="n">
        <v>10000</v>
      </c>
      <c r="I1408" s="0" t="n">
        <f aca="false">H1408*G1408/100</f>
        <v>-286</v>
      </c>
      <c r="J1408" s="0" t="n">
        <f aca="false">ABS(I1408*0.25)</f>
        <v>71.5</v>
      </c>
      <c r="K1408" s="0" t="n">
        <v>16</v>
      </c>
      <c r="L1408" s="0" t="n">
        <f aca="false">I1408-J1408-K1408</f>
        <v>-373.5</v>
      </c>
      <c r="M1408" s="0" t="s">
        <v>20</v>
      </c>
      <c r="N1408" s="3" t="n">
        <v>38547.9452054795</v>
      </c>
    </row>
    <row r="1409" customFormat="false" ht="13.8" hidden="false" customHeight="false" outlineLevel="0" collapsed="false">
      <c r="A1409" s="0" t="s">
        <v>64</v>
      </c>
      <c r="B1409" s="0" t="s">
        <v>758</v>
      </c>
      <c r="C1409" s="1" t="n">
        <v>367825718.7</v>
      </c>
      <c r="D1409" s="2" t="s">
        <v>16</v>
      </c>
      <c r="E1409" s="0" t="n">
        <v>1569.45</v>
      </c>
      <c r="F1409" s="0" t="n">
        <v>1557.8</v>
      </c>
      <c r="G1409" s="0" t="n">
        <v>-0.74</v>
      </c>
      <c r="H1409" s="0" t="n">
        <v>10000</v>
      </c>
      <c r="I1409" s="0" t="n">
        <f aca="false">H1409*G1409/100</f>
        <v>-74</v>
      </c>
      <c r="J1409" s="0" t="n">
        <f aca="false">ABS(I1409*0.25)</f>
        <v>18.5</v>
      </c>
      <c r="K1409" s="0" t="n">
        <v>16</v>
      </c>
      <c r="L1409" s="0" t="n">
        <f aca="false">I1409-J1409-K1409</f>
        <v>-108.5</v>
      </c>
      <c r="M1409" s="0" t="s">
        <v>20</v>
      </c>
      <c r="N1409" s="3" t="n">
        <v>38575.3424657534</v>
      </c>
    </row>
    <row r="1410" customFormat="false" ht="13.8" hidden="false" customHeight="false" outlineLevel="0" collapsed="false">
      <c r="A1410" s="0" t="s">
        <v>46</v>
      </c>
      <c r="B1410" s="0" t="s">
        <v>758</v>
      </c>
      <c r="C1410" s="1" t="n">
        <v>143195315.2</v>
      </c>
      <c r="D1410" s="2" t="s">
        <v>16</v>
      </c>
      <c r="E1410" s="0" t="n">
        <v>1507.7</v>
      </c>
      <c r="F1410" s="0" t="n">
        <v>1505.7</v>
      </c>
      <c r="G1410" s="0" t="n">
        <v>-0.13</v>
      </c>
      <c r="H1410" s="0" t="n">
        <v>10000</v>
      </c>
      <c r="I1410" s="0" t="n">
        <f aca="false">H1410*G1410/100</f>
        <v>-13</v>
      </c>
      <c r="J1410" s="0" t="n">
        <f aca="false">ABS(I1410*0.25)</f>
        <v>3.25</v>
      </c>
      <c r="K1410" s="0" t="n">
        <v>16</v>
      </c>
      <c r="L1410" s="0" t="n">
        <f aca="false">I1410-J1410-K1410</f>
        <v>-32.25</v>
      </c>
      <c r="M1410" s="0" t="s">
        <v>20</v>
      </c>
      <c r="N1410" s="3" t="n">
        <v>38602.7397260274</v>
      </c>
    </row>
    <row r="1411" customFormat="false" ht="13.8" hidden="false" customHeight="false" outlineLevel="0" collapsed="false">
      <c r="A1411" s="0" t="s">
        <v>66</v>
      </c>
      <c r="B1411" s="0" t="s">
        <v>758</v>
      </c>
      <c r="C1411" s="1" t="n">
        <v>227573368.35</v>
      </c>
      <c r="D1411" s="2" t="s">
        <v>16</v>
      </c>
      <c r="E1411" s="0" t="n">
        <v>1392.15</v>
      </c>
      <c r="F1411" s="0" t="n">
        <v>1414.85</v>
      </c>
      <c r="G1411" s="0" t="n">
        <v>1.63</v>
      </c>
      <c r="H1411" s="0" t="n">
        <v>10000</v>
      </c>
      <c r="I1411" s="0" t="n">
        <f aca="false">H1411*G1411/100</f>
        <v>163</v>
      </c>
      <c r="J1411" s="0" t="n">
        <f aca="false">ABS(I1411*0.25)</f>
        <v>40.75</v>
      </c>
      <c r="K1411" s="0" t="n">
        <v>16</v>
      </c>
      <c r="L1411" s="0" t="n">
        <f aca="false">I1411-J1411-K1411</f>
        <v>106.25</v>
      </c>
      <c r="M1411" s="0" t="s">
        <v>17</v>
      </c>
      <c r="N1411" s="3" t="n">
        <v>38630.1369863014</v>
      </c>
    </row>
    <row r="1412" customFormat="false" ht="13.8" hidden="false" customHeight="false" outlineLevel="0" collapsed="false">
      <c r="A1412" s="0" t="s">
        <v>64</v>
      </c>
      <c r="B1412" s="0" t="s">
        <v>759</v>
      </c>
      <c r="C1412" s="1" t="n">
        <v>403877854.4</v>
      </c>
      <c r="D1412" s="2" t="s">
        <v>16</v>
      </c>
      <c r="E1412" s="0" t="n">
        <v>1357.6</v>
      </c>
      <c r="F1412" s="0" t="n">
        <v>1408.6</v>
      </c>
      <c r="G1412" s="0" t="n">
        <v>3.76</v>
      </c>
      <c r="H1412" s="0" t="n">
        <v>10000</v>
      </c>
      <c r="I1412" s="0" t="n">
        <f aca="false">H1412*G1412/100</f>
        <v>376</v>
      </c>
      <c r="J1412" s="0" t="n">
        <f aca="false">ABS(I1412*0.25)</f>
        <v>94</v>
      </c>
      <c r="K1412" s="0" t="n">
        <v>16</v>
      </c>
      <c r="L1412" s="0" t="n">
        <f aca="false">I1412-J1412-K1412</f>
        <v>266</v>
      </c>
      <c r="M1412" s="0" t="s">
        <v>17</v>
      </c>
      <c r="N1412" s="3" t="n">
        <v>38657.5342465753</v>
      </c>
    </row>
    <row r="1413" customFormat="false" ht="13.8" hidden="false" customHeight="false" outlineLevel="0" collapsed="false">
      <c r="A1413" s="0" t="s">
        <v>23</v>
      </c>
      <c r="B1413" s="0" t="s">
        <v>759</v>
      </c>
      <c r="C1413" s="1" t="n">
        <v>952593865.8</v>
      </c>
      <c r="D1413" s="2" t="s">
        <v>16</v>
      </c>
      <c r="E1413" s="0" t="n">
        <v>1583.95</v>
      </c>
      <c r="F1413" s="0" t="n">
        <v>1630.35</v>
      </c>
      <c r="G1413" s="0" t="n">
        <v>2.93</v>
      </c>
      <c r="H1413" s="0" t="n">
        <v>10000</v>
      </c>
      <c r="I1413" s="0" t="n">
        <f aca="false">H1413*G1413/100</f>
        <v>293</v>
      </c>
      <c r="J1413" s="0" t="n">
        <f aca="false">ABS(I1413*0.25)</f>
        <v>73.25</v>
      </c>
      <c r="K1413" s="0" t="n">
        <v>16</v>
      </c>
      <c r="L1413" s="0" t="n">
        <f aca="false">I1413-J1413-K1413</f>
        <v>203.75</v>
      </c>
      <c r="M1413" s="0" t="s">
        <v>17</v>
      </c>
      <c r="N1413" s="3" t="n">
        <v>38684.9315068493</v>
      </c>
    </row>
    <row r="1414" customFormat="false" ht="13.8" hidden="false" customHeight="false" outlineLevel="0" collapsed="false">
      <c r="A1414" s="0" t="s">
        <v>81</v>
      </c>
      <c r="B1414" s="0" t="s">
        <v>760</v>
      </c>
      <c r="C1414" s="1" t="n">
        <v>261308791.04</v>
      </c>
      <c r="D1414" s="2" t="s">
        <v>16</v>
      </c>
      <c r="E1414" s="0" t="n">
        <v>73.16</v>
      </c>
      <c r="F1414" s="0" t="n">
        <v>69.34</v>
      </c>
      <c r="G1414" s="0" t="n">
        <v>-5.22</v>
      </c>
      <c r="H1414" s="0" t="n">
        <v>10000</v>
      </c>
      <c r="I1414" s="0" t="n">
        <f aca="false">H1414*G1414/100</f>
        <v>-522</v>
      </c>
      <c r="J1414" s="0" t="n">
        <f aca="false">ABS(I1414*0.25)</f>
        <v>130.5</v>
      </c>
      <c r="K1414" s="0" t="n">
        <v>16</v>
      </c>
      <c r="L1414" s="0" t="n">
        <f aca="false">I1414-J1414-K1414</f>
        <v>-668.5</v>
      </c>
      <c r="M1414" s="0" t="s">
        <v>20</v>
      </c>
      <c r="N1414" s="3" t="n">
        <v>38712.3287671233</v>
      </c>
    </row>
    <row r="1415" customFormat="false" ht="13.8" hidden="false" customHeight="false" outlineLevel="0" collapsed="false">
      <c r="A1415" s="0" t="s">
        <v>49</v>
      </c>
      <c r="B1415" s="0" t="s">
        <v>760</v>
      </c>
      <c r="C1415" s="1" t="n">
        <v>159466536.09</v>
      </c>
      <c r="D1415" s="2" t="s">
        <v>19</v>
      </c>
      <c r="E1415" s="0" t="n">
        <v>66.91</v>
      </c>
      <c r="F1415" s="0" t="n">
        <v>64.98</v>
      </c>
      <c r="G1415" s="0" t="n">
        <v>-2.88</v>
      </c>
      <c r="H1415" s="0" t="n">
        <v>10000</v>
      </c>
      <c r="I1415" s="0" t="n">
        <f aca="false">H1415*G1415/100</f>
        <v>-288</v>
      </c>
      <c r="J1415" s="0" t="n">
        <f aca="false">ABS(I1415*0.25)</f>
        <v>72</v>
      </c>
      <c r="K1415" s="0" t="n">
        <v>16</v>
      </c>
      <c r="L1415" s="0" t="n">
        <f aca="false">I1415-J1415-K1415</f>
        <v>-376</v>
      </c>
      <c r="M1415" s="0" t="s">
        <v>20</v>
      </c>
      <c r="N1415" s="3" t="n">
        <v>38739.7260273973</v>
      </c>
    </row>
    <row r="1416" customFormat="false" ht="13.8" hidden="false" customHeight="false" outlineLevel="0" collapsed="false">
      <c r="A1416" s="0" t="s">
        <v>50</v>
      </c>
      <c r="B1416" s="0" t="s">
        <v>760</v>
      </c>
      <c r="C1416" s="1" t="n">
        <v>305513627.44</v>
      </c>
      <c r="D1416" s="2" t="s">
        <v>16</v>
      </c>
      <c r="E1416" s="0" t="n">
        <v>63.76</v>
      </c>
      <c r="F1416" s="0" t="n">
        <v>63.27</v>
      </c>
      <c r="G1416" s="0" t="n">
        <v>-0.77</v>
      </c>
      <c r="H1416" s="0" t="n">
        <v>10000</v>
      </c>
      <c r="I1416" s="0" t="n">
        <f aca="false">H1416*G1416/100</f>
        <v>-77</v>
      </c>
      <c r="J1416" s="0" t="n">
        <f aca="false">ABS(I1416*0.25)</f>
        <v>19.25</v>
      </c>
      <c r="K1416" s="0" t="n">
        <v>16</v>
      </c>
      <c r="L1416" s="0" t="n">
        <f aca="false">I1416-J1416-K1416</f>
        <v>-112.25</v>
      </c>
      <c r="M1416" s="0" t="s">
        <v>20</v>
      </c>
      <c r="N1416" s="3" t="n">
        <v>38767.1232876712</v>
      </c>
    </row>
    <row r="1417" customFormat="false" ht="13.8" hidden="false" customHeight="false" outlineLevel="0" collapsed="false">
      <c r="A1417" s="0" t="s">
        <v>26</v>
      </c>
      <c r="B1417" s="0" t="s">
        <v>761</v>
      </c>
      <c r="C1417" s="1" t="n">
        <v>554280564.75</v>
      </c>
      <c r="D1417" s="2" t="s">
        <v>19</v>
      </c>
      <c r="E1417" s="0" t="n">
        <v>10.05</v>
      </c>
      <c r="F1417" s="0" t="n">
        <v>9.9</v>
      </c>
      <c r="G1417" s="0" t="n">
        <v>-1.49</v>
      </c>
      <c r="H1417" s="0" t="n">
        <v>10000</v>
      </c>
      <c r="I1417" s="0" t="n">
        <f aca="false">H1417*G1417/100</f>
        <v>-149</v>
      </c>
      <c r="J1417" s="0" t="n">
        <f aca="false">ABS(I1417*0.25)</f>
        <v>37.25</v>
      </c>
      <c r="K1417" s="0" t="n">
        <v>16</v>
      </c>
      <c r="L1417" s="0" t="n">
        <f aca="false">I1417-J1417-K1417</f>
        <v>-202.25</v>
      </c>
      <c r="M1417" s="0" t="s">
        <v>20</v>
      </c>
      <c r="N1417" s="3" t="n">
        <v>38794.5205479452</v>
      </c>
    </row>
    <row r="1418" customFormat="false" ht="13.8" hidden="false" customHeight="false" outlineLevel="0" collapsed="false">
      <c r="A1418" s="0" t="s">
        <v>314</v>
      </c>
      <c r="B1418" s="0" t="s">
        <v>761</v>
      </c>
      <c r="C1418" s="1" t="n">
        <v>614865708.39</v>
      </c>
      <c r="D1418" s="2" t="s">
        <v>16</v>
      </c>
      <c r="E1418" s="0" t="n">
        <v>16.21</v>
      </c>
      <c r="F1418" s="0" t="n">
        <v>16.09</v>
      </c>
      <c r="G1418" s="0" t="n">
        <v>-0.74</v>
      </c>
      <c r="H1418" s="0" t="n">
        <v>10000</v>
      </c>
      <c r="I1418" s="0" t="n">
        <f aca="false">H1418*G1418/100</f>
        <v>-74</v>
      </c>
      <c r="J1418" s="0" t="n">
        <f aca="false">ABS(I1418*0.25)</f>
        <v>18.5</v>
      </c>
      <c r="K1418" s="0" t="n">
        <v>16</v>
      </c>
      <c r="L1418" s="0" t="n">
        <f aca="false">I1418-J1418-K1418</f>
        <v>-108.5</v>
      </c>
      <c r="M1418" s="0" t="s">
        <v>20</v>
      </c>
      <c r="N1418" s="3" t="n">
        <v>38821.9178082192</v>
      </c>
    </row>
    <row r="1419" customFormat="false" ht="13.8" hidden="false" customHeight="false" outlineLevel="0" collapsed="false">
      <c r="A1419" s="0" t="s">
        <v>125</v>
      </c>
      <c r="B1419" s="0" t="s">
        <v>761</v>
      </c>
      <c r="C1419" s="1" t="n">
        <v>114957917.82</v>
      </c>
      <c r="D1419" s="2" t="s">
        <v>16</v>
      </c>
      <c r="E1419" s="0" t="n">
        <v>12.51</v>
      </c>
      <c r="F1419" s="0" t="n">
        <v>12.94</v>
      </c>
      <c r="G1419" s="0" t="n">
        <v>3.44</v>
      </c>
      <c r="H1419" s="0" t="n">
        <v>10000</v>
      </c>
      <c r="I1419" s="0" t="n">
        <f aca="false">H1419*G1419/100</f>
        <v>344</v>
      </c>
      <c r="J1419" s="0" t="n">
        <f aca="false">ABS(I1419*0.25)</f>
        <v>86</v>
      </c>
      <c r="K1419" s="0" t="n">
        <v>16</v>
      </c>
      <c r="L1419" s="0" t="n">
        <f aca="false">I1419-J1419-K1419</f>
        <v>242</v>
      </c>
      <c r="M1419" s="0" t="s">
        <v>17</v>
      </c>
      <c r="N1419" s="3" t="n">
        <v>38849.3150684932</v>
      </c>
    </row>
    <row r="1420" customFormat="false" ht="13.8" hidden="false" customHeight="false" outlineLevel="0" collapsed="false">
      <c r="A1420" s="0" t="s">
        <v>49</v>
      </c>
      <c r="B1420" s="0" t="s">
        <v>762</v>
      </c>
      <c r="C1420" s="1" t="n">
        <v>3394148557.6</v>
      </c>
      <c r="D1420" s="2" t="s">
        <v>19</v>
      </c>
      <c r="E1420" s="0" t="n">
        <v>442.15</v>
      </c>
      <c r="F1420" s="0" t="n">
        <v>441.95</v>
      </c>
      <c r="G1420" s="0" t="n">
        <v>-0.05</v>
      </c>
      <c r="H1420" s="0" t="n">
        <v>10000</v>
      </c>
      <c r="I1420" s="0" t="n">
        <f aca="false">H1420*G1420/100</f>
        <v>-5</v>
      </c>
      <c r="J1420" s="0" t="n">
        <f aca="false">ABS(I1420*0.25)</f>
        <v>1.25</v>
      </c>
      <c r="K1420" s="0" t="n">
        <v>16</v>
      </c>
      <c r="L1420" s="0" t="n">
        <f aca="false">I1420-J1420-K1420</f>
        <v>-22.25</v>
      </c>
      <c r="M1420" s="0" t="s">
        <v>20</v>
      </c>
      <c r="N1420" s="3" t="n">
        <v>38876.7123287671</v>
      </c>
    </row>
    <row r="1421" customFormat="false" ht="13.8" hidden="false" customHeight="false" outlineLevel="0" collapsed="false">
      <c r="A1421" s="0" t="s">
        <v>390</v>
      </c>
      <c r="B1421" s="0" t="s">
        <v>763</v>
      </c>
      <c r="C1421" s="1" t="n">
        <v>108189169.3</v>
      </c>
      <c r="D1421" s="2" t="s">
        <v>16</v>
      </c>
      <c r="E1421" s="0" t="n">
        <v>1687.45</v>
      </c>
      <c r="F1421" s="0" t="n">
        <v>1660.8</v>
      </c>
      <c r="G1421" s="0" t="n">
        <v>-1.58</v>
      </c>
      <c r="H1421" s="0" t="n">
        <v>10000</v>
      </c>
      <c r="I1421" s="0" t="n">
        <f aca="false">H1421*G1421/100</f>
        <v>-158</v>
      </c>
      <c r="J1421" s="0" t="n">
        <f aca="false">ABS(I1421*0.25)</f>
        <v>39.5</v>
      </c>
      <c r="K1421" s="0" t="n">
        <v>16</v>
      </c>
      <c r="L1421" s="0" t="n">
        <f aca="false">I1421-J1421-K1421</f>
        <v>-213.5</v>
      </c>
      <c r="M1421" s="0" t="s">
        <v>20</v>
      </c>
      <c r="N1421" s="3" t="n">
        <v>38904.1095890411</v>
      </c>
    </row>
    <row r="1422" customFormat="false" ht="13.8" hidden="false" customHeight="false" outlineLevel="0" collapsed="false">
      <c r="A1422" s="0" t="s">
        <v>329</v>
      </c>
      <c r="B1422" s="0" t="s">
        <v>763</v>
      </c>
      <c r="C1422" s="1" t="n">
        <v>314335335.6</v>
      </c>
      <c r="D1422" s="2" t="s">
        <v>16</v>
      </c>
      <c r="E1422" s="0" t="n">
        <v>2416.7</v>
      </c>
      <c r="F1422" s="0" t="n">
        <v>2369.3</v>
      </c>
      <c r="G1422" s="0" t="n">
        <v>-1.96</v>
      </c>
      <c r="H1422" s="0" t="n">
        <v>10000</v>
      </c>
      <c r="I1422" s="0" t="n">
        <f aca="false">H1422*G1422/100</f>
        <v>-196</v>
      </c>
      <c r="J1422" s="0" t="n">
        <f aca="false">ABS(I1422*0.25)</f>
        <v>49</v>
      </c>
      <c r="K1422" s="0" t="n">
        <v>16</v>
      </c>
      <c r="L1422" s="0" t="n">
        <f aca="false">I1422-J1422-K1422</f>
        <v>-261</v>
      </c>
      <c r="M1422" s="0" t="s">
        <v>20</v>
      </c>
      <c r="N1422" s="3" t="n">
        <v>38931.5068493151</v>
      </c>
    </row>
    <row r="1423" customFormat="false" ht="13.8" hidden="false" customHeight="false" outlineLevel="0" collapsed="false">
      <c r="A1423" s="0" t="s">
        <v>36</v>
      </c>
      <c r="B1423" s="0" t="s">
        <v>764</v>
      </c>
      <c r="C1423" s="1" t="n">
        <v>2170891210.74</v>
      </c>
      <c r="D1423" s="2" t="s">
        <v>16</v>
      </c>
      <c r="E1423" s="0" t="n">
        <v>110.59</v>
      </c>
      <c r="F1423" s="0" t="n">
        <v>112.83</v>
      </c>
      <c r="G1423" s="0" t="n">
        <v>2.03</v>
      </c>
      <c r="H1423" s="0" t="n">
        <v>10000</v>
      </c>
      <c r="I1423" s="0" t="n">
        <f aca="false">H1423*G1423/100</f>
        <v>203</v>
      </c>
      <c r="J1423" s="0" t="n">
        <f aca="false">ABS(I1423*0.25)</f>
        <v>50.75</v>
      </c>
      <c r="K1423" s="0" t="n">
        <v>16</v>
      </c>
      <c r="L1423" s="0" t="n">
        <f aca="false">I1423-J1423-K1423</f>
        <v>136.25</v>
      </c>
      <c r="M1423" s="0" t="s">
        <v>17</v>
      </c>
      <c r="N1423" s="3" t="n">
        <v>38958.904109589</v>
      </c>
    </row>
    <row r="1424" customFormat="false" ht="13.8" hidden="false" customHeight="false" outlineLevel="0" collapsed="false">
      <c r="A1424" s="0" t="s">
        <v>55</v>
      </c>
      <c r="B1424" s="0" t="s">
        <v>765</v>
      </c>
      <c r="C1424" s="1" t="n">
        <v>128242214.4</v>
      </c>
      <c r="D1424" s="2" t="s">
        <v>19</v>
      </c>
      <c r="E1424" s="0" t="n">
        <v>19.2</v>
      </c>
      <c r="F1424" s="0" t="n">
        <v>20.15</v>
      </c>
      <c r="G1424" s="0" t="n">
        <v>4.95</v>
      </c>
      <c r="H1424" s="0" t="n">
        <v>10000</v>
      </c>
      <c r="I1424" s="0" t="n">
        <f aca="false">H1424*G1424/100</f>
        <v>495</v>
      </c>
      <c r="J1424" s="0" t="n">
        <f aca="false">ABS(I1424*0.25)</f>
        <v>123.75</v>
      </c>
      <c r="K1424" s="0" t="n">
        <v>16</v>
      </c>
      <c r="L1424" s="0" t="n">
        <f aca="false">I1424-J1424-K1424</f>
        <v>355.25</v>
      </c>
      <c r="M1424" s="0" t="s">
        <v>17</v>
      </c>
      <c r="N1424" s="3" t="n">
        <v>38986.301369863</v>
      </c>
    </row>
    <row r="1425" customFormat="false" ht="13.8" hidden="false" customHeight="false" outlineLevel="0" collapsed="false">
      <c r="A1425" s="0" t="s">
        <v>49</v>
      </c>
      <c r="B1425" s="0" t="s">
        <v>765</v>
      </c>
      <c r="C1425" s="1" t="n">
        <v>186253311.65</v>
      </c>
      <c r="D1425" s="2" t="s">
        <v>19</v>
      </c>
      <c r="E1425" s="0" t="n">
        <v>17.41</v>
      </c>
      <c r="F1425" s="0" t="n">
        <v>17.39</v>
      </c>
      <c r="G1425" s="0" t="n">
        <v>-0.11</v>
      </c>
      <c r="H1425" s="0" t="n">
        <v>10000</v>
      </c>
      <c r="I1425" s="0" t="n">
        <f aca="false">H1425*G1425/100</f>
        <v>-11</v>
      </c>
      <c r="J1425" s="0" t="n">
        <f aca="false">ABS(I1425*0.25)</f>
        <v>2.75</v>
      </c>
      <c r="K1425" s="0" t="n">
        <v>16</v>
      </c>
      <c r="L1425" s="0" t="n">
        <f aca="false">I1425-J1425-K1425</f>
        <v>-29.75</v>
      </c>
      <c r="M1425" s="0" t="s">
        <v>20</v>
      </c>
      <c r="N1425" s="3" t="n">
        <v>39013.698630137</v>
      </c>
    </row>
    <row r="1426" customFormat="false" ht="13.8" hidden="false" customHeight="false" outlineLevel="0" collapsed="false">
      <c r="A1426" s="0" t="s">
        <v>336</v>
      </c>
      <c r="B1426" s="0" t="s">
        <v>765</v>
      </c>
      <c r="C1426" s="1" t="n">
        <v>143952305.4</v>
      </c>
      <c r="D1426" s="2" t="s">
        <v>16</v>
      </c>
      <c r="E1426" s="0" t="n">
        <v>16.71</v>
      </c>
      <c r="F1426" s="0" t="n">
        <v>16.57</v>
      </c>
      <c r="G1426" s="0" t="n">
        <v>-0.84</v>
      </c>
      <c r="H1426" s="0" t="n">
        <v>10000</v>
      </c>
      <c r="I1426" s="0" t="n">
        <f aca="false">H1426*G1426/100</f>
        <v>-84</v>
      </c>
      <c r="J1426" s="0" t="n">
        <f aca="false">ABS(I1426*0.25)</f>
        <v>21</v>
      </c>
      <c r="K1426" s="0" t="n">
        <v>16</v>
      </c>
      <c r="L1426" s="0" t="n">
        <f aca="false">I1426-J1426-K1426</f>
        <v>-121</v>
      </c>
      <c r="M1426" s="0" t="s">
        <v>20</v>
      </c>
      <c r="N1426" s="3" t="n">
        <v>39041.095890411</v>
      </c>
    </row>
    <row r="1427" customFormat="false" ht="13.8" hidden="false" customHeight="false" outlineLevel="0" collapsed="false">
      <c r="A1427" s="0" t="s">
        <v>129</v>
      </c>
      <c r="B1427" s="0" t="s">
        <v>766</v>
      </c>
      <c r="C1427" s="1" t="n">
        <v>368589175.5</v>
      </c>
      <c r="D1427" s="2" t="s">
        <v>19</v>
      </c>
      <c r="E1427" s="0" t="n">
        <v>198.25</v>
      </c>
      <c r="F1427" s="0" t="n">
        <v>199.15</v>
      </c>
      <c r="G1427" s="0" t="n">
        <v>0.45</v>
      </c>
      <c r="H1427" s="0" t="n">
        <v>10000</v>
      </c>
      <c r="I1427" s="0" t="n">
        <f aca="false">H1427*G1427/100</f>
        <v>45</v>
      </c>
      <c r="J1427" s="0" t="n">
        <f aca="false">ABS(I1427*0.25)</f>
        <v>11.25</v>
      </c>
      <c r="K1427" s="0" t="n">
        <v>16</v>
      </c>
      <c r="L1427" s="0" t="n">
        <f aca="false">I1427-J1427-K1427</f>
        <v>17.75</v>
      </c>
      <c r="M1427" s="0" t="s">
        <v>17</v>
      </c>
      <c r="N1427" s="3" t="n">
        <v>39068.4931506849</v>
      </c>
    </row>
    <row r="1428" customFormat="false" ht="13.8" hidden="false" customHeight="false" outlineLevel="0" collapsed="false">
      <c r="A1428" s="0" t="s">
        <v>23</v>
      </c>
      <c r="B1428" s="0" t="s">
        <v>766</v>
      </c>
      <c r="C1428" s="1" t="n">
        <v>387738731.25</v>
      </c>
      <c r="D1428" s="2" t="s">
        <v>16</v>
      </c>
      <c r="E1428" s="0" t="n">
        <v>168.75</v>
      </c>
      <c r="F1428" s="0" t="n">
        <v>179</v>
      </c>
      <c r="G1428" s="0" t="n">
        <v>6.07</v>
      </c>
      <c r="H1428" s="0" t="n">
        <v>10000</v>
      </c>
      <c r="I1428" s="0" t="n">
        <f aca="false">H1428*G1428/100</f>
        <v>607</v>
      </c>
      <c r="J1428" s="0" t="n">
        <f aca="false">ABS(I1428*0.25)</f>
        <v>151.75</v>
      </c>
      <c r="K1428" s="0" t="n">
        <v>16</v>
      </c>
      <c r="L1428" s="0" t="n">
        <f aca="false">I1428-J1428-K1428</f>
        <v>439.25</v>
      </c>
      <c r="M1428" s="0" t="s">
        <v>17</v>
      </c>
      <c r="N1428" s="3" t="n">
        <v>39095.8904109589</v>
      </c>
    </row>
    <row r="1429" customFormat="false" ht="13.8" hidden="false" customHeight="false" outlineLevel="0" collapsed="false">
      <c r="A1429" s="0" t="s">
        <v>81</v>
      </c>
      <c r="B1429" s="0" t="s">
        <v>766</v>
      </c>
      <c r="C1429" s="1" t="n">
        <v>276084429.75</v>
      </c>
      <c r="D1429" s="2" t="s">
        <v>16</v>
      </c>
      <c r="E1429" s="0" t="n">
        <v>195.75</v>
      </c>
      <c r="F1429" s="0" t="n">
        <v>190.43</v>
      </c>
      <c r="G1429" s="0" t="n">
        <v>-2.72</v>
      </c>
      <c r="H1429" s="0" t="n">
        <v>10000</v>
      </c>
      <c r="I1429" s="0" t="n">
        <f aca="false">H1429*G1429/100</f>
        <v>-272</v>
      </c>
      <c r="J1429" s="0" t="n">
        <f aca="false">ABS(I1429*0.25)</f>
        <v>68</v>
      </c>
      <c r="K1429" s="0" t="n">
        <v>16</v>
      </c>
      <c r="L1429" s="0" t="n">
        <f aca="false">I1429-J1429-K1429</f>
        <v>-356</v>
      </c>
      <c r="M1429" s="0" t="s">
        <v>20</v>
      </c>
      <c r="N1429" s="3" t="n">
        <v>39123.2876712329</v>
      </c>
    </row>
    <row r="1430" customFormat="false" ht="13.8" hidden="false" customHeight="false" outlineLevel="0" collapsed="false">
      <c r="A1430" s="0" t="s">
        <v>185</v>
      </c>
      <c r="B1430" s="0" t="s">
        <v>767</v>
      </c>
      <c r="C1430" s="1" t="n">
        <v>825560151.7</v>
      </c>
      <c r="D1430" s="2" t="s">
        <v>19</v>
      </c>
      <c r="E1430" s="0" t="n">
        <v>154.9</v>
      </c>
      <c r="F1430" s="0" t="n">
        <v>153.45</v>
      </c>
      <c r="G1430" s="0" t="n">
        <v>-0.94</v>
      </c>
      <c r="H1430" s="0" t="n">
        <v>10000</v>
      </c>
      <c r="I1430" s="0" t="n">
        <f aca="false">H1430*G1430/100</f>
        <v>-94</v>
      </c>
      <c r="J1430" s="0" t="n">
        <f aca="false">ABS(I1430*0.25)</f>
        <v>23.5</v>
      </c>
      <c r="K1430" s="0" t="n">
        <v>16</v>
      </c>
      <c r="L1430" s="0" t="n">
        <f aca="false">I1430-J1430-K1430</f>
        <v>-133.5</v>
      </c>
      <c r="M1430" s="0" t="s">
        <v>20</v>
      </c>
      <c r="N1430" s="3" t="n">
        <v>39150.6849315068</v>
      </c>
    </row>
    <row r="1431" customFormat="false" ht="13.8" hidden="false" customHeight="false" outlineLevel="0" collapsed="false">
      <c r="A1431" s="0" t="s">
        <v>21</v>
      </c>
      <c r="B1431" s="0" t="s">
        <v>767</v>
      </c>
      <c r="C1431" s="1" t="n">
        <v>730768950.45</v>
      </c>
      <c r="D1431" s="2" t="s">
        <v>16</v>
      </c>
      <c r="E1431" s="0" t="n">
        <v>153.45</v>
      </c>
      <c r="F1431" s="0" t="n">
        <v>158.85</v>
      </c>
      <c r="G1431" s="0" t="n">
        <v>3.52</v>
      </c>
      <c r="H1431" s="0" t="n">
        <v>10000</v>
      </c>
      <c r="I1431" s="0" t="n">
        <f aca="false">H1431*G1431/100</f>
        <v>352</v>
      </c>
      <c r="J1431" s="0" t="n">
        <f aca="false">ABS(I1431*0.25)</f>
        <v>88</v>
      </c>
      <c r="K1431" s="0" t="n">
        <v>16</v>
      </c>
      <c r="L1431" s="0" t="n">
        <f aca="false">I1431-J1431-K1431</f>
        <v>248</v>
      </c>
      <c r="M1431" s="0" t="s">
        <v>17</v>
      </c>
      <c r="N1431" s="3" t="n">
        <v>39178.0821917808</v>
      </c>
    </row>
    <row r="1432" customFormat="false" ht="13.8" hidden="false" customHeight="false" outlineLevel="0" collapsed="false">
      <c r="A1432" s="0" t="s">
        <v>26</v>
      </c>
      <c r="B1432" s="0" t="s">
        <v>768</v>
      </c>
      <c r="C1432" s="1" t="n">
        <v>293732053.4</v>
      </c>
      <c r="D1432" s="2" t="s">
        <v>19</v>
      </c>
      <c r="E1432" s="0" t="n">
        <v>414.85</v>
      </c>
      <c r="F1432" s="0" t="n">
        <v>405.7</v>
      </c>
      <c r="G1432" s="0" t="n">
        <v>-2.21</v>
      </c>
      <c r="H1432" s="0" t="n">
        <v>10000</v>
      </c>
      <c r="I1432" s="0" t="n">
        <f aca="false">H1432*G1432/100</f>
        <v>-221</v>
      </c>
      <c r="J1432" s="0" t="n">
        <f aca="false">ABS(I1432*0.25)</f>
        <v>55.25</v>
      </c>
      <c r="K1432" s="0" t="n">
        <v>16</v>
      </c>
      <c r="L1432" s="0" t="n">
        <f aca="false">I1432-J1432-K1432</f>
        <v>-292.25</v>
      </c>
      <c r="M1432" s="0" t="s">
        <v>20</v>
      </c>
      <c r="N1432" s="3" t="n">
        <v>39205.4794520548</v>
      </c>
    </row>
    <row r="1433" customFormat="false" ht="13.8" hidden="false" customHeight="false" outlineLevel="0" collapsed="false">
      <c r="A1433" s="0" t="s">
        <v>127</v>
      </c>
      <c r="B1433" s="0" t="s">
        <v>769</v>
      </c>
      <c r="C1433" s="1" t="n">
        <v>244262272.65</v>
      </c>
      <c r="D1433" s="2" t="s">
        <v>19</v>
      </c>
      <c r="E1433" s="0" t="n">
        <v>8337.45</v>
      </c>
      <c r="F1433" s="0" t="n">
        <v>8028.5</v>
      </c>
      <c r="G1433" s="0" t="n">
        <v>-3.71</v>
      </c>
      <c r="H1433" s="0" t="n">
        <v>10000</v>
      </c>
      <c r="I1433" s="0" t="n">
        <f aca="false">H1433*G1433/100</f>
        <v>-371</v>
      </c>
      <c r="J1433" s="0" t="n">
        <f aca="false">ABS(I1433*0.25)</f>
        <v>92.75</v>
      </c>
      <c r="K1433" s="0" t="n">
        <v>16</v>
      </c>
      <c r="L1433" s="0" t="n">
        <f aca="false">I1433-J1433-K1433</f>
        <v>-479.75</v>
      </c>
      <c r="M1433" s="0" t="s">
        <v>20</v>
      </c>
      <c r="N1433" s="3" t="n">
        <v>39232.8767123288</v>
      </c>
    </row>
    <row r="1434" customFormat="false" ht="13.8" hidden="false" customHeight="false" outlineLevel="0" collapsed="false">
      <c r="A1434" s="0" t="s">
        <v>39</v>
      </c>
      <c r="B1434" s="0" t="s">
        <v>769</v>
      </c>
      <c r="C1434" s="1" t="n">
        <v>189866831.95</v>
      </c>
      <c r="D1434" s="2" t="s">
        <v>19</v>
      </c>
      <c r="E1434" s="0" t="n">
        <v>7708.45</v>
      </c>
      <c r="F1434" s="0" t="n">
        <v>7535.75</v>
      </c>
      <c r="G1434" s="0" t="n">
        <v>-2.24</v>
      </c>
      <c r="H1434" s="0" t="n">
        <v>10000</v>
      </c>
      <c r="I1434" s="0" t="n">
        <f aca="false">H1434*G1434/100</f>
        <v>-224</v>
      </c>
      <c r="J1434" s="0" t="n">
        <f aca="false">ABS(I1434*0.25)</f>
        <v>56</v>
      </c>
      <c r="K1434" s="0" t="n">
        <v>16</v>
      </c>
      <c r="L1434" s="0" t="n">
        <f aca="false">I1434-J1434-K1434</f>
        <v>-296</v>
      </c>
      <c r="M1434" s="0" t="s">
        <v>20</v>
      </c>
      <c r="N1434" s="3" t="n">
        <v>39260.2739726027</v>
      </c>
    </row>
    <row r="1435" customFormat="false" ht="13.8" hidden="false" customHeight="false" outlineLevel="0" collapsed="false">
      <c r="A1435" s="0" t="s">
        <v>677</v>
      </c>
      <c r="B1435" s="0" t="s">
        <v>769</v>
      </c>
      <c r="C1435" s="1" t="n">
        <v>196563849</v>
      </c>
      <c r="D1435" s="2" t="s">
        <v>19</v>
      </c>
      <c r="E1435" s="0" t="n">
        <v>6513.05</v>
      </c>
      <c r="F1435" s="0" t="n">
        <v>6838.7</v>
      </c>
      <c r="G1435" s="0" t="n">
        <v>5</v>
      </c>
      <c r="H1435" s="0" t="n">
        <v>10000</v>
      </c>
      <c r="I1435" s="0" t="n">
        <f aca="false">H1435*G1435/100</f>
        <v>500</v>
      </c>
      <c r="J1435" s="0" t="n">
        <f aca="false">ABS(I1435*0.25)</f>
        <v>125</v>
      </c>
      <c r="K1435" s="0" t="n">
        <v>16</v>
      </c>
      <c r="L1435" s="0" t="n">
        <f aca="false">I1435-J1435-K1435</f>
        <v>359</v>
      </c>
      <c r="M1435" s="0" t="s">
        <v>17</v>
      </c>
      <c r="N1435" s="3" t="n">
        <v>39287.6712328767</v>
      </c>
    </row>
    <row r="1436" customFormat="false" ht="13.8" hidden="false" customHeight="false" outlineLevel="0" collapsed="false">
      <c r="A1436" s="0" t="s">
        <v>532</v>
      </c>
      <c r="B1436" s="0" t="s">
        <v>770</v>
      </c>
      <c r="C1436" s="1" t="n">
        <v>102397131.9</v>
      </c>
      <c r="D1436" s="2" t="s">
        <v>16</v>
      </c>
      <c r="E1436" s="0" t="n">
        <v>980.9</v>
      </c>
      <c r="F1436" s="0" t="n">
        <v>995.1</v>
      </c>
      <c r="G1436" s="0" t="n">
        <v>1.45</v>
      </c>
      <c r="H1436" s="0" t="n">
        <v>10000</v>
      </c>
      <c r="I1436" s="0" t="n">
        <f aca="false">H1436*G1436/100</f>
        <v>145</v>
      </c>
      <c r="J1436" s="0" t="n">
        <f aca="false">ABS(I1436*0.25)</f>
        <v>36.25</v>
      </c>
      <c r="K1436" s="0" t="n">
        <v>16</v>
      </c>
      <c r="L1436" s="0" t="n">
        <f aca="false">I1436-J1436-K1436</f>
        <v>92.75</v>
      </c>
      <c r="M1436" s="0" t="s">
        <v>17</v>
      </c>
      <c r="N1436" s="3" t="n">
        <v>39315.0684931507</v>
      </c>
    </row>
    <row r="1437" customFormat="false" ht="13.8" hidden="false" customHeight="false" outlineLevel="0" collapsed="false">
      <c r="A1437" s="0" t="s">
        <v>64</v>
      </c>
      <c r="B1437" s="0" t="s">
        <v>770</v>
      </c>
      <c r="C1437" s="1" t="n">
        <v>143648876.7</v>
      </c>
      <c r="D1437" s="2" t="s">
        <v>16</v>
      </c>
      <c r="E1437" s="0" t="n">
        <v>929.7</v>
      </c>
      <c r="F1437" s="0" t="n">
        <v>965.45</v>
      </c>
      <c r="G1437" s="0" t="n">
        <v>3.85</v>
      </c>
      <c r="H1437" s="0" t="n">
        <v>10000</v>
      </c>
      <c r="I1437" s="0" t="n">
        <f aca="false">H1437*G1437/100</f>
        <v>385</v>
      </c>
      <c r="J1437" s="0" t="n">
        <f aca="false">ABS(I1437*0.25)</f>
        <v>96.25</v>
      </c>
      <c r="K1437" s="0" t="n">
        <v>16</v>
      </c>
      <c r="L1437" s="0" t="n">
        <f aca="false">I1437-J1437-K1437</f>
        <v>272.75</v>
      </c>
      <c r="M1437" s="0" t="s">
        <v>17</v>
      </c>
      <c r="N1437" s="3" t="n">
        <v>39342.4657534247</v>
      </c>
    </row>
    <row r="1438" customFormat="false" ht="13.8" hidden="false" customHeight="false" outlineLevel="0" collapsed="false">
      <c r="A1438" s="0" t="s">
        <v>46</v>
      </c>
      <c r="B1438" s="0" t="s">
        <v>771</v>
      </c>
      <c r="C1438" s="1" t="n">
        <v>377907290.6</v>
      </c>
      <c r="D1438" s="2" t="s">
        <v>16</v>
      </c>
      <c r="E1438" s="0" t="n">
        <v>485.45</v>
      </c>
      <c r="F1438" s="0" t="n">
        <v>481.5</v>
      </c>
      <c r="G1438" s="0" t="n">
        <v>-0.81</v>
      </c>
      <c r="H1438" s="0" t="n">
        <v>10000</v>
      </c>
      <c r="I1438" s="0" t="n">
        <f aca="false">H1438*G1438/100</f>
        <v>-81</v>
      </c>
      <c r="J1438" s="0" t="n">
        <f aca="false">ABS(I1438*0.25)</f>
        <v>20.25</v>
      </c>
      <c r="K1438" s="0" t="n">
        <v>16</v>
      </c>
      <c r="L1438" s="0" t="n">
        <f aca="false">I1438-J1438-K1438</f>
        <v>-117.25</v>
      </c>
      <c r="M1438" s="0" t="s">
        <v>20</v>
      </c>
      <c r="N1438" s="3" t="n">
        <v>39369.8630136986</v>
      </c>
    </row>
    <row r="1439" customFormat="false" ht="13.8" hidden="false" customHeight="false" outlineLevel="0" collapsed="false">
      <c r="A1439" s="0" t="s">
        <v>93</v>
      </c>
      <c r="B1439" s="0" t="s">
        <v>771</v>
      </c>
      <c r="C1439" s="1" t="n">
        <v>599538029.6</v>
      </c>
      <c r="D1439" s="2" t="s">
        <v>19</v>
      </c>
      <c r="E1439" s="0" t="n">
        <v>475.7</v>
      </c>
      <c r="F1439" s="0" t="n">
        <v>488.4</v>
      </c>
      <c r="G1439" s="0" t="n">
        <v>2.67</v>
      </c>
      <c r="H1439" s="0" t="n">
        <v>10000</v>
      </c>
      <c r="I1439" s="0" t="n">
        <f aca="false">H1439*G1439/100</f>
        <v>267</v>
      </c>
      <c r="J1439" s="0" t="n">
        <f aca="false">ABS(I1439*0.25)</f>
        <v>66.75</v>
      </c>
      <c r="K1439" s="0" t="n">
        <v>16</v>
      </c>
      <c r="L1439" s="0" t="n">
        <f aca="false">I1439-J1439-K1439</f>
        <v>184.25</v>
      </c>
      <c r="M1439" s="0" t="s">
        <v>17</v>
      </c>
      <c r="N1439" s="3" t="n">
        <v>39397.2602739726</v>
      </c>
    </row>
    <row r="1440" customFormat="false" ht="13.8" hidden="false" customHeight="false" outlineLevel="0" collapsed="false">
      <c r="A1440" s="0" t="s">
        <v>70</v>
      </c>
      <c r="B1440" s="0" t="s">
        <v>772</v>
      </c>
      <c r="C1440" s="1" t="n">
        <v>147826536</v>
      </c>
      <c r="D1440" s="2" t="s">
        <v>19</v>
      </c>
      <c r="E1440" s="0" t="n">
        <v>247</v>
      </c>
      <c r="F1440" s="0" t="n">
        <v>245.9</v>
      </c>
      <c r="G1440" s="0" t="n">
        <v>-0.45</v>
      </c>
      <c r="H1440" s="0" t="n">
        <v>10000</v>
      </c>
      <c r="I1440" s="0" t="n">
        <f aca="false">H1440*G1440/100</f>
        <v>-45</v>
      </c>
      <c r="J1440" s="0" t="n">
        <f aca="false">ABS(I1440*0.25)</f>
        <v>11.25</v>
      </c>
      <c r="K1440" s="0" t="n">
        <v>16</v>
      </c>
      <c r="L1440" s="0" t="n">
        <f aca="false">I1440-J1440-K1440</f>
        <v>-72.25</v>
      </c>
      <c r="M1440" s="0" t="s">
        <v>20</v>
      </c>
      <c r="N1440" s="3" t="n">
        <v>39424.6575342466</v>
      </c>
    </row>
    <row r="1441" customFormat="false" ht="13.8" hidden="false" customHeight="false" outlineLevel="0" collapsed="false">
      <c r="A1441" s="0" t="s">
        <v>23</v>
      </c>
      <c r="B1441" s="0" t="s">
        <v>772</v>
      </c>
      <c r="C1441" s="1" t="n">
        <v>141325836.75</v>
      </c>
      <c r="D1441" s="2" t="s">
        <v>16</v>
      </c>
      <c r="E1441" s="0" t="n">
        <v>218.05</v>
      </c>
      <c r="F1441" s="0" t="n">
        <v>218.7</v>
      </c>
      <c r="G1441" s="0" t="n">
        <v>0.3</v>
      </c>
      <c r="H1441" s="0" t="n">
        <v>10000</v>
      </c>
      <c r="I1441" s="0" t="n">
        <f aca="false">H1441*G1441/100</f>
        <v>30</v>
      </c>
      <c r="J1441" s="0" t="n">
        <f aca="false">ABS(I1441*0.25)</f>
        <v>7.5</v>
      </c>
      <c r="K1441" s="0" t="n">
        <v>16</v>
      </c>
      <c r="L1441" s="0" t="n">
        <f aca="false">I1441-J1441-K1441</f>
        <v>6.5</v>
      </c>
      <c r="M1441" s="0" t="s">
        <v>17</v>
      </c>
      <c r="N1441" s="3" t="n">
        <v>39452.0547945205</v>
      </c>
    </row>
    <row r="1442" customFormat="false" ht="13.8" hidden="false" customHeight="false" outlineLevel="0" collapsed="false">
      <c r="A1442" s="0" t="s">
        <v>217</v>
      </c>
      <c r="B1442" s="0" t="s">
        <v>773</v>
      </c>
      <c r="C1442" s="1" t="n">
        <v>514358074.1</v>
      </c>
      <c r="D1442" s="2" t="s">
        <v>16</v>
      </c>
      <c r="E1442" s="0" t="n">
        <v>28.73</v>
      </c>
      <c r="F1442" s="0" t="n">
        <v>27.62</v>
      </c>
      <c r="G1442" s="0" t="n">
        <v>-3.86</v>
      </c>
      <c r="H1442" s="0" t="n">
        <v>10000</v>
      </c>
      <c r="I1442" s="0" t="n">
        <f aca="false">H1442*G1442/100</f>
        <v>-386</v>
      </c>
      <c r="J1442" s="0" t="n">
        <f aca="false">ABS(I1442*0.25)</f>
        <v>96.5</v>
      </c>
      <c r="K1442" s="0" t="n">
        <v>16</v>
      </c>
      <c r="L1442" s="0" t="n">
        <f aca="false">I1442-J1442-K1442</f>
        <v>-498.5</v>
      </c>
      <c r="M1442" s="0" t="s">
        <v>20</v>
      </c>
      <c r="N1442" s="3" t="n">
        <v>39479.4520547945</v>
      </c>
    </row>
    <row r="1443" customFormat="false" ht="13.8" hidden="false" customHeight="false" outlineLevel="0" collapsed="false">
      <c r="A1443" s="0" t="s">
        <v>37</v>
      </c>
      <c r="B1443" s="0" t="s">
        <v>774</v>
      </c>
      <c r="C1443" s="1" t="n">
        <v>193532674.5</v>
      </c>
      <c r="D1443" s="2" t="s">
        <v>19</v>
      </c>
      <c r="E1443" s="0" t="n">
        <v>494.45</v>
      </c>
      <c r="F1443" s="0" t="n">
        <v>516.35</v>
      </c>
      <c r="G1443" s="0" t="n">
        <v>4.43</v>
      </c>
      <c r="H1443" s="0" t="n">
        <v>10000</v>
      </c>
      <c r="I1443" s="0" t="n">
        <f aca="false">H1443*G1443/100</f>
        <v>443</v>
      </c>
      <c r="J1443" s="0" t="n">
        <f aca="false">ABS(I1443*0.25)</f>
        <v>110.75</v>
      </c>
      <c r="K1443" s="0" t="n">
        <v>16</v>
      </c>
      <c r="L1443" s="0" t="n">
        <f aca="false">I1443-J1443-K1443</f>
        <v>316.25</v>
      </c>
      <c r="M1443" s="0" t="s">
        <v>17</v>
      </c>
      <c r="N1443" s="3" t="n">
        <v>39506.8493150685</v>
      </c>
    </row>
    <row r="1444" customFormat="false" ht="13.8" hidden="false" customHeight="false" outlineLevel="0" collapsed="false">
      <c r="A1444" s="0" t="s">
        <v>23</v>
      </c>
      <c r="B1444" s="0" t="s">
        <v>774</v>
      </c>
      <c r="C1444" s="1" t="n">
        <v>176961880.2</v>
      </c>
      <c r="D1444" s="2" t="s">
        <v>19</v>
      </c>
      <c r="E1444" s="0" t="n">
        <v>503.15</v>
      </c>
      <c r="F1444" s="0" t="n">
        <v>507.9</v>
      </c>
      <c r="G1444" s="0" t="n">
        <v>0.94</v>
      </c>
      <c r="H1444" s="0" t="n">
        <v>10000</v>
      </c>
      <c r="I1444" s="0" t="n">
        <f aca="false">H1444*G1444/100</f>
        <v>94</v>
      </c>
      <c r="J1444" s="0" t="n">
        <f aca="false">ABS(I1444*0.25)</f>
        <v>23.5</v>
      </c>
      <c r="K1444" s="0" t="n">
        <v>16</v>
      </c>
      <c r="L1444" s="0" t="n">
        <f aca="false">I1444-J1444-K1444</f>
        <v>54.5</v>
      </c>
      <c r="M1444" s="0" t="s">
        <v>17</v>
      </c>
      <c r="N1444" s="3" t="n">
        <v>39534.2465753425</v>
      </c>
    </row>
    <row r="1445" customFormat="false" ht="13.8" hidden="false" customHeight="false" outlineLevel="0" collapsed="false">
      <c r="A1445" s="0" t="s">
        <v>227</v>
      </c>
      <c r="B1445" s="0" t="s">
        <v>774</v>
      </c>
      <c r="C1445" s="1" t="n">
        <v>179708380.8</v>
      </c>
      <c r="D1445" s="2" t="s">
        <v>19</v>
      </c>
      <c r="E1445" s="0" t="n">
        <v>560.3</v>
      </c>
      <c r="F1445" s="0" t="n">
        <v>558.9</v>
      </c>
      <c r="G1445" s="0" t="n">
        <v>-0.25</v>
      </c>
      <c r="H1445" s="0" t="n">
        <v>10000</v>
      </c>
      <c r="I1445" s="0" t="n">
        <f aca="false">H1445*G1445/100</f>
        <v>-25</v>
      </c>
      <c r="J1445" s="0" t="n">
        <f aca="false">ABS(I1445*0.25)</f>
        <v>6.25</v>
      </c>
      <c r="K1445" s="0" t="n">
        <v>16</v>
      </c>
      <c r="L1445" s="0" t="n">
        <f aca="false">I1445-J1445-K1445</f>
        <v>-47.25</v>
      </c>
      <c r="M1445" s="0" t="s">
        <v>20</v>
      </c>
      <c r="N1445" s="3" t="n">
        <v>39561.6438356164</v>
      </c>
    </row>
    <row r="1446" customFormat="false" ht="13.8" hidden="false" customHeight="false" outlineLevel="0" collapsed="false">
      <c r="A1446" s="0" t="s">
        <v>127</v>
      </c>
      <c r="B1446" s="0" t="s">
        <v>775</v>
      </c>
      <c r="C1446" s="1" t="n">
        <v>294470571.1</v>
      </c>
      <c r="D1446" s="2" t="s">
        <v>16</v>
      </c>
      <c r="E1446" s="0" t="n">
        <v>79.9</v>
      </c>
      <c r="F1446" s="0" t="n">
        <v>73.35</v>
      </c>
      <c r="G1446" s="0" t="n">
        <v>-8.2</v>
      </c>
      <c r="H1446" s="0" t="n">
        <v>10000</v>
      </c>
      <c r="I1446" s="0" t="n">
        <f aca="false">H1446*G1446/100</f>
        <v>-820</v>
      </c>
      <c r="J1446" s="0" t="n">
        <f aca="false">ABS(I1446*0.25)</f>
        <v>205</v>
      </c>
      <c r="K1446" s="0" t="n">
        <v>16</v>
      </c>
      <c r="L1446" s="0" t="n">
        <f aca="false">I1446-J1446-K1446</f>
        <v>-1041</v>
      </c>
      <c r="M1446" s="0" t="s">
        <v>20</v>
      </c>
      <c r="N1446" s="3" t="n">
        <v>39589.0410958904</v>
      </c>
    </row>
    <row r="1447" customFormat="false" ht="13.8" hidden="false" customHeight="false" outlineLevel="0" collapsed="false">
      <c r="A1447" s="0" t="s">
        <v>23</v>
      </c>
      <c r="B1447" s="0" t="s">
        <v>775</v>
      </c>
      <c r="C1447" s="1" t="n">
        <v>188648951.95</v>
      </c>
      <c r="D1447" s="2" t="s">
        <v>16</v>
      </c>
      <c r="E1447" s="0" t="n">
        <v>80.05</v>
      </c>
      <c r="F1447" s="0" t="n">
        <v>82.05</v>
      </c>
      <c r="G1447" s="0" t="n">
        <v>2.5</v>
      </c>
      <c r="H1447" s="0" t="n">
        <v>10000</v>
      </c>
      <c r="I1447" s="0" t="n">
        <f aca="false">H1447*G1447/100</f>
        <v>250</v>
      </c>
      <c r="J1447" s="0" t="n">
        <f aca="false">ABS(I1447*0.25)</f>
        <v>62.5</v>
      </c>
      <c r="K1447" s="0" t="n">
        <v>16</v>
      </c>
      <c r="L1447" s="0" t="n">
        <f aca="false">I1447-J1447-K1447</f>
        <v>171.5</v>
      </c>
      <c r="M1447" s="0" t="s">
        <v>17</v>
      </c>
      <c r="N1447" s="3" t="n">
        <v>39616.4383561644</v>
      </c>
    </row>
    <row r="1448" customFormat="false" ht="13.8" hidden="false" customHeight="false" outlineLevel="0" collapsed="false">
      <c r="A1448" s="0" t="s">
        <v>56</v>
      </c>
      <c r="B1448" s="0" t="s">
        <v>775</v>
      </c>
      <c r="C1448" s="1" t="n">
        <v>121107164.7</v>
      </c>
      <c r="D1448" s="2" t="s">
        <v>19</v>
      </c>
      <c r="E1448" s="0" t="n">
        <v>80.05</v>
      </c>
      <c r="F1448" s="0" t="n">
        <v>82.01</v>
      </c>
      <c r="G1448" s="0" t="n">
        <v>2.45</v>
      </c>
      <c r="H1448" s="0" t="n">
        <v>10000</v>
      </c>
      <c r="I1448" s="0" t="n">
        <f aca="false">H1448*G1448/100</f>
        <v>245</v>
      </c>
      <c r="J1448" s="0" t="n">
        <f aca="false">ABS(I1448*0.25)</f>
        <v>61.25</v>
      </c>
      <c r="K1448" s="0" t="n">
        <v>16</v>
      </c>
      <c r="L1448" s="0" t="n">
        <f aca="false">I1448-J1448-K1448</f>
        <v>167.75</v>
      </c>
      <c r="M1448" s="0" t="s">
        <v>17</v>
      </c>
      <c r="N1448" s="3" t="n">
        <v>39643.8356164384</v>
      </c>
    </row>
    <row r="1449" customFormat="false" ht="13.8" hidden="false" customHeight="false" outlineLevel="0" collapsed="false">
      <c r="A1449" s="0" t="s">
        <v>616</v>
      </c>
      <c r="B1449" s="0" t="s">
        <v>776</v>
      </c>
      <c r="C1449" s="1" t="n">
        <v>2780552573.7</v>
      </c>
      <c r="D1449" s="2" t="s">
        <v>19</v>
      </c>
      <c r="E1449" s="0" t="n">
        <v>715.35</v>
      </c>
      <c r="F1449" s="0" t="n">
        <v>711.95</v>
      </c>
      <c r="G1449" s="0" t="n">
        <v>-0.48</v>
      </c>
      <c r="H1449" s="0" t="n">
        <v>10000</v>
      </c>
      <c r="I1449" s="0" t="n">
        <f aca="false">H1449*G1449/100</f>
        <v>-48</v>
      </c>
      <c r="J1449" s="0" t="n">
        <f aca="false">ABS(I1449*0.25)</f>
        <v>12</v>
      </c>
      <c r="K1449" s="0" t="n">
        <v>16</v>
      </c>
      <c r="L1449" s="0" t="n">
        <f aca="false">I1449-J1449-K1449</f>
        <v>-76</v>
      </c>
      <c r="M1449" s="0" t="s">
        <v>20</v>
      </c>
      <c r="N1449" s="3" t="n">
        <v>39671.2328767123</v>
      </c>
    </row>
    <row r="1450" customFormat="false" ht="13.8" hidden="false" customHeight="false" outlineLevel="0" collapsed="false">
      <c r="A1450" s="0" t="s">
        <v>28</v>
      </c>
      <c r="B1450" s="0" t="s">
        <v>776</v>
      </c>
      <c r="C1450" s="1" t="n">
        <v>1057183015.2</v>
      </c>
      <c r="D1450" s="2" t="s">
        <v>19</v>
      </c>
      <c r="E1450" s="0" t="n">
        <v>708.6</v>
      </c>
      <c r="F1450" s="0" t="n">
        <v>725.15</v>
      </c>
      <c r="G1450" s="0" t="n">
        <v>2.34</v>
      </c>
      <c r="H1450" s="0" t="n">
        <v>10000</v>
      </c>
      <c r="I1450" s="0" t="n">
        <f aca="false">H1450*G1450/100</f>
        <v>234</v>
      </c>
      <c r="J1450" s="0" t="n">
        <f aca="false">ABS(I1450*0.25)</f>
        <v>58.5</v>
      </c>
      <c r="K1450" s="0" t="n">
        <v>16</v>
      </c>
      <c r="L1450" s="0" t="n">
        <f aca="false">I1450-J1450-K1450</f>
        <v>159.5</v>
      </c>
      <c r="M1450" s="0" t="s">
        <v>17</v>
      </c>
      <c r="N1450" s="3" t="n">
        <v>39698.6301369863</v>
      </c>
    </row>
    <row r="1451" customFormat="false" ht="13.8" hidden="false" customHeight="false" outlineLevel="0" collapsed="false">
      <c r="A1451" s="0" t="s">
        <v>92</v>
      </c>
      <c r="B1451" s="0" t="s">
        <v>777</v>
      </c>
      <c r="C1451" s="1" t="n">
        <v>1634499634.95</v>
      </c>
      <c r="D1451" s="2" t="s">
        <v>16</v>
      </c>
      <c r="E1451" s="0" t="n">
        <v>1447.55</v>
      </c>
      <c r="F1451" s="0" t="n">
        <v>1475.4</v>
      </c>
      <c r="G1451" s="0" t="n">
        <v>1.92</v>
      </c>
      <c r="H1451" s="0" t="n">
        <v>10000</v>
      </c>
      <c r="I1451" s="0" t="n">
        <f aca="false">H1451*G1451/100</f>
        <v>192</v>
      </c>
      <c r="J1451" s="0" t="n">
        <f aca="false">ABS(I1451*0.25)</f>
        <v>48</v>
      </c>
      <c r="K1451" s="0" t="n">
        <v>16</v>
      </c>
      <c r="L1451" s="0" t="n">
        <f aca="false">I1451-J1451-K1451</f>
        <v>128</v>
      </c>
      <c r="M1451" s="0" t="s">
        <v>17</v>
      </c>
      <c r="N1451" s="3" t="n">
        <v>39726.0273972603</v>
      </c>
    </row>
    <row r="1452" customFormat="false" ht="13.8" hidden="false" customHeight="false" outlineLevel="0" collapsed="false">
      <c r="A1452" s="0" t="s">
        <v>246</v>
      </c>
      <c r="B1452" s="0" t="s">
        <v>777</v>
      </c>
      <c r="C1452" s="1" t="n">
        <v>1398353137.2</v>
      </c>
      <c r="D1452" s="2" t="s">
        <v>16</v>
      </c>
      <c r="E1452" s="0" t="n">
        <v>1735.05</v>
      </c>
      <c r="F1452" s="0" t="n">
        <v>1738.3</v>
      </c>
      <c r="G1452" s="0" t="n">
        <v>0.19</v>
      </c>
      <c r="H1452" s="0" t="n">
        <v>10000</v>
      </c>
      <c r="I1452" s="0" t="n">
        <f aca="false">H1452*G1452/100</f>
        <v>19</v>
      </c>
      <c r="J1452" s="0" t="n">
        <f aca="false">ABS(I1452*0.25)</f>
        <v>4.75</v>
      </c>
      <c r="K1452" s="0" t="n">
        <v>16</v>
      </c>
      <c r="L1452" s="0" t="n">
        <f aca="false">I1452-J1452-K1452</f>
        <v>-1.75</v>
      </c>
      <c r="M1452" s="0" t="s">
        <v>20</v>
      </c>
      <c r="N1452" s="3" t="n">
        <v>39753.4246575342</v>
      </c>
    </row>
    <row r="1453" customFormat="false" ht="13.8" hidden="false" customHeight="false" outlineLevel="0" collapsed="false">
      <c r="A1453" s="0" t="s">
        <v>82</v>
      </c>
      <c r="B1453" s="0" t="s">
        <v>777</v>
      </c>
      <c r="C1453" s="1" t="n">
        <v>2346345171.9</v>
      </c>
      <c r="D1453" s="2" t="s">
        <v>16</v>
      </c>
      <c r="E1453" s="0" t="n">
        <v>1738.3</v>
      </c>
      <c r="F1453" s="0" t="n">
        <v>1723.75</v>
      </c>
      <c r="G1453" s="0" t="n">
        <v>-0.84</v>
      </c>
      <c r="H1453" s="0" t="n">
        <v>10000</v>
      </c>
      <c r="I1453" s="0" t="n">
        <f aca="false">H1453*G1453/100</f>
        <v>-84</v>
      </c>
      <c r="J1453" s="0" t="n">
        <f aca="false">ABS(I1453*0.25)</f>
        <v>21</v>
      </c>
      <c r="K1453" s="0" t="n">
        <v>16</v>
      </c>
      <c r="L1453" s="0" t="n">
        <f aca="false">I1453-J1453-K1453</f>
        <v>-121</v>
      </c>
      <c r="M1453" s="0" t="s">
        <v>20</v>
      </c>
      <c r="N1453" s="3" t="n">
        <v>39780.8219178082</v>
      </c>
    </row>
    <row r="1454" customFormat="false" ht="13.8" hidden="false" customHeight="false" outlineLevel="0" collapsed="false">
      <c r="A1454" s="0" t="s">
        <v>25</v>
      </c>
      <c r="B1454" s="0" t="s">
        <v>777</v>
      </c>
      <c r="C1454" s="1" t="n">
        <v>3489372122.65</v>
      </c>
      <c r="D1454" s="2" t="s">
        <v>19</v>
      </c>
      <c r="E1454" s="0" t="n">
        <v>1706.05</v>
      </c>
      <c r="F1454" s="0" t="n">
        <v>1711.85</v>
      </c>
      <c r="G1454" s="0" t="n">
        <v>0.34</v>
      </c>
      <c r="H1454" s="0" t="n">
        <v>10000</v>
      </c>
      <c r="I1454" s="0" t="n">
        <f aca="false">H1454*G1454/100</f>
        <v>34</v>
      </c>
      <c r="J1454" s="0" t="n">
        <f aca="false">ABS(I1454*0.25)</f>
        <v>8.5</v>
      </c>
      <c r="K1454" s="0" t="n">
        <v>16</v>
      </c>
      <c r="L1454" s="0" t="n">
        <f aca="false">I1454-J1454-K1454</f>
        <v>9.50000000000001</v>
      </c>
      <c r="M1454" s="0" t="s">
        <v>17</v>
      </c>
      <c r="N1454" s="3" t="n">
        <v>39808.2191780822</v>
      </c>
    </row>
    <row r="1455" customFormat="false" ht="13.8" hidden="false" customHeight="false" outlineLevel="0" collapsed="false">
      <c r="A1455" s="0" t="s">
        <v>331</v>
      </c>
      <c r="B1455" s="0" t="s">
        <v>777</v>
      </c>
      <c r="C1455" s="1" t="n">
        <v>12962915028</v>
      </c>
      <c r="D1455" s="2" t="s">
        <v>16</v>
      </c>
      <c r="E1455" s="0" t="n">
        <v>1437.75</v>
      </c>
      <c r="F1455" s="0" t="n">
        <v>1422.05</v>
      </c>
      <c r="G1455" s="0" t="n">
        <v>-1.09</v>
      </c>
      <c r="H1455" s="0" t="n">
        <v>10000</v>
      </c>
      <c r="I1455" s="0" t="n">
        <f aca="false">H1455*G1455/100</f>
        <v>-109</v>
      </c>
      <c r="J1455" s="0" t="n">
        <f aca="false">ABS(I1455*0.25)</f>
        <v>27.25</v>
      </c>
      <c r="K1455" s="0" t="n">
        <v>16</v>
      </c>
      <c r="L1455" s="0" t="n">
        <f aca="false">I1455-J1455-K1455</f>
        <v>-152.25</v>
      </c>
      <c r="M1455" s="0" t="s">
        <v>20</v>
      </c>
      <c r="N1455" s="3" t="n">
        <v>39835.6164383562</v>
      </c>
    </row>
    <row r="1456" customFormat="false" ht="13.8" hidden="false" customHeight="false" outlineLevel="0" collapsed="false">
      <c r="A1456" s="0" t="s">
        <v>41</v>
      </c>
      <c r="B1456" s="0" t="s">
        <v>778</v>
      </c>
      <c r="C1456" s="1" t="n">
        <v>16721859277.75</v>
      </c>
      <c r="D1456" s="2" t="s">
        <v>16</v>
      </c>
      <c r="E1456" s="0" t="n">
        <v>784.25</v>
      </c>
      <c r="F1456" s="0" t="n">
        <v>782.65</v>
      </c>
      <c r="G1456" s="0" t="n">
        <v>-0.2</v>
      </c>
      <c r="H1456" s="0" t="n">
        <v>10000</v>
      </c>
      <c r="I1456" s="0" t="n">
        <f aca="false">H1456*G1456/100</f>
        <v>-20</v>
      </c>
      <c r="J1456" s="0" t="n">
        <f aca="false">ABS(I1456*0.25)</f>
        <v>5</v>
      </c>
      <c r="K1456" s="0" t="n">
        <v>16</v>
      </c>
      <c r="L1456" s="0" t="n">
        <f aca="false">I1456-J1456-K1456</f>
        <v>-41</v>
      </c>
      <c r="M1456" s="0" t="s">
        <v>20</v>
      </c>
      <c r="N1456" s="3" t="n">
        <v>39863.0136986301</v>
      </c>
    </row>
    <row r="1457" customFormat="false" ht="13.8" hidden="false" customHeight="false" outlineLevel="0" collapsed="false">
      <c r="A1457" s="0" t="s">
        <v>36</v>
      </c>
      <c r="B1457" s="0" t="s">
        <v>778</v>
      </c>
      <c r="C1457" s="1" t="n">
        <v>23021644992.75</v>
      </c>
      <c r="D1457" s="2" t="s">
        <v>16</v>
      </c>
      <c r="E1457" s="0" t="n">
        <v>780.75</v>
      </c>
      <c r="F1457" s="0" t="n">
        <v>816.05</v>
      </c>
      <c r="G1457" s="0" t="n">
        <v>4.52</v>
      </c>
      <c r="H1457" s="0" t="n">
        <v>10000</v>
      </c>
      <c r="I1457" s="0" t="n">
        <f aca="false">H1457*G1457/100</f>
        <v>452</v>
      </c>
      <c r="J1457" s="0" t="n">
        <f aca="false">ABS(I1457*0.25)</f>
        <v>113</v>
      </c>
      <c r="K1457" s="0" t="n">
        <v>16</v>
      </c>
      <c r="L1457" s="0" t="n">
        <f aca="false">I1457-J1457-K1457</f>
        <v>323</v>
      </c>
      <c r="M1457" s="0" t="s">
        <v>17</v>
      </c>
      <c r="N1457" s="3" t="n">
        <v>39890.4109589041</v>
      </c>
    </row>
    <row r="1458" customFormat="false" ht="13.8" hidden="false" customHeight="false" outlineLevel="0" collapsed="false">
      <c r="A1458" s="0" t="s">
        <v>132</v>
      </c>
      <c r="B1458" s="0" t="s">
        <v>779</v>
      </c>
      <c r="C1458" s="1" t="n">
        <v>132218103.6</v>
      </c>
      <c r="D1458" s="2" t="s">
        <v>16</v>
      </c>
      <c r="E1458" s="0" t="n">
        <v>2885.85</v>
      </c>
      <c r="F1458" s="0" t="n">
        <v>2922.65</v>
      </c>
      <c r="G1458" s="0" t="n">
        <v>1.28</v>
      </c>
      <c r="H1458" s="0" t="n">
        <v>10000</v>
      </c>
      <c r="I1458" s="0" t="n">
        <f aca="false">H1458*G1458/100</f>
        <v>128</v>
      </c>
      <c r="J1458" s="0" t="n">
        <f aca="false">ABS(I1458*0.25)</f>
        <v>32</v>
      </c>
      <c r="K1458" s="0" t="n">
        <v>16</v>
      </c>
      <c r="L1458" s="0" t="n">
        <f aca="false">I1458-J1458-K1458</f>
        <v>80</v>
      </c>
      <c r="M1458" s="0" t="s">
        <v>17</v>
      </c>
      <c r="N1458" s="3" t="n">
        <v>39917.8082191781</v>
      </c>
    </row>
    <row r="1459" customFormat="false" ht="13.8" hidden="false" customHeight="false" outlineLevel="0" collapsed="false">
      <c r="A1459" s="0" t="s">
        <v>136</v>
      </c>
      <c r="B1459" s="0" t="s">
        <v>779</v>
      </c>
      <c r="C1459" s="1" t="n">
        <v>1085038543.25</v>
      </c>
      <c r="D1459" s="2" t="s">
        <v>16</v>
      </c>
      <c r="E1459" s="0" t="n">
        <v>3886.45</v>
      </c>
      <c r="F1459" s="0" t="n">
        <v>3820.25</v>
      </c>
      <c r="G1459" s="0" t="n">
        <v>-1.7</v>
      </c>
      <c r="H1459" s="0" t="n">
        <v>10000</v>
      </c>
      <c r="I1459" s="0" t="n">
        <f aca="false">H1459*G1459/100</f>
        <v>-170</v>
      </c>
      <c r="J1459" s="0" t="n">
        <f aca="false">ABS(I1459*0.25)</f>
        <v>42.5</v>
      </c>
      <c r="K1459" s="0" t="n">
        <v>16</v>
      </c>
      <c r="L1459" s="0" t="n">
        <f aca="false">I1459-J1459-K1459</f>
        <v>-228.5</v>
      </c>
      <c r="M1459" s="0" t="s">
        <v>20</v>
      </c>
      <c r="N1459" s="3" t="n">
        <v>39945.2054794521</v>
      </c>
    </row>
    <row r="1460" customFormat="false" ht="13.8" hidden="false" customHeight="false" outlineLevel="0" collapsed="false">
      <c r="A1460" s="0" t="s">
        <v>324</v>
      </c>
      <c r="B1460" s="0" t="s">
        <v>779</v>
      </c>
      <c r="C1460" s="1" t="n">
        <v>368263734.3</v>
      </c>
      <c r="D1460" s="2" t="s">
        <v>19</v>
      </c>
      <c r="E1460" s="0" t="n">
        <v>3853.3</v>
      </c>
      <c r="F1460" s="0" t="n">
        <v>3812.9</v>
      </c>
      <c r="G1460" s="0" t="n">
        <v>-1.05</v>
      </c>
      <c r="H1460" s="0" t="n">
        <v>10000</v>
      </c>
      <c r="I1460" s="0" t="n">
        <f aca="false">H1460*G1460/100</f>
        <v>-105</v>
      </c>
      <c r="J1460" s="0" t="n">
        <f aca="false">ABS(I1460*0.25)</f>
        <v>26.25</v>
      </c>
      <c r="K1460" s="0" t="n">
        <v>16</v>
      </c>
      <c r="L1460" s="0" t="n">
        <f aca="false">I1460-J1460-K1460</f>
        <v>-147.25</v>
      </c>
      <c r="M1460" s="0" t="s">
        <v>20</v>
      </c>
      <c r="N1460" s="3" t="n">
        <v>39972.602739726</v>
      </c>
    </row>
    <row r="1461" customFormat="false" ht="13.8" hidden="false" customHeight="false" outlineLevel="0" collapsed="false">
      <c r="A1461" s="0" t="s">
        <v>61</v>
      </c>
      <c r="B1461" s="0" t="s">
        <v>779</v>
      </c>
      <c r="C1461" s="1" t="n">
        <v>597802851.45</v>
      </c>
      <c r="D1461" s="2" t="s">
        <v>16</v>
      </c>
      <c r="E1461" s="0" t="n">
        <v>3442.95</v>
      </c>
      <c r="F1461" s="0" t="n">
        <v>3535.35</v>
      </c>
      <c r="G1461" s="0" t="n">
        <v>2.68</v>
      </c>
      <c r="H1461" s="0" t="n">
        <v>10000</v>
      </c>
      <c r="I1461" s="0" t="n">
        <f aca="false">H1461*G1461/100</f>
        <v>268</v>
      </c>
      <c r="J1461" s="0" t="n">
        <f aca="false">ABS(I1461*0.25)</f>
        <v>67</v>
      </c>
      <c r="K1461" s="0" t="n">
        <v>16</v>
      </c>
      <c r="L1461" s="0" t="n">
        <f aca="false">I1461-J1461-K1461</f>
        <v>185</v>
      </c>
      <c r="M1461" s="0" t="s">
        <v>17</v>
      </c>
      <c r="N1461" s="3" t="n">
        <v>40000</v>
      </c>
    </row>
    <row r="1462" customFormat="false" ht="13.8" hidden="false" customHeight="false" outlineLevel="0" collapsed="false">
      <c r="A1462" s="0" t="s">
        <v>66</v>
      </c>
      <c r="B1462" s="0" t="s">
        <v>779</v>
      </c>
      <c r="C1462" s="1" t="n">
        <v>255665471.75</v>
      </c>
      <c r="D1462" s="2" t="s">
        <v>16</v>
      </c>
      <c r="E1462" s="0" t="n">
        <v>3415.75</v>
      </c>
      <c r="F1462" s="0" t="n">
        <v>3415.1</v>
      </c>
      <c r="G1462" s="0" t="n">
        <v>-0.02</v>
      </c>
      <c r="H1462" s="0" t="n">
        <v>10000</v>
      </c>
      <c r="I1462" s="0" t="n">
        <f aca="false">H1462*G1462/100</f>
        <v>-2</v>
      </c>
      <c r="J1462" s="0" t="n">
        <f aca="false">ABS(I1462*0.25)</f>
        <v>0.5</v>
      </c>
      <c r="K1462" s="0" t="n">
        <v>16</v>
      </c>
      <c r="L1462" s="0" t="n">
        <f aca="false">I1462-J1462-K1462</f>
        <v>-18.5</v>
      </c>
      <c r="M1462" s="0" t="s">
        <v>20</v>
      </c>
      <c r="N1462" s="3" t="n">
        <v>40027.397260274</v>
      </c>
    </row>
    <row r="1463" customFormat="false" ht="13.8" hidden="false" customHeight="false" outlineLevel="0" collapsed="false">
      <c r="A1463" s="0" t="s">
        <v>49</v>
      </c>
      <c r="B1463" s="0" t="s">
        <v>780</v>
      </c>
      <c r="C1463" s="1" t="n">
        <v>636020875.2</v>
      </c>
      <c r="D1463" s="2" t="s">
        <v>16</v>
      </c>
      <c r="E1463" s="0" t="n">
        <v>214.1</v>
      </c>
      <c r="F1463" s="0" t="n">
        <v>214.05</v>
      </c>
      <c r="G1463" s="0" t="n">
        <v>-0.02</v>
      </c>
      <c r="H1463" s="0" t="n">
        <v>10000</v>
      </c>
      <c r="I1463" s="0" t="n">
        <f aca="false">H1463*G1463/100</f>
        <v>-2</v>
      </c>
      <c r="J1463" s="0" t="n">
        <f aca="false">ABS(I1463*0.25)</f>
        <v>0.5</v>
      </c>
      <c r="K1463" s="0" t="n">
        <v>16</v>
      </c>
      <c r="L1463" s="0" t="n">
        <f aca="false">I1463-J1463-K1463</f>
        <v>-18.5</v>
      </c>
      <c r="M1463" s="0" t="s">
        <v>20</v>
      </c>
      <c r="N1463" s="3" t="n">
        <v>40054.794520548</v>
      </c>
    </row>
    <row r="1464" customFormat="false" ht="13.8" hidden="false" customHeight="false" outlineLevel="0" collapsed="false">
      <c r="A1464" s="0" t="s">
        <v>50</v>
      </c>
      <c r="B1464" s="0" t="s">
        <v>780</v>
      </c>
      <c r="C1464" s="1" t="n">
        <v>543865202.2</v>
      </c>
      <c r="D1464" s="2" t="s">
        <v>19</v>
      </c>
      <c r="E1464" s="0" t="n">
        <v>206.9</v>
      </c>
      <c r="F1464" s="0" t="n">
        <v>206.75</v>
      </c>
      <c r="G1464" s="0" t="n">
        <v>-0.07</v>
      </c>
      <c r="H1464" s="0" t="n">
        <v>10000</v>
      </c>
      <c r="I1464" s="0" t="n">
        <f aca="false">H1464*G1464/100</f>
        <v>-7</v>
      </c>
      <c r="J1464" s="0" t="n">
        <f aca="false">ABS(I1464*0.25)</f>
        <v>1.75</v>
      </c>
      <c r="K1464" s="0" t="n">
        <v>16</v>
      </c>
      <c r="L1464" s="0" t="n">
        <f aca="false">I1464-J1464-K1464</f>
        <v>-24.75</v>
      </c>
      <c r="M1464" s="0" t="s">
        <v>20</v>
      </c>
      <c r="N1464" s="3" t="n">
        <v>40082.1917808219</v>
      </c>
    </row>
    <row r="1465" customFormat="false" ht="13.8" hidden="false" customHeight="false" outlineLevel="0" collapsed="false">
      <c r="A1465" s="0" t="s">
        <v>23</v>
      </c>
      <c r="B1465" s="0" t="s">
        <v>781</v>
      </c>
      <c r="C1465" s="1" t="n">
        <v>280740318.3</v>
      </c>
      <c r="D1465" s="2" t="s">
        <v>16</v>
      </c>
      <c r="E1465" s="0" t="n">
        <v>118.95</v>
      </c>
      <c r="F1465" s="0" t="n">
        <v>121.7</v>
      </c>
      <c r="G1465" s="0" t="n">
        <v>2.31</v>
      </c>
      <c r="H1465" s="0" t="n">
        <v>10000</v>
      </c>
      <c r="I1465" s="0" t="n">
        <f aca="false">H1465*G1465/100</f>
        <v>231</v>
      </c>
      <c r="J1465" s="0" t="n">
        <f aca="false">ABS(I1465*0.25)</f>
        <v>57.75</v>
      </c>
      <c r="K1465" s="0" t="n">
        <v>16</v>
      </c>
      <c r="L1465" s="0" t="n">
        <f aca="false">I1465-J1465-K1465</f>
        <v>157.25</v>
      </c>
      <c r="M1465" s="0" t="s">
        <v>17</v>
      </c>
      <c r="N1465" s="3" t="n">
        <v>40109.5890410959</v>
      </c>
    </row>
    <row r="1466" customFormat="false" ht="13.8" hidden="false" customHeight="false" outlineLevel="0" collapsed="false">
      <c r="A1466" s="0" t="s">
        <v>324</v>
      </c>
      <c r="B1466" s="0" t="s">
        <v>782</v>
      </c>
      <c r="C1466" s="1" t="n">
        <v>125454087.6</v>
      </c>
      <c r="D1466" s="2" t="s">
        <v>16</v>
      </c>
      <c r="E1466" s="0" t="n">
        <v>1368.6</v>
      </c>
      <c r="F1466" s="0" t="n">
        <v>1326.15</v>
      </c>
      <c r="G1466" s="0" t="n">
        <v>-3.1</v>
      </c>
      <c r="H1466" s="0" t="n">
        <v>10000</v>
      </c>
      <c r="I1466" s="0" t="n">
        <f aca="false">H1466*G1466/100</f>
        <v>-310</v>
      </c>
      <c r="J1466" s="0" t="n">
        <f aca="false">ABS(I1466*0.25)</f>
        <v>77.5</v>
      </c>
      <c r="K1466" s="0" t="n">
        <v>16</v>
      </c>
      <c r="L1466" s="0" t="n">
        <f aca="false">I1466-J1466-K1466</f>
        <v>-403.5</v>
      </c>
      <c r="M1466" s="0" t="s">
        <v>20</v>
      </c>
      <c r="N1466" s="3" t="n">
        <v>40136.9863013699</v>
      </c>
    </row>
    <row r="1467" customFormat="false" ht="13.8" hidden="false" customHeight="false" outlineLevel="0" collapsed="false">
      <c r="A1467" s="0" t="s">
        <v>37</v>
      </c>
      <c r="B1467" s="0" t="s">
        <v>783</v>
      </c>
      <c r="C1467" s="1" t="n">
        <v>449588491.2</v>
      </c>
      <c r="D1467" s="2" t="s">
        <v>19</v>
      </c>
      <c r="E1467" s="0" t="n">
        <v>727.2</v>
      </c>
      <c r="F1467" s="0" t="n">
        <v>733.15</v>
      </c>
      <c r="G1467" s="0" t="n">
        <v>0.82</v>
      </c>
      <c r="H1467" s="0" t="n">
        <v>10000</v>
      </c>
      <c r="I1467" s="0" t="n">
        <f aca="false">H1467*G1467/100</f>
        <v>82</v>
      </c>
      <c r="J1467" s="0" t="n">
        <f aca="false">ABS(I1467*0.25)</f>
        <v>20.5</v>
      </c>
      <c r="K1467" s="0" t="n">
        <v>16</v>
      </c>
      <c r="L1467" s="0" t="n">
        <f aca="false">I1467-J1467-K1467</f>
        <v>45.5</v>
      </c>
      <c r="M1467" s="0" t="s">
        <v>17</v>
      </c>
      <c r="N1467" s="3" t="n">
        <v>40164.3835616438</v>
      </c>
    </row>
    <row r="1468" customFormat="false" ht="13.8" hidden="false" customHeight="false" outlineLevel="0" collapsed="false">
      <c r="A1468" s="0" t="s">
        <v>35</v>
      </c>
      <c r="B1468" s="0" t="s">
        <v>783</v>
      </c>
      <c r="C1468" s="1" t="n">
        <v>4208113364.95</v>
      </c>
      <c r="D1468" s="2" t="s">
        <v>16</v>
      </c>
      <c r="E1468" s="0" t="n">
        <v>1145.65</v>
      </c>
      <c r="F1468" s="0" t="n">
        <v>1216.35</v>
      </c>
      <c r="G1468" s="0" t="n">
        <v>6.17</v>
      </c>
      <c r="H1468" s="0" t="n">
        <v>10000</v>
      </c>
      <c r="I1468" s="0" t="n">
        <f aca="false">H1468*G1468/100</f>
        <v>617</v>
      </c>
      <c r="J1468" s="0" t="n">
        <f aca="false">ABS(I1468*0.25)</f>
        <v>154.25</v>
      </c>
      <c r="K1468" s="0" t="n">
        <v>16</v>
      </c>
      <c r="L1468" s="0" t="n">
        <f aca="false">I1468-J1468-K1468</f>
        <v>446.75</v>
      </c>
      <c r="M1468" s="0" t="s">
        <v>17</v>
      </c>
      <c r="N1468" s="3" t="n">
        <v>40191.7808219178</v>
      </c>
    </row>
    <row r="1469" customFormat="false" ht="13.8" hidden="false" customHeight="false" outlineLevel="0" collapsed="false">
      <c r="A1469" s="0" t="s">
        <v>26</v>
      </c>
      <c r="B1469" s="0" t="s">
        <v>784</v>
      </c>
      <c r="C1469" s="1" t="n">
        <v>147525468.3</v>
      </c>
      <c r="D1469" s="2" t="s">
        <v>19</v>
      </c>
      <c r="E1469" s="0" t="n">
        <v>21.35</v>
      </c>
      <c r="F1469" s="0" t="n">
        <v>21.2</v>
      </c>
      <c r="G1469" s="0" t="n">
        <v>-0.7</v>
      </c>
      <c r="H1469" s="0" t="n">
        <v>10000</v>
      </c>
      <c r="I1469" s="0" t="n">
        <f aca="false">H1469*G1469/100</f>
        <v>-70</v>
      </c>
      <c r="J1469" s="0" t="n">
        <f aca="false">ABS(I1469*0.25)</f>
        <v>17.5</v>
      </c>
      <c r="K1469" s="0" t="n">
        <v>16</v>
      </c>
      <c r="L1469" s="0" t="n">
        <f aca="false">I1469-J1469-K1469</f>
        <v>-103.5</v>
      </c>
      <c r="M1469" s="0" t="s">
        <v>20</v>
      </c>
      <c r="N1469" s="3" t="n">
        <v>40219.1780821918</v>
      </c>
    </row>
    <row r="1470" customFormat="false" ht="13.8" hidden="false" customHeight="false" outlineLevel="0" collapsed="false">
      <c r="A1470" s="0" t="s">
        <v>55</v>
      </c>
      <c r="B1470" s="0" t="s">
        <v>784</v>
      </c>
      <c r="C1470" s="1" t="n">
        <v>136192231.6</v>
      </c>
      <c r="D1470" s="2" t="s">
        <v>19</v>
      </c>
      <c r="E1470" s="0" t="n">
        <v>17.2</v>
      </c>
      <c r="F1470" s="0" t="n">
        <v>18.85</v>
      </c>
      <c r="G1470" s="0" t="n">
        <v>9.59</v>
      </c>
      <c r="H1470" s="0" t="n">
        <v>10000</v>
      </c>
      <c r="I1470" s="0" t="n">
        <f aca="false">H1470*G1470/100</f>
        <v>959</v>
      </c>
      <c r="J1470" s="0" t="n">
        <f aca="false">ABS(I1470*0.25)</f>
        <v>239.75</v>
      </c>
      <c r="K1470" s="0" t="n">
        <v>16</v>
      </c>
      <c r="L1470" s="0" t="n">
        <f aca="false">I1470-J1470-K1470</f>
        <v>703.25</v>
      </c>
      <c r="M1470" s="0" t="s">
        <v>17</v>
      </c>
      <c r="N1470" s="3" t="n">
        <v>40246.5753424658</v>
      </c>
    </row>
    <row r="1471" customFormat="false" ht="13.8" hidden="false" customHeight="false" outlineLevel="0" collapsed="false">
      <c r="A1471" s="0" t="s">
        <v>77</v>
      </c>
      <c r="B1471" s="0" t="s">
        <v>784</v>
      </c>
      <c r="C1471" s="1" t="n">
        <v>300076712.82</v>
      </c>
      <c r="D1471" s="2" t="s">
        <v>16</v>
      </c>
      <c r="E1471" s="0" t="n">
        <v>17.91</v>
      </c>
      <c r="F1471" s="0" t="n">
        <v>18.39</v>
      </c>
      <c r="G1471" s="0" t="n">
        <v>2.68</v>
      </c>
      <c r="H1471" s="0" t="n">
        <v>10000</v>
      </c>
      <c r="I1471" s="0" t="n">
        <f aca="false">H1471*G1471/100</f>
        <v>268</v>
      </c>
      <c r="J1471" s="0" t="n">
        <f aca="false">ABS(I1471*0.25)</f>
        <v>67</v>
      </c>
      <c r="K1471" s="0" t="n">
        <v>16</v>
      </c>
      <c r="L1471" s="0" t="n">
        <f aca="false">I1471-J1471-K1471</f>
        <v>185</v>
      </c>
      <c r="M1471" s="0" t="s">
        <v>17</v>
      </c>
      <c r="N1471" s="3" t="n">
        <v>40273.9726027397</v>
      </c>
    </row>
    <row r="1472" customFormat="false" ht="13.8" hidden="false" customHeight="false" outlineLevel="0" collapsed="false">
      <c r="A1472" s="0" t="s">
        <v>23</v>
      </c>
      <c r="B1472" s="0" t="s">
        <v>785</v>
      </c>
      <c r="C1472" s="1" t="n">
        <v>111399674.3</v>
      </c>
      <c r="D1472" s="2" t="s">
        <v>16</v>
      </c>
      <c r="E1472" s="0" t="n">
        <v>98.9</v>
      </c>
      <c r="F1472" s="0" t="n">
        <v>103.05</v>
      </c>
      <c r="G1472" s="0" t="n">
        <v>4.2</v>
      </c>
      <c r="H1472" s="0" t="n">
        <v>10000</v>
      </c>
      <c r="I1472" s="0" t="n">
        <f aca="false">H1472*G1472/100</f>
        <v>420</v>
      </c>
      <c r="J1472" s="0" t="n">
        <f aca="false">ABS(I1472*0.25)</f>
        <v>105</v>
      </c>
      <c r="K1472" s="0" t="n">
        <v>16</v>
      </c>
      <c r="L1472" s="0" t="n">
        <f aca="false">I1472-J1472-K1472</f>
        <v>299</v>
      </c>
      <c r="M1472" s="0" t="s">
        <v>17</v>
      </c>
      <c r="N1472" s="3" t="n">
        <v>40301.3698630137</v>
      </c>
    </row>
    <row r="1473" customFormat="false" ht="13.8" hidden="false" customHeight="false" outlineLevel="0" collapsed="false">
      <c r="A1473" s="0" t="s">
        <v>641</v>
      </c>
      <c r="B1473" s="0" t="s">
        <v>786</v>
      </c>
      <c r="C1473" s="1" t="n">
        <v>140925188.15</v>
      </c>
      <c r="D1473" s="2" t="s">
        <v>16</v>
      </c>
      <c r="E1473" s="0" t="n">
        <v>287.05</v>
      </c>
      <c r="F1473" s="0" t="n">
        <v>279.5</v>
      </c>
      <c r="G1473" s="0" t="n">
        <v>-2.63</v>
      </c>
      <c r="H1473" s="0" t="n">
        <v>10000</v>
      </c>
      <c r="I1473" s="0" t="n">
        <f aca="false">H1473*G1473/100</f>
        <v>-263</v>
      </c>
      <c r="J1473" s="0" t="n">
        <f aca="false">ABS(I1473*0.25)</f>
        <v>65.75</v>
      </c>
      <c r="K1473" s="0" t="n">
        <v>16</v>
      </c>
      <c r="L1473" s="0" t="n">
        <f aca="false">I1473-J1473-K1473</f>
        <v>-344.75</v>
      </c>
      <c r="M1473" s="0" t="s">
        <v>20</v>
      </c>
      <c r="N1473" s="3" t="n">
        <v>40328.7671232877</v>
      </c>
    </row>
    <row r="1474" customFormat="false" ht="13.8" hidden="false" customHeight="false" outlineLevel="0" collapsed="false">
      <c r="A1474" s="0" t="s">
        <v>72</v>
      </c>
      <c r="B1474" s="0" t="s">
        <v>786</v>
      </c>
      <c r="C1474" s="1" t="n">
        <v>122518200</v>
      </c>
      <c r="D1474" s="2" t="s">
        <v>19</v>
      </c>
      <c r="E1474" s="0" t="n">
        <v>248</v>
      </c>
      <c r="F1474" s="0" t="n">
        <v>248.55</v>
      </c>
      <c r="G1474" s="0" t="n">
        <v>0.22</v>
      </c>
      <c r="H1474" s="0" t="n">
        <v>10000</v>
      </c>
      <c r="I1474" s="0" t="n">
        <f aca="false">H1474*G1474/100</f>
        <v>22</v>
      </c>
      <c r="J1474" s="0" t="n">
        <f aca="false">ABS(I1474*0.25)</f>
        <v>5.5</v>
      </c>
      <c r="K1474" s="0" t="n">
        <v>16</v>
      </c>
      <c r="L1474" s="0" t="n">
        <f aca="false">I1474-J1474-K1474</f>
        <v>0.5</v>
      </c>
      <c r="M1474" s="0" t="s">
        <v>17</v>
      </c>
      <c r="N1474" s="3" t="n">
        <v>40356.1643835616</v>
      </c>
    </row>
    <row r="1475" customFormat="false" ht="13.8" hidden="false" customHeight="false" outlineLevel="0" collapsed="false">
      <c r="A1475" s="0" t="s">
        <v>134</v>
      </c>
      <c r="B1475" s="0" t="s">
        <v>787</v>
      </c>
      <c r="C1475" s="1" t="n">
        <v>245003127.2</v>
      </c>
      <c r="D1475" s="2" t="s">
        <v>16</v>
      </c>
      <c r="E1475" s="0" t="n">
        <v>2107.3</v>
      </c>
      <c r="F1475" s="0" t="n">
        <v>2103.15</v>
      </c>
      <c r="G1475" s="0" t="n">
        <v>-0.2</v>
      </c>
      <c r="H1475" s="0" t="n">
        <v>10000</v>
      </c>
      <c r="I1475" s="0" t="n">
        <f aca="false">H1475*G1475/100</f>
        <v>-20</v>
      </c>
      <c r="J1475" s="0" t="n">
        <f aca="false">ABS(I1475*0.25)</f>
        <v>5</v>
      </c>
      <c r="K1475" s="0" t="n">
        <v>16</v>
      </c>
      <c r="L1475" s="0" t="n">
        <f aca="false">I1475-J1475-K1475</f>
        <v>-41</v>
      </c>
      <c r="M1475" s="0" t="s">
        <v>20</v>
      </c>
      <c r="N1475" s="3" t="n">
        <v>40383.5616438356</v>
      </c>
    </row>
    <row r="1476" customFormat="false" ht="13.8" hidden="false" customHeight="false" outlineLevel="0" collapsed="false">
      <c r="A1476" s="0" t="s">
        <v>266</v>
      </c>
      <c r="B1476" s="0" t="s">
        <v>788</v>
      </c>
      <c r="C1476" s="1" t="n">
        <v>381388689</v>
      </c>
      <c r="D1476" s="2" t="s">
        <v>16</v>
      </c>
      <c r="E1476" s="0" t="n">
        <v>349.8</v>
      </c>
      <c r="F1476" s="0" t="n">
        <v>361.25</v>
      </c>
      <c r="G1476" s="0" t="n">
        <v>3.27</v>
      </c>
      <c r="H1476" s="0" t="n">
        <v>10000</v>
      </c>
      <c r="I1476" s="0" t="n">
        <f aca="false">H1476*G1476/100</f>
        <v>327</v>
      </c>
      <c r="J1476" s="0" t="n">
        <f aca="false">ABS(I1476*0.25)</f>
        <v>81.75</v>
      </c>
      <c r="K1476" s="0" t="n">
        <v>16</v>
      </c>
      <c r="L1476" s="0" t="n">
        <f aca="false">I1476-J1476-K1476</f>
        <v>229.25</v>
      </c>
      <c r="M1476" s="0" t="s">
        <v>17</v>
      </c>
      <c r="N1476" s="3" t="n">
        <v>40410.9589041096</v>
      </c>
    </row>
    <row r="1477" customFormat="false" ht="13.8" hidden="false" customHeight="false" outlineLevel="0" collapsed="false">
      <c r="A1477" s="0" t="s">
        <v>30</v>
      </c>
      <c r="B1477" s="0" t="s">
        <v>788</v>
      </c>
      <c r="C1477" s="1" t="n">
        <v>377174322.5</v>
      </c>
      <c r="D1477" s="2" t="s">
        <v>16</v>
      </c>
      <c r="E1477" s="0" t="n">
        <v>318.95</v>
      </c>
      <c r="F1477" s="0" t="n">
        <v>321.1</v>
      </c>
      <c r="G1477" s="0" t="n">
        <v>0.67</v>
      </c>
      <c r="H1477" s="0" t="n">
        <v>10000</v>
      </c>
      <c r="I1477" s="0" t="n">
        <f aca="false">H1477*G1477/100</f>
        <v>67</v>
      </c>
      <c r="J1477" s="0" t="n">
        <f aca="false">ABS(I1477*0.25)</f>
        <v>16.75</v>
      </c>
      <c r="K1477" s="0" t="n">
        <v>16</v>
      </c>
      <c r="L1477" s="0" t="n">
        <f aca="false">I1477-J1477-K1477</f>
        <v>34.25</v>
      </c>
      <c r="M1477" s="0" t="s">
        <v>17</v>
      </c>
      <c r="N1477" s="3" t="n">
        <v>40438.3561643836</v>
      </c>
    </row>
    <row r="1478" customFormat="false" ht="13.8" hidden="false" customHeight="false" outlineLevel="0" collapsed="false">
      <c r="A1478" s="0" t="s">
        <v>49</v>
      </c>
      <c r="B1478" s="0" t="s">
        <v>788</v>
      </c>
      <c r="C1478" s="1" t="n">
        <v>183762469.8</v>
      </c>
      <c r="D1478" s="2" t="s">
        <v>19</v>
      </c>
      <c r="E1478" s="0" t="n">
        <v>298.2</v>
      </c>
      <c r="F1478" s="0" t="n">
        <v>294.75</v>
      </c>
      <c r="G1478" s="0" t="n">
        <v>-1.16</v>
      </c>
      <c r="H1478" s="0" t="n">
        <v>10000</v>
      </c>
      <c r="I1478" s="0" t="n">
        <f aca="false">H1478*G1478/100</f>
        <v>-116</v>
      </c>
      <c r="J1478" s="0" t="n">
        <f aca="false">ABS(I1478*0.25)</f>
        <v>29</v>
      </c>
      <c r="K1478" s="0" t="n">
        <v>16</v>
      </c>
      <c r="L1478" s="0" t="n">
        <f aca="false">I1478-J1478-K1478</f>
        <v>-161</v>
      </c>
      <c r="M1478" s="0" t="s">
        <v>20</v>
      </c>
      <c r="N1478" s="3" t="n">
        <v>40465.7534246575</v>
      </c>
    </row>
    <row r="1479" customFormat="false" ht="13.8" hidden="false" customHeight="false" outlineLevel="0" collapsed="false">
      <c r="A1479" s="0" t="s">
        <v>350</v>
      </c>
      <c r="B1479" s="0" t="s">
        <v>789</v>
      </c>
      <c r="C1479" s="1" t="n">
        <v>175025292.75</v>
      </c>
      <c r="D1479" s="2" t="s">
        <v>19</v>
      </c>
      <c r="E1479" s="0" t="n">
        <v>492.75</v>
      </c>
      <c r="F1479" s="0" t="n">
        <v>505.05</v>
      </c>
      <c r="G1479" s="0" t="n">
        <v>2.5</v>
      </c>
      <c r="H1479" s="0" t="n">
        <v>10000</v>
      </c>
      <c r="I1479" s="0" t="n">
        <f aca="false">H1479*G1479/100</f>
        <v>250</v>
      </c>
      <c r="J1479" s="0" t="n">
        <f aca="false">ABS(I1479*0.25)</f>
        <v>62.5</v>
      </c>
      <c r="K1479" s="0" t="n">
        <v>16</v>
      </c>
      <c r="L1479" s="0" t="n">
        <f aca="false">I1479-J1479-K1479</f>
        <v>171.5</v>
      </c>
      <c r="M1479" s="0" t="s">
        <v>17</v>
      </c>
      <c r="N1479" s="3" t="n">
        <v>40493.1506849315</v>
      </c>
    </row>
    <row r="1480" customFormat="false" ht="13.8" hidden="false" customHeight="false" outlineLevel="0" collapsed="false">
      <c r="A1480" s="0" t="s">
        <v>23</v>
      </c>
      <c r="B1480" s="0" t="s">
        <v>789</v>
      </c>
      <c r="C1480" s="1" t="n">
        <v>202774845.75</v>
      </c>
      <c r="D1480" s="2" t="s">
        <v>16</v>
      </c>
      <c r="E1480" s="0" t="n">
        <v>450.75</v>
      </c>
      <c r="F1480" s="0" t="n">
        <v>490.25</v>
      </c>
      <c r="G1480" s="0" t="n">
        <v>8.76</v>
      </c>
      <c r="H1480" s="0" t="n">
        <v>10000</v>
      </c>
      <c r="I1480" s="0" t="n">
        <f aca="false">H1480*G1480/100</f>
        <v>876</v>
      </c>
      <c r="J1480" s="0" t="n">
        <f aca="false">ABS(I1480*0.25)</f>
        <v>219</v>
      </c>
      <c r="K1480" s="0" t="n">
        <v>16</v>
      </c>
      <c r="L1480" s="0" t="n">
        <f aca="false">I1480-J1480-K1480</f>
        <v>641</v>
      </c>
      <c r="M1480" s="0" t="s">
        <v>17</v>
      </c>
      <c r="N1480" s="3" t="n">
        <v>40520.5479452055</v>
      </c>
    </row>
    <row r="1481" customFormat="false" ht="13.8" hidden="false" customHeight="false" outlineLevel="0" collapsed="false">
      <c r="A1481" s="0" t="s">
        <v>99</v>
      </c>
      <c r="B1481" s="0" t="s">
        <v>789</v>
      </c>
      <c r="C1481" s="1" t="n">
        <v>504444165.4</v>
      </c>
      <c r="D1481" s="2" t="s">
        <v>19</v>
      </c>
      <c r="E1481" s="0" t="n">
        <v>815.15</v>
      </c>
      <c r="F1481" s="0" t="n">
        <v>810.75</v>
      </c>
      <c r="G1481" s="0" t="n">
        <v>-0.54</v>
      </c>
      <c r="H1481" s="0" t="n">
        <v>10000</v>
      </c>
      <c r="I1481" s="0" t="n">
        <f aca="false">H1481*G1481/100</f>
        <v>-54</v>
      </c>
      <c r="J1481" s="0" t="n">
        <f aca="false">ABS(I1481*0.25)</f>
        <v>13.5</v>
      </c>
      <c r="K1481" s="0" t="n">
        <v>16</v>
      </c>
      <c r="L1481" s="0" t="n">
        <f aca="false">I1481-J1481-K1481</f>
        <v>-83.5</v>
      </c>
      <c r="M1481" s="0" t="s">
        <v>20</v>
      </c>
      <c r="N1481" s="3" t="n">
        <v>40547.9452054795</v>
      </c>
    </row>
    <row r="1482" customFormat="false" ht="13.8" hidden="false" customHeight="false" outlineLevel="0" collapsed="false">
      <c r="A1482" s="0" t="s">
        <v>66</v>
      </c>
      <c r="B1482" s="0" t="s">
        <v>790</v>
      </c>
      <c r="C1482" s="1" t="n">
        <v>281957383</v>
      </c>
      <c r="D1482" s="2" t="s">
        <v>16</v>
      </c>
      <c r="E1482" s="0" t="n">
        <v>271.85</v>
      </c>
      <c r="F1482" s="0" t="n">
        <v>272.2</v>
      </c>
      <c r="G1482" s="0" t="n">
        <v>0.13</v>
      </c>
      <c r="H1482" s="0" t="n">
        <v>10000</v>
      </c>
      <c r="I1482" s="0" t="n">
        <f aca="false">H1482*G1482/100</f>
        <v>13</v>
      </c>
      <c r="J1482" s="0" t="n">
        <f aca="false">ABS(I1482*0.25)</f>
        <v>3.25</v>
      </c>
      <c r="K1482" s="0" t="n">
        <v>16</v>
      </c>
      <c r="L1482" s="0" t="n">
        <f aca="false">I1482-J1482-K1482</f>
        <v>-6.25</v>
      </c>
      <c r="M1482" s="0" t="s">
        <v>20</v>
      </c>
      <c r="N1482" s="3" t="n">
        <v>40575.3424657534</v>
      </c>
    </row>
    <row r="1483" customFormat="false" ht="13.8" hidden="false" customHeight="false" outlineLevel="0" collapsed="false">
      <c r="A1483" s="0" t="s">
        <v>36</v>
      </c>
      <c r="B1483" s="0" t="s">
        <v>790</v>
      </c>
      <c r="C1483" s="1" t="n">
        <v>114015229.9</v>
      </c>
      <c r="D1483" s="2" t="s">
        <v>16</v>
      </c>
      <c r="E1483" s="0" t="n">
        <v>264.55</v>
      </c>
      <c r="F1483" s="0" t="n">
        <v>266.85</v>
      </c>
      <c r="G1483" s="0" t="n">
        <v>0.87</v>
      </c>
      <c r="H1483" s="0" t="n">
        <v>10000</v>
      </c>
      <c r="I1483" s="0" t="n">
        <f aca="false">H1483*G1483/100</f>
        <v>87</v>
      </c>
      <c r="J1483" s="0" t="n">
        <f aca="false">ABS(I1483*0.25)</f>
        <v>21.75</v>
      </c>
      <c r="K1483" s="0" t="n">
        <v>16</v>
      </c>
      <c r="L1483" s="0" t="n">
        <f aca="false">I1483-J1483-K1483</f>
        <v>49.25</v>
      </c>
      <c r="M1483" s="0" t="s">
        <v>17</v>
      </c>
      <c r="N1483" s="3" t="n">
        <v>40602.7397260274</v>
      </c>
    </row>
    <row r="1484" customFormat="false" ht="13.8" hidden="false" customHeight="false" outlineLevel="0" collapsed="false">
      <c r="A1484" s="0" t="s">
        <v>92</v>
      </c>
      <c r="B1484" s="0" t="s">
        <v>791</v>
      </c>
      <c r="C1484" s="1" t="n">
        <v>867868662.5</v>
      </c>
      <c r="D1484" s="2" t="s">
        <v>16</v>
      </c>
      <c r="E1484" s="0" t="n">
        <v>24368.75</v>
      </c>
      <c r="F1484" s="0" t="n">
        <v>24396.4</v>
      </c>
      <c r="G1484" s="0" t="n">
        <v>0.11</v>
      </c>
      <c r="H1484" s="0" t="n">
        <v>10000</v>
      </c>
      <c r="I1484" s="0" t="n">
        <f aca="false">H1484*G1484/100</f>
        <v>11</v>
      </c>
      <c r="J1484" s="0" t="n">
        <f aca="false">ABS(I1484*0.25)</f>
        <v>2.75</v>
      </c>
      <c r="K1484" s="0" t="n">
        <v>16</v>
      </c>
      <c r="L1484" s="0" t="n">
        <f aca="false">I1484-J1484-K1484</f>
        <v>-7.75</v>
      </c>
      <c r="M1484" s="0" t="s">
        <v>20</v>
      </c>
      <c r="N1484" s="3" t="n">
        <v>40630.1369863014</v>
      </c>
    </row>
    <row r="1485" customFormat="false" ht="13.8" hidden="false" customHeight="false" outlineLevel="0" collapsed="false">
      <c r="A1485" s="0" t="s">
        <v>23</v>
      </c>
      <c r="B1485" s="0" t="s">
        <v>791</v>
      </c>
      <c r="C1485" s="1" t="n">
        <v>1925829188.8</v>
      </c>
      <c r="D1485" s="2" t="s">
        <v>16</v>
      </c>
      <c r="E1485" s="0" t="n">
        <v>24882.8</v>
      </c>
      <c r="F1485" s="0" t="n">
        <v>25481.05</v>
      </c>
      <c r="G1485" s="0" t="n">
        <v>2.4</v>
      </c>
      <c r="H1485" s="0" t="n">
        <v>10000</v>
      </c>
      <c r="I1485" s="0" t="n">
        <f aca="false">H1485*G1485/100</f>
        <v>240</v>
      </c>
      <c r="J1485" s="0" t="n">
        <f aca="false">ABS(I1485*0.25)</f>
        <v>60</v>
      </c>
      <c r="K1485" s="0" t="n">
        <v>16</v>
      </c>
      <c r="L1485" s="0" t="n">
        <f aca="false">I1485-J1485-K1485</f>
        <v>164</v>
      </c>
      <c r="M1485" s="0" t="s">
        <v>17</v>
      </c>
      <c r="N1485" s="3" t="n">
        <v>40657.5342465753</v>
      </c>
    </row>
    <row r="1486" customFormat="false" ht="13.8" hidden="false" customHeight="false" outlineLevel="0" collapsed="false">
      <c r="A1486" s="0" t="s">
        <v>136</v>
      </c>
      <c r="B1486" s="0" t="s">
        <v>791</v>
      </c>
      <c r="C1486" s="1" t="n">
        <v>2016420541.6</v>
      </c>
      <c r="D1486" s="2" t="s">
        <v>16</v>
      </c>
      <c r="E1486" s="0" t="n">
        <v>26834.8</v>
      </c>
      <c r="F1486" s="0" t="n">
        <v>26101.35</v>
      </c>
      <c r="G1486" s="0" t="n">
        <v>-2.73</v>
      </c>
      <c r="H1486" s="0" t="n">
        <v>10000</v>
      </c>
      <c r="I1486" s="0" t="n">
        <f aca="false">H1486*G1486/100</f>
        <v>-273</v>
      </c>
      <c r="J1486" s="0" t="n">
        <f aca="false">ABS(I1486*0.25)</f>
        <v>68.25</v>
      </c>
      <c r="K1486" s="0" t="n">
        <v>16</v>
      </c>
      <c r="L1486" s="0" t="n">
        <f aca="false">I1486-J1486-K1486</f>
        <v>-357.25</v>
      </c>
      <c r="M1486" s="0" t="s">
        <v>20</v>
      </c>
      <c r="N1486" s="3" t="n">
        <v>40684.9315068493</v>
      </c>
    </row>
    <row r="1487" customFormat="false" ht="13.8" hidden="false" customHeight="false" outlineLevel="0" collapsed="false">
      <c r="A1487" s="0" t="s">
        <v>245</v>
      </c>
      <c r="B1487" s="0" t="s">
        <v>791</v>
      </c>
      <c r="C1487" s="1" t="n">
        <v>2452377321</v>
      </c>
      <c r="D1487" s="2" t="s">
        <v>16</v>
      </c>
      <c r="E1487" s="0" t="n">
        <v>24296.6</v>
      </c>
      <c r="F1487" s="0" t="n">
        <v>24408.35</v>
      </c>
      <c r="G1487" s="0" t="n">
        <v>0.46</v>
      </c>
      <c r="H1487" s="0" t="n">
        <v>10000</v>
      </c>
      <c r="I1487" s="0" t="n">
        <f aca="false">H1487*G1487/100</f>
        <v>46</v>
      </c>
      <c r="J1487" s="0" t="n">
        <f aca="false">ABS(I1487*0.25)</f>
        <v>11.5</v>
      </c>
      <c r="K1487" s="0" t="n">
        <v>16</v>
      </c>
      <c r="L1487" s="0" t="n">
        <f aca="false">I1487-J1487-K1487</f>
        <v>18.5</v>
      </c>
      <c r="M1487" s="0" t="s">
        <v>17</v>
      </c>
      <c r="N1487" s="3" t="n">
        <v>40712.3287671233</v>
      </c>
    </row>
    <row r="1488" customFormat="false" ht="13.8" hidden="false" customHeight="false" outlineLevel="0" collapsed="false">
      <c r="A1488" s="0" t="s">
        <v>82</v>
      </c>
      <c r="B1488" s="0" t="s">
        <v>791</v>
      </c>
      <c r="C1488" s="1" t="n">
        <v>383989769.4</v>
      </c>
      <c r="D1488" s="2" t="s">
        <v>19</v>
      </c>
      <c r="E1488" s="0" t="n">
        <v>24572.2</v>
      </c>
      <c r="F1488" s="0" t="n">
        <v>24718.5</v>
      </c>
      <c r="G1488" s="0" t="n">
        <v>0.6</v>
      </c>
      <c r="H1488" s="0" t="n">
        <v>10000</v>
      </c>
      <c r="I1488" s="0" t="n">
        <f aca="false">H1488*G1488/100</f>
        <v>60</v>
      </c>
      <c r="J1488" s="0" t="n">
        <f aca="false">ABS(I1488*0.25)</f>
        <v>15</v>
      </c>
      <c r="K1488" s="0" t="n">
        <v>16</v>
      </c>
      <c r="L1488" s="0" t="n">
        <f aca="false">I1488-J1488-K1488</f>
        <v>29</v>
      </c>
      <c r="M1488" s="0" t="s">
        <v>17</v>
      </c>
      <c r="N1488" s="3" t="n">
        <v>40739.7260273973</v>
      </c>
    </row>
    <row r="1489" customFormat="false" ht="13.8" hidden="false" customHeight="false" outlineLevel="0" collapsed="false">
      <c r="A1489" s="0" t="s">
        <v>24</v>
      </c>
      <c r="B1489" s="0" t="s">
        <v>792</v>
      </c>
      <c r="C1489" s="1" t="n">
        <v>112446659.8</v>
      </c>
      <c r="D1489" s="2" t="s">
        <v>16</v>
      </c>
      <c r="E1489" s="0" t="n">
        <v>1885.55</v>
      </c>
      <c r="F1489" s="0" t="n">
        <v>1879.55</v>
      </c>
      <c r="G1489" s="0" t="n">
        <v>-0.32</v>
      </c>
      <c r="H1489" s="0" t="n">
        <v>10000</v>
      </c>
      <c r="I1489" s="0" t="n">
        <f aca="false">H1489*G1489/100</f>
        <v>-32</v>
      </c>
      <c r="J1489" s="0" t="n">
        <f aca="false">ABS(I1489*0.25)</f>
        <v>8</v>
      </c>
      <c r="K1489" s="0" t="n">
        <v>16</v>
      </c>
      <c r="L1489" s="0" t="n">
        <f aca="false">I1489-J1489-K1489</f>
        <v>-56</v>
      </c>
      <c r="M1489" s="0" t="s">
        <v>20</v>
      </c>
      <c r="N1489" s="3" t="n">
        <v>40767.1232876712</v>
      </c>
    </row>
    <row r="1490" customFormat="false" ht="13.8" hidden="false" customHeight="false" outlineLevel="0" collapsed="false">
      <c r="A1490" s="0" t="s">
        <v>25</v>
      </c>
      <c r="B1490" s="0" t="s">
        <v>793</v>
      </c>
      <c r="C1490" s="1" t="n">
        <v>176251029.5</v>
      </c>
      <c r="D1490" s="2" t="s">
        <v>19</v>
      </c>
      <c r="E1490" s="0" t="n">
        <v>118.3</v>
      </c>
      <c r="F1490" s="0" t="n">
        <v>113.11</v>
      </c>
      <c r="G1490" s="0" t="n">
        <v>-4.39</v>
      </c>
      <c r="H1490" s="0" t="n">
        <v>10000</v>
      </c>
      <c r="I1490" s="0" t="n">
        <f aca="false">H1490*G1490/100</f>
        <v>-439</v>
      </c>
      <c r="J1490" s="0" t="n">
        <f aca="false">ABS(I1490*0.25)</f>
        <v>109.75</v>
      </c>
      <c r="K1490" s="0" t="n">
        <v>16</v>
      </c>
      <c r="L1490" s="0" t="n">
        <f aca="false">I1490-J1490-K1490</f>
        <v>-564.75</v>
      </c>
      <c r="M1490" s="0" t="s">
        <v>20</v>
      </c>
      <c r="N1490" s="3" t="n">
        <v>40794.5205479452</v>
      </c>
    </row>
    <row r="1491" customFormat="false" ht="13.8" hidden="false" customHeight="false" outlineLevel="0" collapsed="false">
      <c r="A1491" s="0" t="s">
        <v>46</v>
      </c>
      <c r="B1491" s="0" t="s">
        <v>793</v>
      </c>
      <c r="C1491" s="1" t="n">
        <v>441960882.6</v>
      </c>
      <c r="D1491" s="2" t="s">
        <v>19</v>
      </c>
      <c r="E1491" s="0" t="n">
        <v>102.1</v>
      </c>
      <c r="F1491" s="0" t="n">
        <v>105.01</v>
      </c>
      <c r="G1491" s="0" t="n">
        <v>2.85</v>
      </c>
      <c r="H1491" s="0" t="n">
        <v>10000</v>
      </c>
      <c r="I1491" s="0" t="n">
        <f aca="false">H1491*G1491/100</f>
        <v>285</v>
      </c>
      <c r="J1491" s="0" t="n">
        <f aca="false">ABS(I1491*0.25)</f>
        <v>71.25</v>
      </c>
      <c r="K1491" s="0" t="n">
        <v>16</v>
      </c>
      <c r="L1491" s="0" t="n">
        <f aca="false">I1491-J1491-K1491</f>
        <v>197.75</v>
      </c>
      <c r="M1491" s="0" t="s">
        <v>17</v>
      </c>
      <c r="N1491" s="3" t="n">
        <v>40821.9178082192</v>
      </c>
    </row>
    <row r="1492" customFormat="false" ht="13.8" hidden="false" customHeight="false" outlineLevel="0" collapsed="false">
      <c r="A1492" s="0" t="s">
        <v>66</v>
      </c>
      <c r="B1492" s="0" t="s">
        <v>793</v>
      </c>
      <c r="C1492" s="1" t="n">
        <v>270255848.31</v>
      </c>
      <c r="D1492" s="2" t="s">
        <v>16</v>
      </c>
      <c r="E1492" s="0" t="n">
        <v>98.91</v>
      </c>
      <c r="F1492" s="0" t="n">
        <v>98.88</v>
      </c>
      <c r="G1492" s="0" t="n">
        <v>-0.03</v>
      </c>
      <c r="H1492" s="0" t="n">
        <v>10000</v>
      </c>
      <c r="I1492" s="0" t="n">
        <f aca="false">H1492*G1492/100</f>
        <v>-3</v>
      </c>
      <c r="J1492" s="0" t="n">
        <f aca="false">ABS(I1492*0.25)</f>
        <v>0.75</v>
      </c>
      <c r="K1492" s="0" t="n">
        <v>16</v>
      </c>
      <c r="L1492" s="0" t="n">
        <f aca="false">I1492-J1492-K1492</f>
        <v>-19.75</v>
      </c>
      <c r="M1492" s="0" t="s">
        <v>20</v>
      </c>
      <c r="N1492" s="3" t="n">
        <v>40849.3150684932</v>
      </c>
    </row>
    <row r="1493" customFormat="false" ht="13.8" hidden="false" customHeight="false" outlineLevel="0" collapsed="false">
      <c r="A1493" s="0" t="s">
        <v>49</v>
      </c>
      <c r="B1493" s="0" t="s">
        <v>794</v>
      </c>
      <c r="C1493" s="1" t="n">
        <v>457151200.5</v>
      </c>
      <c r="D1493" s="2" t="s">
        <v>19</v>
      </c>
      <c r="E1493" s="0" t="n">
        <v>826.5</v>
      </c>
      <c r="F1493" s="0" t="n">
        <v>830.25</v>
      </c>
      <c r="G1493" s="0" t="n">
        <v>0.45</v>
      </c>
      <c r="H1493" s="0" t="n">
        <v>10000</v>
      </c>
      <c r="I1493" s="0" t="n">
        <f aca="false">H1493*G1493/100</f>
        <v>45</v>
      </c>
      <c r="J1493" s="0" t="n">
        <f aca="false">ABS(I1493*0.25)</f>
        <v>11.25</v>
      </c>
      <c r="K1493" s="0" t="n">
        <v>16</v>
      </c>
      <c r="L1493" s="0" t="n">
        <f aca="false">I1493-J1493-K1493</f>
        <v>17.75</v>
      </c>
      <c r="M1493" s="0" t="s">
        <v>17</v>
      </c>
      <c r="N1493" s="3" t="n">
        <v>40876.7123287671</v>
      </c>
    </row>
    <row r="1494" customFormat="false" ht="13.8" hidden="false" customHeight="false" outlineLevel="0" collapsed="false">
      <c r="A1494" s="0" t="s">
        <v>18</v>
      </c>
      <c r="B1494" s="0" t="s">
        <v>795</v>
      </c>
      <c r="C1494" s="1" t="n">
        <v>1715276115.35</v>
      </c>
      <c r="D1494" s="2" t="s">
        <v>19</v>
      </c>
      <c r="E1494" s="0" t="n">
        <v>6736.85</v>
      </c>
      <c r="F1494" s="0" t="n">
        <v>6640.2</v>
      </c>
      <c r="G1494" s="0" t="n">
        <v>-1.43</v>
      </c>
      <c r="H1494" s="0" t="n">
        <v>10000</v>
      </c>
      <c r="I1494" s="0" t="n">
        <f aca="false">H1494*G1494/100</f>
        <v>-143</v>
      </c>
      <c r="J1494" s="0" t="n">
        <f aca="false">ABS(I1494*0.25)</f>
        <v>35.75</v>
      </c>
      <c r="K1494" s="0" t="n">
        <v>16</v>
      </c>
      <c r="L1494" s="0" t="n">
        <f aca="false">I1494-J1494-K1494</f>
        <v>-194.75</v>
      </c>
      <c r="M1494" s="0" t="s">
        <v>20</v>
      </c>
      <c r="N1494" s="3" t="n">
        <v>40904.1095890411</v>
      </c>
    </row>
    <row r="1495" customFormat="false" ht="13.8" hidden="false" customHeight="false" outlineLevel="0" collapsed="false">
      <c r="A1495" s="0" t="s">
        <v>36</v>
      </c>
      <c r="B1495" s="0" t="s">
        <v>795</v>
      </c>
      <c r="C1495" s="1" t="n">
        <v>1437737900.45</v>
      </c>
      <c r="D1495" s="2" t="s">
        <v>16</v>
      </c>
      <c r="E1495" s="0" t="n">
        <v>6641.65</v>
      </c>
      <c r="F1495" s="0" t="n">
        <v>6849.4</v>
      </c>
      <c r="G1495" s="0" t="n">
        <v>3.13</v>
      </c>
      <c r="H1495" s="0" t="n">
        <v>10000</v>
      </c>
      <c r="I1495" s="0" t="n">
        <f aca="false">H1495*G1495/100</f>
        <v>313</v>
      </c>
      <c r="J1495" s="0" t="n">
        <f aca="false">ABS(I1495*0.25)</f>
        <v>78.25</v>
      </c>
      <c r="K1495" s="0" t="n">
        <v>16</v>
      </c>
      <c r="L1495" s="0" t="n">
        <f aca="false">I1495-J1495-K1495</f>
        <v>218.75</v>
      </c>
      <c r="M1495" s="0" t="s">
        <v>17</v>
      </c>
      <c r="N1495" s="3" t="n">
        <v>40931.5068493151</v>
      </c>
    </row>
    <row r="1496" customFormat="false" ht="13.8" hidden="false" customHeight="false" outlineLevel="0" collapsed="false">
      <c r="A1496" s="0" t="s">
        <v>222</v>
      </c>
      <c r="B1496" s="0" t="s">
        <v>796</v>
      </c>
      <c r="C1496" s="1" t="n">
        <v>1444134819.15</v>
      </c>
      <c r="D1496" s="2" t="s">
        <v>16</v>
      </c>
      <c r="E1496" s="0" t="n">
        <v>70.65</v>
      </c>
      <c r="F1496" s="0" t="n">
        <v>72.9</v>
      </c>
      <c r="G1496" s="0" t="n">
        <v>3.18</v>
      </c>
      <c r="H1496" s="0" t="n">
        <v>10000</v>
      </c>
      <c r="I1496" s="0" t="n">
        <f aca="false">H1496*G1496/100</f>
        <v>318</v>
      </c>
      <c r="J1496" s="0" t="n">
        <f aca="false">ABS(I1496*0.25)</f>
        <v>79.5</v>
      </c>
      <c r="K1496" s="0" t="n">
        <v>16</v>
      </c>
      <c r="L1496" s="0" t="n">
        <f aca="false">I1496-J1496-K1496</f>
        <v>222.5</v>
      </c>
      <c r="M1496" s="0" t="s">
        <v>17</v>
      </c>
      <c r="N1496" s="3" t="n">
        <v>40958.904109589</v>
      </c>
    </row>
    <row r="1497" customFormat="false" ht="13.8" hidden="false" customHeight="false" outlineLevel="0" collapsed="false">
      <c r="A1497" s="0" t="s">
        <v>55</v>
      </c>
      <c r="B1497" s="0" t="s">
        <v>797</v>
      </c>
      <c r="C1497" s="1" t="n">
        <v>632692576.8</v>
      </c>
      <c r="D1497" s="2" t="s">
        <v>16</v>
      </c>
      <c r="E1497" s="0" t="n">
        <v>1116.9</v>
      </c>
      <c r="F1497" s="0" t="n">
        <v>1232.1</v>
      </c>
      <c r="G1497" s="0" t="n">
        <v>10.31</v>
      </c>
      <c r="H1497" s="0" t="n">
        <v>10000</v>
      </c>
      <c r="I1497" s="0" t="n">
        <f aca="false">H1497*G1497/100</f>
        <v>1031</v>
      </c>
      <c r="J1497" s="0" t="n">
        <f aca="false">ABS(I1497*0.25)</f>
        <v>257.75</v>
      </c>
      <c r="K1497" s="0" t="n">
        <v>16</v>
      </c>
      <c r="L1497" s="0" t="n">
        <f aca="false">I1497-J1497-K1497</f>
        <v>757.25</v>
      </c>
      <c r="M1497" s="0" t="s">
        <v>17</v>
      </c>
      <c r="N1497" s="3" t="n">
        <v>40986.301369863</v>
      </c>
    </row>
    <row r="1498" customFormat="false" ht="13.8" hidden="false" customHeight="false" outlineLevel="0" collapsed="false">
      <c r="A1498" s="0" t="s">
        <v>28</v>
      </c>
      <c r="B1498" s="0" t="s">
        <v>798</v>
      </c>
      <c r="C1498" s="1" t="n">
        <v>285948315.75</v>
      </c>
      <c r="D1498" s="2" t="s">
        <v>16</v>
      </c>
      <c r="E1498" s="0" t="n">
        <v>364.75</v>
      </c>
      <c r="F1498" s="0" t="n">
        <v>366.4</v>
      </c>
      <c r="G1498" s="0" t="n">
        <v>0.45</v>
      </c>
      <c r="H1498" s="0" t="n">
        <v>10000</v>
      </c>
      <c r="I1498" s="0" t="n">
        <f aca="false">H1498*G1498/100</f>
        <v>45</v>
      </c>
      <c r="J1498" s="0" t="n">
        <f aca="false">ABS(I1498*0.25)</f>
        <v>11.25</v>
      </c>
      <c r="K1498" s="0" t="n">
        <v>16</v>
      </c>
      <c r="L1498" s="0" t="n">
        <f aca="false">I1498-J1498-K1498</f>
        <v>17.75</v>
      </c>
      <c r="M1498" s="0" t="s">
        <v>17</v>
      </c>
      <c r="N1498" s="3" t="n">
        <v>41013.698630137</v>
      </c>
    </row>
    <row r="1499" customFormat="false" ht="13.8" hidden="false" customHeight="false" outlineLevel="0" collapsed="false">
      <c r="A1499" s="0" t="s">
        <v>185</v>
      </c>
      <c r="B1499" s="0" t="s">
        <v>799</v>
      </c>
      <c r="C1499" s="1" t="n">
        <v>1792400509.6</v>
      </c>
      <c r="D1499" s="2" t="s">
        <v>19</v>
      </c>
      <c r="E1499" s="0" t="n">
        <v>125.2</v>
      </c>
      <c r="F1499" s="0" t="n">
        <v>123.5</v>
      </c>
      <c r="G1499" s="0" t="n">
        <v>-1.36</v>
      </c>
      <c r="H1499" s="0" t="n">
        <v>10000</v>
      </c>
      <c r="I1499" s="0" t="n">
        <f aca="false">H1499*G1499/100</f>
        <v>-136</v>
      </c>
      <c r="J1499" s="0" t="n">
        <f aca="false">ABS(I1499*0.25)</f>
        <v>34</v>
      </c>
      <c r="K1499" s="0" t="n">
        <v>16</v>
      </c>
      <c r="L1499" s="0" t="n">
        <f aca="false">I1499-J1499-K1499</f>
        <v>-186</v>
      </c>
      <c r="M1499" s="0" t="s">
        <v>20</v>
      </c>
      <c r="N1499" s="3" t="n">
        <v>41041.095890411</v>
      </c>
    </row>
    <row r="1500" customFormat="false" ht="13.8" hidden="false" customHeight="false" outlineLevel="0" collapsed="false">
      <c r="A1500" s="0" t="s">
        <v>49</v>
      </c>
      <c r="B1500" s="0" t="s">
        <v>799</v>
      </c>
      <c r="C1500" s="1" t="n">
        <v>1107070701.66</v>
      </c>
      <c r="D1500" s="2" t="s">
        <v>19</v>
      </c>
      <c r="E1500" s="0" t="n">
        <v>111.86</v>
      </c>
      <c r="F1500" s="0" t="n">
        <v>111.82</v>
      </c>
      <c r="G1500" s="0" t="n">
        <v>-0.04</v>
      </c>
      <c r="H1500" s="0" t="n">
        <v>10000</v>
      </c>
      <c r="I1500" s="0" t="n">
        <f aca="false">H1500*G1500/100</f>
        <v>-4</v>
      </c>
      <c r="J1500" s="0" t="n">
        <f aca="false">ABS(I1500*0.25)</f>
        <v>1</v>
      </c>
      <c r="K1500" s="0" t="n">
        <v>16</v>
      </c>
      <c r="L1500" s="0" t="n">
        <f aca="false">I1500-J1500-K1500</f>
        <v>-21</v>
      </c>
      <c r="M1500" s="0" t="s">
        <v>20</v>
      </c>
      <c r="N1500" s="3" t="n">
        <v>41068.4931506849</v>
      </c>
    </row>
    <row r="1501" customFormat="false" ht="13.8" hidden="false" customHeight="false" outlineLevel="0" collapsed="false">
      <c r="A1501" s="0" t="s">
        <v>66</v>
      </c>
      <c r="B1501" s="0" t="s">
        <v>799</v>
      </c>
      <c r="C1501" s="1" t="n">
        <v>579935861.2</v>
      </c>
      <c r="D1501" s="2" t="s">
        <v>19</v>
      </c>
      <c r="E1501" s="0" t="n">
        <v>104.62</v>
      </c>
      <c r="F1501" s="0" t="n">
        <v>105.83</v>
      </c>
      <c r="G1501" s="0" t="n">
        <v>1.16</v>
      </c>
      <c r="H1501" s="0" t="n">
        <v>10000</v>
      </c>
      <c r="I1501" s="0" t="n">
        <f aca="false">H1501*G1501/100</f>
        <v>116</v>
      </c>
      <c r="J1501" s="0" t="n">
        <f aca="false">ABS(I1501*0.25)</f>
        <v>29</v>
      </c>
      <c r="K1501" s="0" t="n">
        <v>16</v>
      </c>
      <c r="L1501" s="0" t="n">
        <f aca="false">I1501-J1501-K1501</f>
        <v>71</v>
      </c>
      <c r="M1501" s="0" t="s">
        <v>17</v>
      </c>
      <c r="N1501" s="3" t="n">
        <v>41095.8904109589</v>
      </c>
    </row>
    <row r="1502" customFormat="false" ht="13.8" hidden="false" customHeight="false" outlineLevel="0" collapsed="false">
      <c r="A1502" s="0" t="s">
        <v>77</v>
      </c>
      <c r="B1502" s="0" t="s">
        <v>800</v>
      </c>
      <c r="C1502" s="1" t="n">
        <v>944744923.5</v>
      </c>
      <c r="D1502" s="2" t="s">
        <v>16</v>
      </c>
      <c r="E1502" s="0" t="n">
        <v>5099.7</v>
      </c>
      <c r="F1502" s="0" t="n">
        <v>5083.45</v>
      </c>
      <c r="G1502" s="0" t="n">
        <v>-0.32</v>
      </c>
      <c r="H1502" s="0" t="n">
        <v>10000</v>
      </c>
      <c r="I1502" s="0" t="n">
        <f aca="false">H1502*G1502/100</f>
        <v>-32</v>
      </c>
      <c r="J1502" s="0" t="n">
        <f aca="false">ABS(I1502*0.25)</f>
        <v>8</v>
      </c>
      <c r="K1502" s="0" t="n">
        <v>16</v>
      </c>
      <c r="L1502" s="0" t="n">
        <f aca="false">I1502-J1502-K1502</f>
        <v>-56</v>
      </c>
      <c r="M1502" s="0" t="s">
        <v>20</v>
      </c>
      <c r="N1502" s="3" t="n">
        <v>41123.2876712329</v>
      </c>
    </row>
    <row r="1503" customFormat="false" ht="13.8" hidden="false" customHeight="false" outlineLevel="0" collapsed="false">
      <c r="A1503" s="0" t="s">
        <v>66</v>
      </c>
      <c r="B1503" s="0" t="s">
        <v>800</v>
      </c>
      <c r="C1503" s="1" t="n">
        <v>607914801.9</v>
      </c>
      <c r="D1503" s="2" t="s">
        <v>16</v>
      </c>
      <c r="E1503" s="0" t="n">
        <v>4439.7</v>
      </c>
      <c r="F1503" s="0" t="n">
        <v>4662.1</v>
      </c>
      <c r="G1503" s="0" t="n">
        <v>5.01</v>
      </c>
      <c r="H1503" s="0" t="n">
        <v>10000</v>
      </c>
      <c r="I1503" s="0" t="n">
        <f aca="false">H1503*G1503/100</f>
        <v>501</v>
      </c>
      <c r="J1503" s="0" t="n">
        <f aca="false">ABS(I1503*0.25)</f>
        <v>125.25</v>
      </c>
      <c r="K1503" s="0" t="n">
        <v>16</v>
      </c>
      <c r="L1503" s="0" t="n">
        <f aca="false">I1503-J1503-K1503</f>
        <v>359.75</v>
      </c>
      <c r="M1503" s="0" t="s">
        <v>17</v>
      </c>
      <c r="N1503" s="3" t="n">
        <v>41150.6849315069</v>
      </c>
    </row>
    <row r="1504" customFormat="false" ht="13.8" hidden="false" customHeight="false" outlineLevel="0" collapsed="false">
      <c r="A1504" s="0" t="s">
        <v>39</v>
      </c>
      <c r="B1504" s="0" t="s">
        <v>801</v>
      </c>
      <c r="C1504" s="1" t="n">
        <v>167522292.25</v>
      </c>
      <c r="D1504" s="2" t="s">
        <v>16</v>
      </c>
      <c r="E1504" s="0" t="n">
        <v>239.95</v>
      </c>
      <c r="F1504" s="0" t="n">
        <v>258.6</v>
      </c>
      <c r="G1504" s="0" t="n">
        <v>7.77</v>
      </c>
      <c r="H1504" s="0" t="n">
        <v>10000</v>
      </c>
      <c r="I1504" s="0" t="n">
        <f aca="false">H1504*G1504/100</f>
        <v>777</v>
      </c>
      <c r="J1504" s="0" t="n">
        <f aca="false">ABS(I1504*0.25)</f>
        <v>194.25</v>
      </c>
      <c r="K1504" s="0" t="n">
        <v>16</v>
      </c>
      <c r="L1504" s="0" t="n">
        <f aca="false">I1504-J1504-K1504</f>
        <v>566.75</v>
      </c>
      <c r="M1504" s="0" t="s">
        <v>17</v>
      </c>
      <c r="N1504" s="3" t="n">
        <v>41178.0821917808</v>
      </c>
    </row>
    <row r="1505" customFormat="false" ht="13.8" hidden="false" customHeight="false" outlineLevel="0" collapsed="false">
      <c r="A1505" s="0" t="s">
        <v>308</v>
      </c>
      <c r="B1505" s="0" t="s">
        <v>801</v>
      </c>
      <c r="C1505" s="1" t="n">
        <v>171540787.6</v>
      </c>
      <c r="D1505" s="2" t="s">
        <v>16</v>
      </c>
      <c r="E1505" s="0" t="n">
        <v>289.9</v>
      </c>
      <c r="F1505" s="0" t="n">
        <v>290.45</v>
      </c>
      <c r="G1505" s="0" t="n">
        <v>0.19</v>
      </c>
      <c r="H1505" s="0" t="n">
        <v>10000</v>
      </c>
      <c r="I1505" s="0" t="n">
        <f aca="false">H1505*G1505/100</f>
        <v>19</v>
      </c>
      <c r="J1505" s="0" t="n">
        <f aca="false">ABS(I1505*0.25)</f>
        <v>4.75</v>
      </c>
      <c r="K1505" s="0" t="n">
        <v>16</v>
      </c>
      <c r="L1505" s="0" t="n">
        <f aca="false">I1505-J1505-K1505</f>
        <v>-1.75</v>
      </c>
      <c r="M1505" s="0" t="s">
        <v>20</v>
      </c>
      <c r="N1505" s="3" t="n">
        <v>41205.4794520548</v>
      </c>
    </row>
    <row r="1506" customFormat="false" ht="13.8" hidden="false" customHeight="false" outlineLevel="0" collapsed="false">
      <c r="A1506" s="0" t="s">
        <v>151</v>
      </c>
      <c r="B1506" s="0" t="s">
        <v>801</v>
      </c>
      <c r="C1506" s="1" t="n">
        <v>173607483.55</v>
      </c>
      <c r="D1506" s="2" t="s">
        <v>19</v>
      </c>
      <c r="E1506" s="0" t="n">
        <v>290.45</v>
      </c>
      <c r="F1506" s="0" t="n">
        <v>297.95</v>
      </c>
      <c r="G1506" s="0" t="n">
        <v>2.58</v>
      </c>
      <c r="H1506" s="0" t="n">
        <v>10000</v>
      </c>
      <c r="I1506" s="0" t="n">
        <f aca="false">H1506*G1506/100</f>
        <v>258</v>
      </c>
      <c r="J1506" s="0" t="n">
        <f aca="false">ABS(I1506*0.25)</f>
        <v>64.5</v>
      </c>
      <c r="K1506" s="0" t="n">
        <v>16</v>
      </c>
      <c r="L1506" s="0" t="n">
        <f aca="false">I1506-J1506-K1506</f>
        <v>177.5</v>
      </c>
      <c r="M1506" s="0" t="s">
        <v>17</v>
      </c>
      <c r="N1506" s="3" t="n">
        <v>41232.8767123288</v>
      </c>
    </row>
    <row r="1507" customFormat="false" ht="13.8" hidden="false" customHeight="false" outlineLevel="0" collapsed="false">
      <c r="A1507" s="0" t="s">
        <v>23</v>
      </c>
      <c r="B1507" s="0" t="s">
        <v>802</v>
      </c>
      <c r="C1507" s="1" t="n">
        <v>183564238.55</v>
      </c>
      <c r="D1507" s="2" t="s">
        <v>16</v>
      </c>
      <c r="E1507" s="0" t="n">
        <v>157.85</v>
      </c>
      <c r="F1507" s="0" t="n">
        <v>160.45</v>
      </c>
      <c r="G1507" s="0" t="n">
        <v>1.65</v>
      </c>
      <c r="H1507" s="0" t="n">
        <v>10000</v>
      </c>
      <c r="I1507" s="0" t="n">
        <f aca="false">H1507*G1507/100</f>
        <v>165</v>
      </c>
      <c r="J1507" s="0" t="n">
        <f aca="false">ABS(I1507*0.25)</f>
        <v>41.25</v>
      </c>
      <c r="K1507" s="0" t="n">
        <v>16</v>
      </c>
      <c r="L1507" s="0" t="n">
        <f aca="false">I1507-J1507-K1507</f>
        <v>107.75</v>
      </c>
      <c r="M1507" s="0" t="s">
        <v>17</v>
      </c>
      <c r="N1507" s="3" t="n">
        <v>41260.2739726027</v>
      </c>
    </row>
    <row r="1508" customFormat="false" ht="13.8" hidden="false" customHeight="false" outlineLevel="0" collapsed="false">
      <c r="A1508" s="0" t="s">
        <v>70</v>
      </c>
      <c r="B1508" s="0" t="s">
        <v>803</v>
      </c>
      <c r="C1508" s="1" t="n">
        <v>149611968</v>
      </c>
      <c r="D1508" s="2" t="s">
        <v>19</v>
      </c>
      <c r="E1508" s="0" t="n">
        <v>66</v>
      </c>
      <c r="F1508" s="0" t="n">
        <v>64.25</v>
      </c>
      <c r="G1508" s="0" t="n">
        <v>-2.65</v>
      </c>
      <c r="H1508" s="0" t="n">
        <v>10000</v>
      </c>
      <c r="I1508" s="0" t="n">
        <f aca="false">H1508*G1508/100</f>
        <v>-265</v>
      </c>
      <c r="J1508" s="0" t="n">
        <f aca="false">ABS(I1508*0.25)</f>
        <v>66.25</v>
      </c>
      <c r="K1508" s="0" t="n">
        <v>16</v>
      </c>
      <c r="L1508" s="0" t="n">
        <f aca="false">I1508-J1508-K1508</f>
        <v>-347.25</v>
      </c>
      <c r="M1508" s="0" t="s">
        <v>20</v>
      </c>
      <c r="N1508" s="3" t="n">
        <v>41287.6712328767</v>
      </c>
    </row>
    <row r="1509" customFormat="false" ht="13.8" hidden="false" customHeight="false" outlineLevel="0" collapsed="false">
      <c r="A1509" s="0" t="s">
        <v>23</v>
      </c>
      <c r="B1509" s="0" t="s">
        <v>804</v>
      </c>
      <c r="C1509" s="1" t="n">
        <v>964891678</v>
      </c>
      <c r="D1509" s="2" t="s">
        <v>16</v>
      </c>
      <c r="E1509" s="0" t="n">
        <v>1805.75</v>
      </c>
      <c r="F1509" s="0" t="n">
        <v>1822.4</v>
      </c>
      <c r="G1509" s="0" t="n">
        <v>0.92</v>
      </c>
      <c r="H1509" s="0" t="n">
        <v>10000</v>
      </c>
      <c r="I1509" s="0" t="n">
        <f aca="false">H1509*G1509/100</f>
        <v>92</v>
      </c>
      <c r="J1509" s="0" t="n">
        <f aca="false">ABS(I1509*0.25)</f>
        <v>23</v>
      </c>
      <c r="K1509" s="0" t="n">
        <v>16</v>
      </c>
      <c r="L1509" s="0" t="n">
        <f aca="false">I1509-J1509-K1509</f>
        <v>53</v>
      </c>
      <c r="M1509" s="0" t="s">
        <v>17</v>
      </c>
      <c r="N1509" s="3" t="n">
        <v>41315.0684931507</v>
      </c>
    </row>
    <row r="1510" customFormat="false" ht="13.8" hidden="false" customHeight="false" outlineLevel="0" collapsed="false">
      <c r="A1510" s="0" t="s">
        <v>18</v>
      </c>
      <c r="B1510" s="0" t="s">
        <v>804</v>
      </c>
      <c r="C1510" s="1" t="n">
        <v>164497715.55</v>
      </c>
      <c r="D1510" s="2" t="s">
        <v>16</v>
      </c>
      <c r="E1510" s="0" t="n">
        <v>1534.05</v>
      </c>
      <c r="F1510" s="0" t="n">
        <v>1522.05</v>
      </c>
      <c r="G1510" s="0" t="n">
        <v>-0.78</v>
      </c>
      <c r="H1510" s="0" t="n">
        <v>10000</v>
      </c>
      <c r="I1510" s="0" t="n">
        <f aca="false">H1510*G1510/100</f>
        <v>-78</v>
      </c>
      <c r="J1510" s="0" t="n">
        <f aca="false">ABS(I1510*0.25)</f>
        <v>19.5</v>
      </c>
      <c r="K1510" s="0" t="n">
        <v>16</v>
      </c>
      <c r="L1510" s="0" t="n">
        <f aca="false">I1510-J1510-K1510</f>
        <v>-113.5</v>
      </c>
      <c r="M1510" s="0" t="s">
        <v>20</v>
      </c>
      <c r="N1510" s="3" t="n">
        <v>41342.4657534247</v>
      </c>
    </row>
    <row r="1511" customFormat="false" ht="13.8" hidden="false" customHeight="false" outlineLevel="0" collapsed="false">
      <c r="A1511" s="0" t="s">
        <v>99</v>
      </c>
      <c r="B1511" s="0" t="s">
        <v>805</v>
      </c>
      <c r="C1511" s="1" t="n">
        <v>103839008.35</v>
      </c>
      <c r="D1511" s="2" t="s">
        <v>16</v>
      </c>
      <c r="E1511" s="0" t="n">
        <v>743.05</v>
      </c>
      <c r="F1511" s="0" t="n">
        <v>722.9</v>
      </c>
      <c r="G1511" s="0" t="n">
        <v>-2.71</v>
      </c>
      <c r="H1511" s="0" t="n">
        <v>10000</v>
      </c>
      <c r="I1511" s="0" t="n">
        <f aca="false">H1511*G1511/100</f>
        <v>-271</v>
      </c>
      <c r="J1511" s="0" t="n">
        <f aca="false">ABS(I1511*0.25)</f>
        <v>67.75</v>
      </c>
      <c r="K1511" s="0" t="n">
        <v>16</v>
      </c>
      <c r="L1511" s="0" t="n">
        <f aca="false">I1511-J1511-K1511</f>
        <v>-354.75</v>
      </c>
      <c r="M1511" s="0" t="s">
        <v>20</v>
      </c>
      <c r="N1511" s="3" t="n">
        <v>41369.8630136986</v>
      </c>
    </row>
    <row r="1512" customFormat="false" ht="13.8" hidden="false" customHeight="false" outlineLevel="0" collapsed="false">
      <c r="A1512" s="0" t="s">
        <v>77</v>
      </c>
      <c r="B1512" s="0" t="s">
        <v>806</v>
      </c>
      <c r="C1512" s="1" t="n">
        <v>838847364.65</v>
      </c>
      <c r="D1512" s="2" t="s">
        <v>19</v>
      </c>
      <c r="E1512" s="0" t="n">
        <v>10162.55</v>
      </c>
      <c r="F1512" s="0" t="n">
        <v>10497.45</v>
      </c>
      <c r="G1512" s="0" t="n">
        <v>3.3</v>
      </c>
      <c r="H1512" s="0" t="n">
        <v>10000</v>
      </c>
      <c r="I1512" s="0" t="n">
        <f aca="false">H1512*G1512/100</f>
        <v>330</v>
      </c>
      <c r="J1512" s="0" t="n">
        <f aca="false">ABS(I1512*0.25)</f>
        <v>82.5</v>
      </c>
      <c r="K1512" s="0" t="n">
        <v>16</v>
      </c>
      <c r="L1512" s="0" t="n">
        <f aca="false">I1512-J1512-K1512</f>
        <v>231.5</v>
      </c>
      <c r="M1512" s="0" t="s">
        <v>17</v>
      </c>
      <c r="N1512" s="3" t="n">
        <v>41397.2602739726</v>
      </c>
    </row>
    <row r="1513" customFormat="false" ht="13.8" hidden="false" customHeight="false" outlineLevel="0" collapsed="false">
      <c r="A1513" s="0" t="s">
        <v>46</v>
      </c>
      <c r="B1513" s="0" t="s">
        <v>806</v>
      </c>
      <c r="C1513" s="1" t="n">
        <v>586010670.3</v>
      </c>
      <c r="D1513" s="2" t="s">
        <v>16</v>
      </c>
      <c r="E1513" s="0" t="n">
        <v>10464.85</v>
      </c>
      <c r="F1513" s="0" t="n">
        <v>10294.4</v>
      </c>
      <c r="G1513" s="0" t="n">
        <v>-1.63</v>
      </c>
      <c r="H1513" s="0" t="n">
        <v>10000</v>
      </c>
      <c r="I1513" s="0" t="n">
        <f aca="false">H1513*G1513/100</f>
        <v>-163</v>
      </c>
      <c r="J1513" s="0" t="n">
        <f aca="false">ABS(I1513*0.25)</f>
        <v>40.75</v>
      </c>
      <c r="K1513" s="0" t="n">
        <v>16</v>
      </c>
      <c r="L1513" s="0" t="n">
        <f aca="false">I1513-J1513-K1513</f>
        <v>-219.75</v>
      </c>
      <c r="M1513" s="0" t="s">
        <v>20</v>
      </c>
      <c r="N1513" s="3" t="n">
        <v>41424.6575342466</v>
      </c>
    </row>
    <row r="1514" customFormat="false" ht="13.8" hidden="false" customHeight="false" outlineLevel="0" collapsed="false">
      <c r="A1514" s="0" t="s">
        <v>35</v>
      </c>
      <c r="B1514" s="0" t="s">
        <v>806</v>
      </c>
      <c r="C1514" s="1" t="n">
        <v>402411149.1</v>
      </c>
      <c r="D1514" s="2" t="s">
        <v>19</v>
      </c>
      <c r="E1514" s="0" t="n">
        <v>10337.85</v>
      </c>
      <c r="F1514" s="0" t="n">
        <v>10545.55</v>
      </c>
      <c r="G1514" s="0" t="n">
        <v>2.01</v>
      </c>
      <c r="H1514" s="0" t="n">
        <v>10000</v>
      </c>
      <c r="I1514" s="0" t="n">
        <f aca="false">H1514*G1514/100</f>
        <v>201</v>
      </c>
      <c r="J1514" s="0" t="n">
        <f aca="false">ABS(I1514*0.25)</f>
        <v>50.25</v>
      </c>
      <c r="K1514" s="0" t="n">
        <v>16</v>
      </c>
      <c r="L1514" s="0" t="n">
        <f aca="false">I1514-J1514-K1514</f>
        <v>134.75</v>
      </c>
      <c r="M1514" s="0" t="s">
        <v>17</v>
      </c>
      <c r="N1514" s="3" t="n">
        <v>41452.0547945206</v>
      </c>
    </row>
    <row r="1515" customFormat="false" ht="13.8" hidden="false" customHeight="false" outlineLevel="0" collapsed="false">
      <c r="A1515" s="0" t="s">
        <v>267</v>
      </c>
      <c r="B1515" s="0" t="s">
        <v>807</v>
      </c>
      <c r="C1515" s="1" t="n">
        <v>1360704478.3</v>
      </c>
      <c r="D1515" s="2" t="s">
        <v>16</v>
      </c>
      <c r="E1515" s="0" t="n">
        <v>633.55</v>
      </c>
      <c r="F1515" s="0" t="n">
        <v>635.35</v>
      </c>
      <c r="G1515" s="0" t="n">
        <v>0.28</v>
      </c>
      <c r="H1515" s="0" t="n">
        <v>10000</v>
      </c>
      <c r="I1515" s="0" t="n">
        <f aca="false">H1515*G1515/100</f>
        <v>28</v>
      </c>
      <c r="J1515" s="0" t="n">
        <f aca="false">ABS(I1515*0.25)</f>
        <v>7</v>
      </c>
      <c r="K1515" s="0" t="n">
        <v>16</v>
      </c>
      <c r="L1515" s="0" t="n">
        <f aca="false">I1515-J1515-K1515</f>
        <v>5</v>
      </c>
      <c r="M1515" s="0" t="s">
        <v>17</v>
      </c>
      <c r="N1515" s="3" t="n">
        <v>41479.4520547945</v>
      </c>
    </row>
    <row r="1516" customFormat="false" ht="13.8" hidden="false" customHeight="false" outlineLevel="0" collapsed="false">
      <c r="A1516" s="0" t="s">
        <v>212</v>
      </c>
      <c r="B1516" s="0" t="s">
        <v>807</v>
      </c>
      <c r="C1516" s="1" t="n">
        <v>1424485710.3</v>
      </c>
      <c r="D1516" s="2" t="s">
        <v>16</v>
      </c>
      <c r="E1516" s="0" t="n">
        <v>631.65</v>
      </c>
      <c r="F1516" s="0" t="n">
        <v>621.4</v>
      </c>
      <c r="G1516" s="0" t="n">
        <v>-1.62</v>
      </c>
      <c r="H1516" s="0" t="n">
        <v>10000</v>
      </c>
      <c r="I1516" s="0" t="n">
        <f aca="false">H1516*G1516/100</f>
        <v>-162</v>
      </c>
      <c r="J1516" s="0" t="n">
        <f aca="false">ABS(I1516*0.25)</f>
        <v>40.5</v>
      </c>
      <c r="K1516" s="0" t="n">
        <v>16</v>
      </c>
      <c r="L1516" s="0" t="n">
        <f aca="false">I1516-J1516-K1516</f>
        <v>-218.5</v>
      </c>
      <c r="M1516" s="0" t="s">
        <v>20</v>
      </c>
      <c r="N1516" s="3" t="n">
        <v>41506.8493150685</v>
      </c>
    </row>
    <row r="1517" customFormat="false" ht="13.8" hidden="false" customHeight="false" outlineLevel="0" collapsed="false">
      <c r="A1517" s="0" t="s">
        <v>64</v>
      </c>
      <c r="B1517" s="0" t="s">
        <v>808</v>
      </c>
      <c r="C1517" s="1" t="n">
        <v>694387334.3</v>
      </c>
      <c r="D1517" s="2" t="s">
        <v>16</v>
      </c>
      <c r="E1517" s="0" t="n">
        <v>740.3</v>
      </c>
      <c r="F1517" s="0" t="n">
        <v>728</v>
      </c>
      <c r="G1517" s="0" t="n">
        <v>-1.66</v>
      </c>
      <c r="H1517" s="0" t="n">
        <v>10000</v>
      </c>
      <c r="I1517" s="0" t="n">
        <f aca="false">H1517*G1517/100</f>
        <v>-166</v>
      </c>
      <c r="J1517" s="0" t="n">
        <f aca="false">ABS(I1517*0.25)</f>
        <v>41.5</v>
      </c>
      <c r="K1517" s="0" t="n">
        <v>16</v>
      </c>
      <c r="L1517" s="0" t="n">
        <f aca="false">I1517-J1517-K1517</f>
        <v>-223.5</v>
      </c>
      <c r="M1517" s="0" t="s">
        <v>20</v>
      </c>
      <c r="N1517" s="3" t="n">
        <v>41534.2465753425</v>
      </c>
    </row>
    <row r="1518" customFormat="false" ht="13.8" hidden="false" customHeight="false" outlineLevel="0" collapsed="false">
      <c r="A1518" s="0" t="s">
        <v>37</v>
      </c>
      <c r="B1518" s="0" t="s">
        <v>808</v>
      </c>
      <c r="C1518" s="1" t="n">
        <v>701855336</v>
      </c>
      <c r="D1518" s="2" t="s">
        <v>16</v>
      </c>
      <c r="E1518" s="0" t="n">
        <v>728</v>
      </c>
      <c r="F1518" s="0" t="n">
        <v>731.5</v>
      </c>
      <c r="G1518" s="0" t="n">
        <v>0.48</v>
      </c>
      <c r="H1518" s="0" t="n">
        <v>10000</v>
      </c>
      <c r="I1518" s="0" t="n">
        <f aca="false">H1518*G1518/100</f>
        <v>48</v>
      </c>
      <c r="J1518" s="0" t="n">
        <f aca="false">ABS(I1518*0.25)</f>
        <v>12</v>
      </c>
      <c r="K1518" s="0" t="n">
        <v>16</v>
      </c>
      <c r="L1518" s="0" t="n">
        <f aca="false">I1518-J1518-K1518</f>
        <v>20</v>
      </c>
      <c r="M1518" s="0" t="s">
        <v>17</v>
      </c>
      <c r="N1518" s="3" t="n">
        <v>41561.6438356164</v>
      </c>
    </row>
    <row r="1519" customFormat="false" ht="13.8" hidden="false" customHeight="false" outlineLevel="0" collapsed="false">
      <c r="A1519" s="0" t="s">
        <v>129</v>
      </c>
      <c r="B1519" s="0" t="s">
        <v>808</v>
      </c>
      <c r="C1519" s="1" t="n">
        <v>329150095</v>
      </c>
      <c r="D1519" s="2" t="s">
        <v>16</v>
      </c>
      <c r="E1519" s="0" t="n">
        <v>713.75</v>
      </c>
      <c r="F1519" s="0" t="n">
        <v>700</v>
      </c>
      <c r="G1519" s="0" t="n">
        <v>-1.93</v>
      </c>
      <c r="H1519" s="0" t="n">
        <v>10000</v>
      </c>
      <c r="I1519" s="0" t="n">
        <f aca="false">H1519*G1519/100</f>
        <v>-193</v>
      </c>
      <c r="J1519" s="0" t="n">
        <f aca="false">ABS(I1519*0.25)</f>
        <v>48.25</v>
      </c>
      <c r="K1519" s="0" t="n">
        <v>16</v>
      </c>
      <c r="L1519" s="0" t="n">
        <f aca="false">I1519-J1519-K1519</f>
        <v>-257.25</v>
      </c>
      <c r="M1519" s="0" t="s">
        <v>20</v>
      </c>
      <c r="N1519" s="3" t="n">
        <v>41589.0410958904</v>
      </c>
    </row>
    <row r="1520" customFormat="false" ht="13.8" hidden="false" customHeight="false" outlineLevel="0" collapsed="false">
      <c r="A1520" s="0" t="s">
        <v>92</v>
      </c>
      <c r="B1520" s="0" t="s">
        <v>808</v>
      </c>
      <c r="C1520" s="1" t="n">
        <v>904519487.55</v>
      </c>
      <c r="D1520" s="2" t="s">
        <v>16</v>
      </c>
      <c r="E1520" s="0" t="n">
        <v>672.05</v>
      </c>
      <c r="F1520" s="0" t="n">
        <v>669.05</v>
      </c>
      <c r="G1520" s="0" t="n">
        <v>-0.45</v>
      </c>
      <c r="H1520" s="0" t="n">
        <v>10000</v>
      </c>
      <c r="I1520" s="0" t="n">
        <f aca="false">H1520*G1520/100</f>
        <v>-45</v>
      </c>
      <c r="J1520" s="0" t="n">
        <f aca="false">ABS(I1520*0.25)</f>
        <v>11.25</v>
      </c>
      <c r="K1520" s="0" t="n">
        <v>16</v>
      </c>
      <c r="L1520" s="0" t="n">
        <f aca="false">I1520-J1520-K1520</f>
        <v>-72.25</v>
      </c>
      <c r="M1520" s="0" t="s">
        <v>20</v>
      </c>
      <c r="N1520" s="3" t="n">
        <v>41616.4383561644</v>
      </c>
    </row>
    <row r="1521" customFormat="false" ht="13.8" hidden="false" customHeight="false" outlineLevel="0" collapsed="false">
      <c r="A1521" s="0" t="s">
        <v>185</v>
      </c>
      <c r="B1521" s="0" t="s">
        <v>808</v>
      </c>
      <c r="C1521" s="1" t="n">
        <v>1737276993.6</v>
      </c>
      <c r="D1521" s="2" t="s">
        <v>16</v>
      </c>
      <c r="E1521" s="0" t="n">
        <v>517.8</v>
      </c>
      <c r="F1521" s="0" t="n">
        <v>505.55</v>
      </c>
      <c r="G1521" s="0" t="n">
        <v>-2.37</v>
      </c>
      <c r="H1521" s="0" t="n">
        <v>10000</v>
      </c>
      <c r="I1521" s="0" t="n">
        <f aca="false">H1521*G1521/100</f>
        <v>-237</v>
      </c>
      <c r="J1521" s="0" t="n">
        <f aca="false">ABS(I1521*0.25)</f>
        <v>59.25</v>
      </c>
      <c r="K1521" s="0" t="n">
        <v>16</v>
      </c>
      <c r="L1521" s="0" t="n">
        <f aca="false">I1521-J1521-K1521</f>
        <v>-312.25</v>
      </c>
      <c r="M1521" s="0" t="s">
        <v>20</v>
      </c>
      <c r="N1521" s="3" t="n">
        <v>41643.8356164384</v>
      </c>
    </row>
    <row r="1522" customFormat="false" ht="13.8" hidden="false" customHeight="false" outlineLevel="0" collapsed="false">
      <c r="A1522" s="0" t="s">
        <v>23</v>
      </c>
      <c r="B1522" s="0" t="s">
        <v>808</v>
      </c>
      <c r="C1522" s="1" t="n">
        <v>404051991</v>
      </c>
      <c r="D1522" s="2" t="s">
        <v>16</v>
      </c>
      <c r="E1522" s="0" t="n">
        <v>501</v>
      </c>
      <c r="F1522" s="0" t="n">
        <v>513.35</v>
      </c>
      <c r="G1522" s="0" t="n">
        <v>2.47</v>
      </c>
      <c r="H1522" s="0" t="n">
        <v>10000</v>
      </c>
      <c r="I1522" s="0" t="n">
        <f aca="false">H1522*G1522/100</f>
        <v>247</v>
      </c>
      <c r="J1522" s="0" t="n">
        <f aca="false">ABS(I1522*0.25)</f>
        <v>61.75</v>
      </c>
      <c r="K1522" s="0" t="n">
        <v>16</v>
      </c>
      <c r="L1522" s="0" t="n">
        <f aca="false">I1522-J1522-K1522</f>
        <v>169.25</v>
      </c>
      <c r="M1522" s="0" t="s">
        <v>17</v>
      </c>
      <c r="N1522" s="3" t="n">
        <v>41671.2328767123</v>
      </c>
    </row>
    <row r="1523" customFormat="false" ht="13.8" hidden="false" customHeight="false" outlineLevel="0" collapsed="false">
      <c r="A1523" s="0" t="s">
        <v>63</v>
      </c>
      <c r="B1523" s="0" t="s">
        <v>808</v>
      </c>
      <c r="C1523" s="1" t="n">
        <v>417828633.6</v>
      </c>
      <c r="D1523" s="2" t="s">
        <v>19</v>
      </c>
      <c r="E1523" s="0" t="n">
        <v>604.05</v>
      </c>
      <c r="F1523" s="0" t="n">
        <v>583.8</v>
      </c>
      <c r="G1523" s="0" t="n">
        <v>-3.35</v>
      </c>
      <c r="H1523" s="0" t="n">
        <v>10000</v>
      </c>
      <c r="I1523" s="0" t="n">
        <f aca="false">H1523*G1523/100</f>
        <v>-335</v>
      </c>
      <c r="J1523" s="0" t="n">
        <f aca="false">ABS(I1523*0.25)</f>
        <v>83.75</v>
      </c>
      <c r="K1523" s="0" t="n">
        <v>16</v>
      </c>
      <c r="L1523" s="0" t="n">
        <f aca="false">I1523-J1523-K1523</f>
        <v>-434.75</v>
      </c>
      <c r="M1523" s="0" t="s">
        <v>20</v>
      </c>
      <c r="N1523" s="3" t="n">
        <v>41698.6301369863</v>
      </c>
    </row>
    <row r="1524" customFormat="false" ht="13.8" hidden="false" customHeight="false" outlineLevel="0" collapsed="false">
      <c r="A1524" s="0" t="s">
        <v>185</v>
      </c>
      <c r="B1524" s="0" t="s">
        <v>809</v>
      </c>
      <c r="C1524" s="1" t="n">
        <v>680227934.25</v>
      </c>
      <c r="D1524" s="2" t="s">
        <v>19</v>
      </c>
      <c r="E1524" s="0" t="n">
        <v>27.25</v>
      </c>
      <c r="F1524" s="0" t="n">
        <v>27.05</v>
      </c>
      <c r="G1524" s="0" t="n">
        <v>-0.73</v>
      </c>
      <c r="H1524" s="0" t="n">
        <v>10000</v>
      </c>
      <c r="I1524" s="0" t="n">
        <f aca="false">H1524*G1524/100</f>
        <v>-73</v>
      </c>
      <c r="J1524" s="0" t="n">
        <f aca="false">ABS(I1524*0.25)</f>
        <v>18.25</v>
      </c>
      <c r="K1524" s="0" t="n">
        <v>16</v>
      </c>
      <c r="L1524" s="0" t="n">
        <f aca="false">I1524-J1524-K1524</f>
        <v>-107.25</v>
      </c>
      <c r="M1524" s="0" t="s">
        <v>20</v>
      </c>
      <c r="N1524" s="3" t="n">
        <v>41726.0273972603</v>
      </c>
    </row>
    <row r="1525" customFormat="false" ht="13.8" hidden="false" customHeight="false" outlineLevel="0" collapsed="false">
      <c r="A1525" s="0" t="s">
        <v>21</v>
      </c>
      <c r="B1525" s="0" t="s">
        <v>809</v>
      </c>
      <c r="C1525" s="1" t="n">
        <v>726147376.75</v>
      </c>
      <c r="D1525" s="2" t="s">
        <v>16</v>
      </c>
      <c r="E1525" s="0" t="n">
        <v>27.05</v>
      </c>
      <c r="F1525" s="0" t="n">
        <v>27.85</v>
      </c>
      <c r="G1525" s="0" t="n">
        <v>2.96</v>
      </c>
      <c r="H1525" s="0" t="n">
        <v>10000</v>
      </c>
      <c r="I1525" s="0" t="n">
        <f aca="false">H1525*G1525/100</f>
        <v>296</v>
      </c>
      <c r="J1525" s="0" t="n">
        <f aca="false">ABS(I1525*0.25)</f>
        <v>74</v>
      </c>
      <c r="K1525" s="0" t="n">
        <v>16</v>
      </c>
      <c r="L1525" s="0" t="n">
        <f aca="false">I1525-J1525-K1525</f>
        <v>206</v>
      </c>
      <c r="M1525" s="0" t="s">
        <v>17</v>
      </c>
      <c r="N1525" s="3" t="n">
        <v>41753.4246575343</v>
      </c>
    </row>
    <row r="1526" customFormat="false" ht="13.8" hidden="false" customHeight="false" outlineLevel="0" collapsed="false">
      <c r="A1526" s="0" t="s">
        <v>24</v>
      </c>
      <c r="B1526" s="0" t="s">
        <v>809</v>
      </c>
      <c r="C1526" s="1" t="n">
        <v>648700241.36</v>
      </c>
      <c r="D1526" s="2" t="s">
        <v>16</v>
      </c>
      <c r="E1526" s="0" t="n">
        <v>26.68</v>
      </c>
      <c r="F1526" s="0" t="n">
        <v>27.19</v>
      </c>
      <c r="G1526" s="0" t="n">
        <v>1.91</v>
      </c>
      <c r="H1526" s="0" t="n">
        <v>10000</v>
      </c>
      <c r="I1526" s="0" t="n">
        <f aca="false">H1526*G1526/100</f>
        <v>191</v>
      </c>
      <c r="J1526" s="0" t="n">
        <f aca="false">ABS(I1526*0.25)</f>
        <v>47.75</v>
      </c>
      <c r="K1526" s="0" t="n">
        <v>16</v>
      </c>
      <c r="L1526" s="0" t="n">
        <f aca="false">I1526-J1526-K1526</f>
        <v>127.25</v>
      </c>
      <c r="M1526" s="0" t="s">
        <v>17</v>
      </c>
      <c r="N1526" s="3" t="n">
        <v>41780.8219178082</v>
      </c>
    </row>
    <row r="1527" customFormat="false" ht="13.8" hidden="false" customHeight="false" outlineLevel="0" collapsed="false">
      <c r="A1527" s="0" t="s">
        <v>49</v>
      </c>
      <c r="B1527" s="0" t="s">
        <v>809</v>
      </c>
      <c r="C1527" s="1" t="n">
        <v>339424352.44</v>
      </c>
      <c r="D1527" s="2" t="s">
        <v>16</v>
      </c>
      <c r="E1527" s="0" t="n">
        <v>23.72</v>
      </c>
      <c r="F1527" s="0" t="n">
        <v>23.69</v>
      </c>
      <c r="G1527" s="0" t="n">
        <v>-0.13</v>
      </c>
      <c r="H1527" s="0" t="n">
        <v>10000</v>
      </c>
      <c r="I1527" s="0" t="n">
        <f aca="false">H1527*G1527/100</f>
        <v>-13</v>
      </c>
      <c r="J1527" s="0" t="n">
        <f aca="false">ABS(I1527*0.25)</f>
        <v>3.25</v>
      </c>
      <c r="K1527" s="0" t="n">
        <v>16</v>
      </c>
      <c r="L1527" s="0" t="n">
        <f aca="false">I1527-J1527-K1527</f>
        <v>-32.25</v>
      </c>
      <c r="M1527" s="0" t="s">
        <v>20</v>
      </c>
      <c r="N1527" s="3" t="n">
        <v>41808.2191780822</v>
      </c>
    </row>
    <row r="1528" customFormat="false" ht="13.8" hidden="false" customHeight="false" outlineLevel="0" collapsed="false">
      <c r="A1528" s="0" t="s">
        <v>66</v>
      </c>
      <c r="B1528" s="0" t="s">
        <v>809</v>
      </c>
      <c r="C1528" s="1" t="n">
        <v>218021534.4</v>
      </c>
      <c r="D1528" s="2" t="s">
        <v>19</v>
      </c>
      <c r="E1528" s="0" t="n">
        <v>22.8</v>
      </c>
      <c r="F1528" s="0" t="n">
        <v>22.93</v>
      </c>
      <c r="G1528" s="0" t="n">
        <v>0.57</v>
      </c>
      <c r="H1528" s="0" t="n">
        <v>10000</v>
      </c>
      <c r="I1528" s="0" t="n">
        <f aca="false">H1528*G1528/100</f>
        <v>57</v>
      </c>
      <c r="J1528" s="0" t="n">
        <f aca="false">ABS(I1528*0.25)</f>
        <v>14.25</v>
      </c>
      <c r="K1528" s="0" t="n">
        <v>16</v>
      </c>
      <c r="L1528" s="0" t="n">
        <f aca="false">I1528-J1528-K1528</f>
        <v>26.75</v>
      </c>
      <c r="M1528" s="0" t="s">
        <v>17</v>
      </c>
      <c r="N1528" s="3" t="n">
        <v>41835.6164383562</v>
      </c>
    </row>
    <row r="1529" customFormat="false" ht="13.8" hidden="false" customHeight="false" outlineLevel="0" collapsed="false">
      <c r="A1529" s="0" t="s">
        <v>532</v>
      </c>
      <c r="B1529" s="0" t="s">
        <v>810</v>
      </c>
      <c r="C1529" s="1" t="n">
        <v>183893764.8</v>
      </c>
      <c r="D1529" s="2" t="s">
        <v>16</v>
      </c>
      <c r="E1529" s="0" t="n">
        <v>965.2</v>
      </c>
      <c r="F1529" s="0" t="n">
        <v>962.85</v>
      </c>
      <c r="G1529" s="0" t="n">
        <v>-0.24</v>
      </c>
      <c r="H1529" s="0" t="n">
        <v>10000</v>
      </c>
      <c r="I1529" s="0" t="n">
        <f aca="false">H1529*G1529/100</f>
        <v>-24</v>
      </c>
      <c r="J1529" s="0" t="n">
        <f aca="false">ABS(I1529*0.25)</f>
        <v>6</v>
      </c>
      <c r="K1529" s="0" t="n">
        <v>16</v>
      </c>
      <c r="L1529" s="0" t="n">
        <f aca="false">I1529-J1529-K1529</f>
        <v>-46</v>
      </c>
      <c r="M1529" s="0" t="s">
        <v>20</v>
      </c>
      <c r="N1529" s="3" t="n">
        <v>41863.0136986301</v>
      </c>
    </row>
    <row r="1530" customFormat="false" ht="13.8" hidden="false" customHeight="false" outlineLevel="0" collapsed="false">
      <c r="A1530" s="0" t="s">
        <v>120</v>
      </c>
      <c r="B1530" s="0" t="s">
        <v>810</v>
      </c>
      <c r="C1530" s="1" t="n">
        <v>172060902</v>
      </c>
      <c r="D1530" s="2" t="s">
        <v>16</v>
      </c>
      <c r="E1530" s="0" t="n">
        <v>884.25</v>
      </c>
      <c r="F1530" s="0" t="n">
        <v>892.05</v>
      </c>
      <c r="G1530" s="0" t="n">
        <v>0.88</v>
      </c>
      <c r="H1530" s="0" t="n">
        <v>10000</v>
      </c>
      <c r="I1530" s="0" t="n">
        <f aca="false">H1530*G1530/100</f>
        <v>88</v>
      </c>
      <c r="J1530" s="0" t="n">
        <f aca="false">ABS(I1530*0.25)</f>
        <v>22</v>
      </c>
      <c r="K1530" s="0" t="n">
        <v>16</v>
      </c>
      <c r="L1530" s="0" t="n">
        <f aca="false">I1530-J1530-K1530</f>
        <v>50</v>
      </c>
      <c r="M1530" s="0" t="s">
        <v>17</v>
      </c>
      <c r="N1530" s="3" t="n">
        <v>41890.4109589041</v>
      </c>
    </row>
    <row r="1531" customFormat="false" ht="13.8" hidden="false" customHeight="false" outlineLevel="0" collapsed="false">
      <c r="A1531" s="0" t="s">
        <v>811</v>
      </c>
      <c r="B1531" s="0" t="s">
        <v>810</v>
      </c>
      <c r="C1531" s="1" t="n">
        <v>845859470.5</v>
      </c>
      <c r="D1531" s="2" t="s">
        <v>16</v>
      </c>
      <c r="E1531" s="0" t="n">
        <v>667.3</v>
      </c>
      <c r="F1531" s="0" t="n">
        <v>669.65</v>
      </c>
      <c r="G1531" s="0" t="n">
        <v>0.35</v>
      </c>
      <c r="H1531" s="0" t="n">
        <v>10000</v>
      </c>
      <c r="I1531" s="0" t="n">
        <f aca="false">H1531*G1531/100</f>
        <v>35</v>
      </c>
      <c r="J1531" s="0" t="n">
        <f aca="false">ABS(I1531*0.25)</f>
        <v>8.75</v>
      </c>
      <c r="K1531" s="0" t="n">
        <v>16</v>
      </c>
      <c r="L1531" s="0" t="n">
        <f aca="false">I1531-J1531-K1531</f>
        <v>10.25</v>
      </c>
      <c r="M1531" s="0" t="s">
        <v>17</v>
      </c>
      <c r="N1531" s="3" t="n">
        <v>41917.8082191781</v>
      </c>
    </row>
    <row r="1532" customFormat="false" ht="13.8" hidden="false" customHeight="false" outlineLevel="0" collapsed="false">
      <c r="A1532" s="0" t="s">
        <v>127</v>
      </c>
      <c r="B1532" s="0" t="s">
        <v>812</v>
      </c>
      <c r="C1532" s="1" t="n">
        <v>162199187</v>
      </c>
      <c r="D1532" s="2" t="s">
        <v>16</v>
      </c>
      <c r="E1532" s="0" t="n">
        <v>30.65</v>
      </c>
      <c r="F1532" s="0" t="n">
        <v>26.3</v>
      </c>
      <c r="G1532" s="0" t="n">
        <v>-14.19</v>
      </c>
      <c r="H1532" s="0" t="n">
        <v>10000</v>
      </c>
      <c r="I1532" s="0" t="n">
        <f aca="false">H1532*G1532/100</f>
        <v>-1419</v>
      </c>
      <c r="J1532" s="0" t="n">
        <f aca="false">ABS(I1532*0.25)</f>
        <v>354.75</v>
      </c>
      <c r="K1532" s="0" t="n">
        <v>16</v>
      </c>
      <c r="L1532" s="0" t="n">
        <f aca="false">I1532-J1532-K1532</f>
        <v>-1789.75</v>
      </c>
      <c r="M1532" s="0" t="s">
        <v>20</v>
      </c>
      <c r="N1532" s="3" t="n">
        <v>41945.2054794521</v>
      </c>
    </row>
    <row r="1533" customFormat="false" ht="13.8" hidden="false" customHeight="false" outlineLevel="0" collapsed="false">
      <c r="A1533" s="0" t="s">
        <v>43</v>
      </c>
      <c r="B1533" s="0" t="s">
        <v>812</v>
      </c>
      <c r="C1533" s="1" t="n">
        <v>101436234.9</v>
      </c>
      <c r="D1533" s="2" t="s">
        <v>19</v>
      </c>
      <c r="E1533" s="0" t="n">
        <v>23.1</v>
      </c>
      <c r="F1533" s="0" t="n">
        <v>24.22</v>
      </c>
      <c r="G1533" s="0" t="n">
        <v>4.85</v>
      </c>
      <c r="H1533" s="0" t="n">
        <v>10000</v>
      </c>
      <c r="I1533" s="0" t="n">
        <f aca="false">H1533*G1533/100</f>
        <v>485</v>
      </c>
      <c r="J1533" s="0" t="n">
        <f aca="false">ABS(I1533*0.25)</f>
        <v>121.25</v>
      </c>
      <c r="K1533" s="0" t="n">
        <v>16</v>
      </c>
      <c r="L1533" s="0" t="n">
        <f aca="false">I1533-J1533-K1533</f>
        <v>347.75</v>
      </c>
      <c r="M1533" s="0" t="s">
        <v>17</v>
      </c>
      <c r="N1533" s="3" t="n">
        <v>41972.602739726</v>
      </c>
    </row>
    <row r="1534" customFormat="false" ht="13.8" hidden="false" customHeight="false" outlineLevel="0" collapsed="false">
      <c r="A1534" s="0" t="s">
        <v>46</v>
      </c>
      <c r="B1534" s="0" t="s">
        <v>812</v>
      </c>
      <c r="C1534" s="1" t="n">
        <v>109440734.68</v>
      </c>
      <c r="D1534" s="2" t="s">
        <v>16</v>
      </c>
      <c r="E1534" s="0" t="n">
        <v>21.86</v>
      </c>
      <c r="F1534" s="0" t="n">
        <v>23.12</v>
      </c>
      <c r="G1534" s="0" t="n">
        <v>5.76</v>
      </c>
      <c r="H1534" s="0" t="n">
        <v>10000</v>
      </c>
      <c r="I1534" s="0" t="n">
        <f aca="false">H1534*G1534/100</f>
        <v>576</v>
      </c>
      <c r="J1534" s="0" t="n">
        <f aca="false">ABS(I1534*0.25)</f>
        <v>144</v>
      </c>
      <c r="K1534" s="0" t="n">
        <v>16</v>
      </c>
      <c r="L1534" s="0" t="n">
        <f aca="false">I1534-J1534-K1534</f>
        <v>416</v>
      </c>
      <c r="M1534" s="0" t="s">
        <v>17</v>
      </c>
      <c r="N1534" s="3" t="n">
        <v>42000</v>
      </c>
    </row>
    <row r="1535" customFormat="false" ht="13.8" hidden="false" customHeight="false" outlineLevel="0" collapsed="false">
      <c r="A1535" s="0" t="s">
        <v>23</v>
      </c>
      <c r="B1535" s="0" t="s">
        <v>813</v>
      </c>
      <c r="C1535" s="1" t="n">
        <v>100719528</v>
      </c>
      <c r="D1535" s="2" t="s">
        <v>16</v>
      </c>
      <c r="E1535" s="0" t="n">
        <v>646.5</v>
      </c>
      <c r="F1535" s="0" t="n">
        <v>651.5</v>
      </c>
      <c r="G1535" s="0" t="n">
        <v>0.77</v>
      </c>
      <c r="H1535" s="0" t="n">
        <v>10000</v>
      </c>
      <c r="I1535" s="0" t="n">
        <f aca="false">H1535*G1535/100</f>
        <v>77</v>
      </c>
      <c r="J1535" s="0" t="n">
        <f aca="false">ABS(I1535*0.25)</f>
        <v>19.25</v>
      </c>
      <c r="K1535" s="0" t="n">
        <v>16</v>
      </c>
      <c r="L1535" s="0" t="n">
        <f aca="false">I1535-J1535-K1535</f>
        <v>41.75</v>
      </c>
      <c r="M1535" s="0" t="s">
        <v>17</v>
      </c>
      <c r="N1535" s="3" t="n">
        <v>42027.397260274</v>
      </c>
    </row>
    <row r="1536" customFormat="false" ht="13.8" hidden="false" customHeight="false" outlineLevel="0" collapsed="false">
      <c r="A1536" s="0" t="s">
        <v>179</v>
      </c>
      <c r="B1536" s="0" t="s">
        <v>814</v>
      </c>
      <c r="C1536" s="1" t="n">
        <v>3112610017.35</v>
      </c>
      <c r="D1536" s="2" t="s">
        <v>16</v>
      </c>
      <c r="E1536" s="0" t="n">
        <v>2211.35</v>
      </c>
      <c r="F1536" s="0" t="n">
        <v>2265.55</v>
      </c>
      <c r="G1536" s="0" t="n">
        <v>2.45</v>
      </c>
      <c r="H1536" s="0" t="n">
        <v>10000</v>
      </c>
      <c r="I1536" s="0" t="n">
        <f aca="false">H1536*G1536/100</f>
        <v>245</v>
      </c>
      <c r="J1536" s="0" t="n">
        <f aca="false">ABS(I1536*0.25)</f>
        <v>61.25</v>
      </c>
      <c r="K1536" s="0" t="n">
        <v>16</v>
      </c>
      <c r="L1536" s="0" t="n">
        <f aca="false">I1536-J1536-K1536</f>
        <v>167.75</v>
      </c>
      <c r="M1536" s="0" t="s">
        <v>17</v>
      </c>
      <c r="N1536" s="3" t="n">
        <v>42054.794520548</v>
      </c>
    </row>
    <row r="1537" customFormat="false" ht="13.8" hidden="false" customHeight="false" outlineLevel="0" collapsed="false">
      <c r="A1537" s="0" t="s">
        <v>232</v>
      </c>
      <c r="B1537" s="0" t="s">
        <v>814</v>
      </c>
      <c r="C1537" s="1" t="n">
        <v>2254325167.05</v>
      </c>
      <c r="D1537" s="2" t="s">
        <v>16</v>
      </c>
      <c r="E1537" s="0" t="n">
        <v>2431.15</v>
      </c>
      <c r="F1537" s="0" t="n">
        <v>2388.35</v>
      </c>
      <c r="G1537" s="0" t="n">
        <v>-1.76</v>
      </c>
      <c r="H1537" s="0" t="n">
        <v>10000</v>
      </c>
      <c r="I1537" s="0" t="n">
        <f aca="false">H1537*G1537/100</f>
        <v>-176</v>
      </c>
      <c r="J1537" s="0" t="n">
        <f aca="false">ABS(I1537*0.25)</f>
        <v>44</v>
      </c>
      <c r="K1537" s="0" t="n">
        <v>16</v>
      </c>
      <c r="L1537" s="0" t="n">
        <f aca="false">I1537-J1537-K1537</f>
        <v>-236</v>
      </c>
      <c r="M1537" s="0" t="s">
        <v>20</v>
      </c>
      <c r="N1537" s="3" t="n">
        <v>42082.1917808219</v>
      </c>
    </row>
    <row r="1538" customFormat="false" ht="13.8" hidden="false" customHeight="false" outlineLevel="0" collapsed="false">
      <c r="A1538" s="0" t="s">
        <v>58</v>
      </c>
      <c r="B1538" s="0" t="s">
        <v>814</v>
      </c>
      <c r="C1538" s="1" t="n">
        <v>1541377812</v>
      </c>
      <c r="D1538" s="2" t="s">
        <v>19</v>
      </c>
      <c r="E1538" s="0" t="n">
        <v>2402</v>
      </c>
      <c r="F1538" s="0" t="n">
        <v>2419.7</v>
      </c>
      <c r="G1538" s="0" t="n">
        <v>0.74</v>
      </c>
      <c r="H1538" s="0" t="n">
        <v>10000</v>
      </c>
      <c r="I1538" s="0" t="n">
        <f aca="false">H1538*G1538/100</f>
        <v>74</v>
      </c>
      <c r="J1538" s="0" t="n">
        <f aca="false">ABS(I1538*0.25)</f>
        <v>18.5</v>
      </c>
      <c r="K1538" s="0" t="n">
        <v>16</v>
      </c>
      <c r="L1538" s="0" t="n">
        <f aca="false">I1538-J1538-K1538</f>
        <v>39.5</v>
      </c>
      <c r="M1538" s="0" t="s">
        <v>17</v>
      </c>
      <c r="N1538" s="3" t="n">
        <v>42109.5890410959</v>
      </c>
    </row>
    <row r="1539" customFormat="false" ht="13.8" hidden="false" customHeight="false" outlineLevel="0" collapsed="false">
      <c r="A1539" s="0" t="s">
        <v>64</v>
      </c>
      <c r="B1539" s="0" t="s">
        <v>815</v>
      </c>
      <c r="C1539" s="1" t="n">
        <v>172518400</v>
      </c>
      <c r="D1539" s="2" t="s">
        <v>16</v>
      </c>
      <c r="E1539" s="0" t="n">
        <v>230</v>
      </c>
      <c r="F1539" s="0" t="n">
        <v>240.35</v>
      </c>
      <c r="G1539" s="0" t="n">
        <v>4.5</v>
      </c>
      <c r="H1539" s="0" t="n">
        <v>10000</v>
      </c>
      <c r="I1539" s="0" t="n">
        <f aca="false">H1539*G1539/100</f>
        <v>450</v>
      </c>
      <c r="J1539" s="0" t="n">
        <f aca="false">ABS(I1539*0.25)</f>
        <v>112.5</v>
      </c>
      <c r="K1539" s="0" t="n">
        <v>16</v>
      </c>
      <c r="L1539" s="0" t="n">
        <f aca="false">I1539-J1539-K1539</f>
        <v>321.5</v>
      </c>
      <c r="M1539" s="0" t="s">
        <v>17</v>
      </c>
      <c r="N1539" s="3" t="n">
        <v>42136.9863013699</v>
      </c>
    </row>
    <row r="1540" customFormat="false" ht="13.8" hidden="false" customHeight="false" outlineLevel="0" collapsed="false">
      <c r="A1540" s="0" t="s">
        <v>23</v>
      </c>
      <c r="B1540" s="0" t="s">
        <v>816</v>
      </c>
      <c r="C1540" s="1" t="n">
        <v>640305584.1</v>
      </c>
      <c r="D1540" s="2" t="s">
        <v>16</v>
      </c>
      <c r="E1540" s="0" t="n">
        <v>837.9</v>
      </c>
      <c r="F1540" s="0" t="n">
        <v>873.6</v>
      </c>
      <c r="G1540" s="0" t="n">
        <v>4.26</v>
      </c>
      <c r="H1540" s="0" t="n">
        <v>10000</v>
      </c>
      <c r="I1540" s="0" t="n">
        <f aca="false">H1540*G1540/100</f>
        <v>426</v>
      </c>
      <c r="J1540" s="0" t="n">
        <f aca="false">ABS(I1540*0.25)</f>
        <v>106.5</v>
      </c>
      <c r="K1540" s="0" t="n">
        <v>16</v>
      </c>
      <c r="L1540" s="0" t="n">
        <f aca="false">I1540-J1540-K1540</f>
        <v>303.5</v>
      </c>
      <c r="M1540" s="0" t="s">
        <v>17</v>
      </c>
      <c r="N1540" s="3" t="n">
        <v>42164.3835616438</v>
      </c>
    </row>
    <row r="1541" customFormat="false" ht="13.8" hidden="false" customHeight="false" outlineLevel="0" collapsed="false">
      <c r="A1541" s="0" t="s">
        <v>73</v>
      </c>
      <c r="B1541" s="0" t="s">
        <v>817</v>
      </c>
      <c r="C1541" s="1" t="n">
        <v>198158026.95</v>
      </c>
      <c r="D1541" s="2" t="s">
        <v>16</v>
      </c>
      <c r="E1541" s="0" t="n">
        <v>216.45</v>
      </c>
      <c r="F1541" s="0" t="n">
        <v>217.75</v>
      </c>
      <c r="G1541" s="0" t="n">
        <v>0.6</v>
      </c>
      <c r="H1541" s="0" t="n">
        <v>10000</v>
      </c>
      <c r="I1541" s="0" t="n">
        <f aca="false">H1541*G1541/100</f>
        <v>60</v>
      </c>
      <c r="J1541" s="0" t="n">
        <f aca="false">ABS(I1541*0.25)</f>
        <v>15</v>
      </c>
      <c r="K1541" s="0" t="n">
        <v>16</v>
      </c>
      <c r="L1541" s="0" t="n">
        <f aca="false">I1541-J1541-K1541</f>
        <v>29</v>
      </c>
      <c r="M1541" s="0" t="s">
        <v>17</v>
      </c>
      <c r="N1541" s="3" t="n">
        <v>42191.7808219178</v>
      </c>
    </row>
    <row r="1542" customFormat="false" ht="13.8" hidden="false" customHeight="false" outlineLevel="0" collapsed="false">
      <c r="A1542" s="0" t="s">
        <v>344</v>
      </c>
      <c r="B1542" s="0" t="s">
        <v>818</v>
      </c>
      <c r="C1542" s="1" t="n">
        <v>818075482.25</v>
      </c>
      <c r="D1542" s="2" t="s">
        <v>16</v>
      </c>
      <c r="E1542" s="0" t="n">
        <v>548.95</v>
      </c>
      <c r="F1542" s="0" t="n">
        <v>566.75</v>
      </c>
      <c r="G1542" s="0" t="n">
        <v>3.24</v>
      </c>
      <c r="H1542" s="0" t="n">
        <v>10000</v>
      </c>
      <c r="I1542" s="0" t="n">
        <f aca="false">H1542*G1542/100</f>
        <v>324</v>
      </c>
      <c r="J1542" s="0" t="n">
        <f aca="false">ABS(I1542*0.25)</f>
        <v>81</v>
      </c>
      <c r="K1542" s="0" t="n">
        <v>16</v>
      </c>
      <c r="L1542" s="0" t="n">
        <f aca="false">I1542-J1542-K1542</f>
        <v>227</v>
      </c>
      <c r="M1542" s="0" t="s">
        <v>17</v>
      </c>
      <c r="N1542" s="3" t="n">
        <v>42219.1780821918</v>
      </c>
    </row>
    <row r="1543" customFormat="false" ht="13.8" hidden="false" customHeight="false" outlineLevel="0" collapsed="false">
      <c r="A1543" s="0" t="s">
        <v>185</v>
      </c>
      <c r="B1543" s="0" t="s">
        <v>818</v>
      </c>
      <c r="C1543" s="1" t="n">
        <v>176577472.5</v>
      </c>
      <c r="D1543" s="2" t="s">
        <v>16</v>
      </c>
      <c r="E1543" s="0" t="n">
        <v>536.25</v>
      </c>
      <c r="F1543" s="0" t="n">
        <v>527.1</v>
      </c>
      <c r="G1543" s="0" t="n">
        <v>-1.71</v>
      </c>
      <c r="H1543" s="0" t="n">
        <v>10000</v>
      </c>
      <c r="I1543" s="0" t="n">
        <f aca="false">H1543*G1543/100</f>
        <v>-171</v>
      </c>
      <c r="J1543" s="0" t="n">
        <f aca="false">ABS(I1543*0.25)</f>
        <v>42.75</v>
      </c>
      <c r="K1543" s="0" t="n">
        <v>16</v>
      </c>
      <c r="L1543" s="0" t="n">
        <f aca="false">I1543-J1543-K1543</f>
        <v>-229.75</v>
      </c>
      <c r="M1543" s="0" t="s">
        <v>20</v>
      </c>
      <c r="N1543" s="3" t="n">
        <v>42246.5753424658</v>
      </c>
    </row>
    <row r="1544" customFormat="false" ht="13.8" hidden="false" customHeight="false" outlineLevel="0" collapsed="false">
      <c r="A1544" s="0" t="s">
        <v>43</v>
      </c>
      <c r="B1544" s="0" t="s">
        <v>818</v>
      </c>
      <c r="C1544" s="1" t="n">
        <v>502210388.8</v>
      </c>
      <c r="D1544" s="2" t="s">
        <v>16</v>
      </c>
      <c r="E1544" s="0" t="n">
        <v>570.8</v>
      </c>
      <c r="F1544" s="0" t="n">
        <v>577.7</v>
      </c>
      <c r="G1544" s="0" t="n">
        <v>1.21</v>
      </c>
      <c r="H1544" s="0" t="n">
        <v>10000</v>
      </c>
      <c r="I1544" s="0" t="n">
        <f aca="false">H1544*G1544/100</f>
        <v>121</v>
      </c>
      <c r="J1544" s="0" t="n">
        <f aca="false">ABS(I1544*0.25)</f>
        <v>30.25</v>
      </c>
      <c r="K1544" s="0" t="n">
        <v>16</v>
      </c>
      <c r="L1544" s="0" t="n">
        <f aca="false">I1544-J1544-K1544</f>
        <v>74.75</v>
      </c>
      <c r="M1544" s="0" t="s">
        <v>17</v>
      </c>
      <c r="N1544" s="3" t="n">
        <v>42273.9726027397</v>
      </c>
    </row>
    <row r="1545" customFormat="false" ht="13.8" hidden="false" customHeight="false" outlineLevel="0" collapsed="false">
      <c r="A1545" s="0" t="s">
        <v>25</v>
      </c>
      <c r="B1545" s="0" t="s">
        <v>818</v>
      </c>
      <c r="C1545" s="1" t="n">
        <v>232288799.1</v>
      </c>
      <c r="D1545" s="2" t="s">
        <v>19</v>
      </c>
      <c r="E1545" s="0" t="n">
        <v>550.45</v>
      </c>
      <c r="F1545" s="0" t="n">
        <v>542.55</v>
      </c>
      <c r="G1545" s="0" t="n">
        <v>-1.44</v>
      </c>
      <c r="H1545" s="0" t="n">
        <v>10000</v>
      </c>
      <c r="I1545" s="0" t="n">
        <f aca="false">H1545*G1545/100</f>
        <v>-144</v>
      </c>
      <c r="J1545" s="0" t="n">
        <f aca="false">ABS(I1545*0.25)</f>
        <v>36</v>
      </c>
      <c r="K1545" s="0" t="n">
        <v>16</v>
      </c>
      <c r="L1545" s="0" t="n">
        <f aca="false">I1545-J1545-K1545</f>
        <v>-196</v>
      </c>
      <c r="M1545" s="0" t="s">
        <v>20</v>
      </c>
      <c r="N1545" s="3" t="n">
        <v>42301.3698630137</v>
      </c>
    </row>
    <row r="1546" customFormat="false" ht="13.8" hidden="false" customHeight="false" outlineLevel="0" collapsed="false">
      <c r="A1546" s="0" t="s">
        <v>50</v>
      </c>
      <c r="B1546" s="0" t="s">
        <v>818</v>
      </c>
      <c r="C1546" s="1" t="n">
        <v>426558773.4</v>
      </c>
      <c r="D1546" s="2" t="s">
        <v>19</v>
      </c>
      <c r="E1546" s="0" t="n">
        <v>541.4</v>
      </c>
      <c r="F1546" s="0" t="n">
        <v>536.25</v>
      </c>
      <c r="G1546" s="0" t="n">
        <v>-0.95</v>
      </c>
      <c r="H1546" s="0" t="n">
        <v>10000</v>
      </c>
      <c r="I1546" s="0" t="n">
        <f aca="false">H1546*G1546/100</f>
        <v>-95</v>
      </c>
      <c r="J1546" s="0" t="n">
        <f aca="false">ABS(I1546*0.25)</f>
        <v>23.75</v>
      </c>
      <c r="K1546" s="0" t="n">
        <v>16</v>
      </c>
      <c r="L1546" s="0" t="n">
        <f aca="false">I1546-J1546-K1546</f>
        <v>-134.75</v>
      </c>
      <c r="M1546" s="0" t="s">
        <v>20</v>
      </c>
      <c r="N1546" s="3" t="n">
        <v>42328.7671232877</v>
      </c>
    </row>
    <row r="1547" customFormat="false" ht="13.8" hidden="false" customHeight="false" outlineLevel="0" collapsed="false">
      <c r="A1547" s="0" t="s">
        <v>148</v>
      </c>
      <c r="B1547" s="0" t="s">
        <v>818</v>
      </c>
      <c r="C1547" s="1" t="n">
        <v>1250754670.8</v>
      </c>
      <c r="D1547" s="2" t="s">
        <v>16</v>
      </c>
      <c r="E1547" s="0" t="n">
        <v>515.85</v>
      </c>
      <c r="F1547" s="0" t="n">
        <v>503.95</v>
      </c>
      <c r="G1547" s="0" t="n">
        <v>-2.31</v>
      </c>
      <c r="H1547" s="0" t="n">
        <v>10000</v>
      </c>
      <c r="I1547" s="0" t="n">
        <f aca="false">H1547*G1547/100</f>
        <v>-231</v>
      </c>
      <c r="J1547" s="0" t="n">
        <f aca="false">ABS(I1547*0.25)</f>
        <v>57.75</v>
      </c>
      <c r="K1547" s="0" t="n">
        <v>16</v>
      </c>
      <c r="L1547" s="0" t="n">
        <f aca="false">I1547-J1547-K1547</f>
        <v>-304.75</v>
      </c>
      <c r="M1547" s="0" t="s">
        <v>20</v>
      </c>
      <c r="N1547" s="3" t="n">
        <v>42356.1643835616</v>
      </c>
    </row>
    <row r="1548" customFormat="false" ht="13.8" hidden="false" customHeight="false" outlineLevel="0" collapsed="false">
      <c r="A1548" s="0" t="s">
        <v>87</v>
      </c>
      <c r="B1548" s="0" t="s">
        <v>818</v>
      </c>
      <c r="C1548" s="1" t="n">
        <v>864027310.4</v>
      </c>
      <c r="D1548" s="2" t="s">
        <v>19</v>
      </c>
      <c r="E1548" s="0" t="n">
        <v>479.2</v>
      </c>
      <c r="F1548" s="0" t="n">
        <v>472.05</v>
      </c>
      <c r="G1548" s="0" t="n">
        <v>-1.49</v>
      </c>
      <c r="H1548" s="0" t="n">
        <v>10000</v>
      </c>
      <c r="I1548" s="0" t="n">
        <f aca="false">H1548*G1548/100</f>
        <v>-149</v>
      </c>
      <c r="J1548" s="0" t="n">
        <f aca="false">ABS(I1548*0.25)</f>
        <v>37.25</v>
      </c>
      <c r="K1548" s="0" t="n">
        <v>16</v>
      </c>
      <c r="L1548" s="0" t="n">
        <f aca="false">I1548-J1548-K1548</f>
        <v>-202.25</v>
      </c>
      <c r="M1548" s="0" t="s">
        <v>20</v>
      </c>
      <c r="N1548" s="3" t="n">
        <v>42383.5616438356</v>
      </c>
    </row>
    <row r="1549" customFormat="false" ht="13.8" hidden="false" customHeight="false" outlineLevel="0" collapsed="false">
      <c r="A1549" s="0" t="s">
        <v>439</v>
      </c>
      <c r="B1549" s="0" t="s">
        <v>818</v>
      </c>
      <c r="C1549" s="1" t="n">
        <v>939495047.9</v>
      </c>
      <c r="D1549" s="2" t="s">
        <v>16</v>
      </c>
      <c r="E1549" s="0" t="n">
        <v>462.1</v>
      </c>
      <c r="F1549" s="0" t="n">
        <v>457.95</v>
      </c>
      <c r="G1549" s="0" t="n">
        <v>-0.9</v>
      </c>
      <c r="H1549" s="0" t="n">
        <v>10000</v>
      </c>
      <c r="I1549" s="0" t="n">
        <f aca="false">H1549*G1549/100</f>
        <v>-90</v>
      </c>
      <c r="J1549" s="0" t="n">
        <f aca="false">ABS(I1549*0.25)</f>
        <v>22.5</v>
      </c>
      <c r="K1549" s="0" t="n">
        <v>16</v>
      </c>
      <c r="L1549" s="0" t="n">
        <f aca="false">I1549-J1549-K1549</f>
        <v>-128.5</v>
      </c>
      <c r="M1549" s="0" t="s">
        <v>20</v>
      </c>
      <c r="N1549" s="3" t="n">
        <v>42410.9589041096</v>
      </c>
    </row>
    <row r="1550" customFormat="false" ht="13.8" hidden="false" customHeight="false" outlineLevel="0" collapsed="false">
      <c r="A1550" s="0" t="s">
        <v>139</v>
      </c>
      <c r="B1550" s="0" t="s">
        <v>819</v>
      </c>
      <c r="C1550" s="1" t="n">
        <v>112218246</v>
      </c>
      <c r="D1550" s="2" t="s">
        <v>16</v>
      </c>
      <c r="E1550" s="0" t="n">
        <v>126</v>
      </c>
      <c r="F1550" s="0" t="n">
        <v>121.97</v>
      </c>
      <c r="G1550" s="0" t="n">
        <v>-3.2</v>
      </c>
      <c r="H1550" s="0" t="n">
        <v>10000</v>
      </c>
      <c r="I1550" s="0" t="n">
        <f aca="false">H1550*G1550/100</f>
        <v>-320</v>
      </c>
      <c r="J1550" s="0" t="n">
        <f aca="false">ABS(I1550*0.25)</f>
        <v>80</v>
      </c>
      <c r="K1550" s="0" t="n">
        <v>16</v>
      </c>
      <c r="L1550" s="0" t="n">
        <f aca="false">I1550-J1550-K1550</f>
        <v>-416</v>
      </c>
      <c r="M1550" s="0" t="s">
        <v>20</v>
      </c>
      <c r="N1550" s="3" t="n">
        <v>42438.3561643836</v>
      </c>
    </row>
    <row r="1551" customFormat="false" ht="13.8" hidden="false" customHeight="false" outlineLevel="0" collapsed="false">
      <c r="A1551" s="0" t="s">
        <v>21</v>
      </c>
      <c r="B1551" s="0" t="s">
        <v>820</v>
      </c>
      <c r="C1551" s="1" t="n">
        <v>185215155</v>
      </c>
      <c r="D1551" s="2" t="s">
        <v>16</v>
      </c>
      <c r="E1551" s="0" t="n">
        <v>27.75</v>
      </c>
      <c r="F1551" s="0" t="n">
        <v>29.95</v>
      </c>
      <c r="G1551" s="0" t="n">
        <v>7.93</v>
      </c>
      <c r="H1551" s="0" t="n">
        <v>10000</v>
      </c>
      <c r="I1551" s="0" t="n">
        <f aca="false">H1551*G1551/100</f>
        <v>793</v>
      </c>
      <c r="J1551" s="0" t="n">
        <f aca="false">ABS(I1551*0.25)</f>
        <v>198.25</v>
      </c>
      <c r="K1551" s="0" t="n">
        <v>16</v>
      </c>
      <c r="L1551" s="0" t="n">
        <f aca="false">I1551-J1551-K1551</f>
        <v>578.75</v>
      </c>
      <c r="M1551" s="0" t="s">
        <v>17</v>
      </c>
      <c r="N1551" s="3" t="n">
        <v>42465.7534246575</v>
      </c>
    </row>
    <row r="1552" customFormat="false" ht="13.8" hidden="false" customHeight="false" outlineLevel="0" collapsed="false">
      <c r="A1552" s="0" t="s">
        <v>23</v>
      </c>
      <c r="B1552" s="0" t="s">
        <v>820</v>
      </c>
      <c r="C1552" s="1" t="n">
        <v>210466397.7</v>
      </c>
      <c r="D1552" s="2" t="s">
        <v>16</v>
      </c>
      <c r="E1552" s="0" t="n">
        <v>25.35</v>
      </c>
      <c r="F1552" s="0" t="n">
        <v>26.35</v>
      </c>
      <c r="G1552" s="0" t="n">
        <v>3.94</v>
      </c>
      <c r="H1552" s="0" t="n">
        <v>10000</v>
      </c>
      <c r="I1552" s="0" t="n">
        <f aca="false">H1552*G1552/100</f>
        <v>394</v>
      </c>
      <c r="J1552" s="0" t="n">
        <f aca="false">ABS(I1552*0.25)</f>
        <v>98.5</v>
      </c>
      <c r="K1552" s="0" t="n">
        <v>16</v>
      </c>
      <c r="L1552" s="0" t="n">
        <f aca="false">I1552-J1552-K1552</f>
        <v>279.5</v>
      </c>
      <c r="M1552" s="0" t="s">
        <v>17</v>
      </c>
      <c r="N1552" s="3" t="n">
        <v>42493.1506849315</v>
      </c>
    </row>
    <row r="1553" customFormat="false" ht="13.8" hidden="false" customHeight="false" outlineLevel="0" collapsed="false">
      <c r="A1553" s="0" t="s">
        <v>49</v>
      </c>
      <c r="B1553" s="0" t="s">
        <v>820</v>
      </c>
      <c r="C1553" s="1" t="n">
        <v>106918566.97</v>
      </c>
      <c r="D1553" s="2" t="s">
        <v>16</v>
      </c>
      <c r="E1553" s="0" t="n">
        <v>23.39</v>
      </c>
      <c r="F1553" s="0" t="n">
        <v>23.09</v>
      </c>
      <c r="G1553" s="0" t="n">
        <v>-1.28</v>
      </c>
      <c r="H1553" s="0" t="n">
        <v>10000</v>
      </c>
      <c r="I1553" s="0" t="n">
        <f aca="false">H1553*G1553/100</f>
        <v>-128</v>
      </c>
      <c r="J1553" s="0" t="n">
        <f aca="false">ABS(I1553*0.25)</f>
        <v>32</v>
      </c>
      <c r="K1553" s="0" t="n">
        <v>16</v>
      </c>
      <c r="L1553" s="0" t="n">
        <f aca="false">I1553-J1553-K1553</f>
        <v>-176</v>
      </c>
      <c r="M1553" s="0" t="s">
        <v>20</v>
      </c>
      <c r="N1553" s="3" t="n">
        <v>42520.5479452055</v>
      </c>
    </row>
    <row r="1554" customFormat="false" ht="13.8" hidden="false" customHeight="false" outlineLevel="0" collapsed="false">
      <c r="A1554" s="0" t="s">
        <v>56</v>
      </c>
      <c r="B1554" s="0" t="s">
        <v>821</v>
      </c>
      <c r="C1554" s="1" t="n">
        <v>114377194.5</v>
      </c>
      <c r="D1554" s="2" t="s">
        <v>19</v>
      </c>
      <c r="E1554" s="0" t="n">
        <v>489.75</v>
      </c>
      <c r="F1554" s="0" t="n">
        <v>486.85</v>
      </c>
      <c r="G1554" s="0" t="n">
        <v>-0.59</v>
      </c>
      <c r="H1554" s="0" t="n">
        <v>10000</v>
      </c>
      <c r="I1554" s="0" t="n">
        <f aca="false">H1554*G1554/100</f>
        <v>-59</v>
      </c>
      <c r="J1554" s="0" t="n">
        <f aca="false">ABS(I1554*0.25)</f>
        <v>14.75</v>
      </c>
      <c r="K1554" s="0" t="n">
        <v>16</v>
      </c>
      <c r="L1554" s="0" t="n">
        <f aca="false">I1554-J1554-K1554</f>
        <v>-89.75</v>
      </c>
      <c r="M1554" s="0" t="s">
        <v>20</v>
      </c>
      <c r="N1554" s="3" t="n">
        <v>42547.9452054795</v>
      </c>
    </row>
    <row r="1555" customFormat="false" ht="13.8" hidden="false" customHeight="false" outlineLevel="0" collapsed="false">
      <c r="A1555" s="0" t="s">
        <v>369</v>
      </c>
      <c r="B1555" s="0" t="s">
        <v>821</v>
      </c>
      <c r="C1555" s="1" t="n">
        <v>276083762.75</v>
      </c>
      <c r="D1555" s="2" t="s">
        <v>16</v>
      </c>
      <c r="E1555" s="0" t="n">
        <v>453.85</v>
      </c>
      <c r="F1555" s="0" t="n">
        <v>456.35</v>
      </c>
      <c r="G1555" s="0" t="n">
        <v>0.55</v>
      </c>
      <c r="H1555" s="0" t="n">
        <v>10000</v>
      </c>
      <c r="I1555" s="0" t="n">
        <f aca="false">H1555*G1555/100</f>
        <v>55</v>
      </c>
      <c r="J1555" s="0" t="n">
        <f aca="false">ABS(I1555*0.25)</f>
        <v>13.75</v>
      </c>
      <c r="K1555" s="0" t="n">
        <v>16</v>
      </c>
      <c r="L1555" s="0" t="n">
        <f aca="false">I1555-J1555-K1555</f>
        <v>25.25</v>
      </c>
      <c r="M1555" s="0" t="s">
        <v>17</v>
      </c>
      <c r="N1555" s="3" t="n">
        <v>42575.3424657534</v>
      </c>
    </row>
    <row r="1556" customFormat="false" ht="13.8" hidden="false" customHeight="false" outlineLevel="0" collapsed="false">
      <c r="A1556" s="0" t="s">
        <v>35</v>
      </c>
      <c r="B1556" s="0" t="s">
        <v>822</v>
      </c>
      <c r="C1556" s="1" t="n">
        <v>192461210</v>
      </c>
      <c r="D1556" s="2" t="s">
        <v>19</v>
      </c>
      <c r="E1556" s="0" t="n">
        <v>4719.5</v>
      </c>
      <c r="F1556" s="0" t="n">
        <v>4843.55</v>
      </c>
      <c r="G1556" s="0" t="n">
        <v>2.63</v>
      </c>
      <c r="H1556" s="0" t="n">
        <v>10000</v>
      </c>
      <c r="I1556" s="0" t="n">
        <f aca="false">H1556*G1556/100</f>
        <v>263</v>
      </c>
      <c r="J1556" s="0" t="n">
        <f aca="false">ABS(I1556*0.25)</f>
        <v>65.75</v>
      </c>
      <c r="K1556" s="0" t="n">
        <v>16</v>
      </c>
      <c r="L1556" s="0" t="n">
        <f aca="false">I1556-J1556-K1556</f>
        <v>181.25</v>
      </c>
      <c r="M1556" s="0" t="s">
        <v>17</v>
      </c>
      <c r="N1556" s="3" t="n">
        <v>42602.7397260274</v>
      </c>
    </row>
    <row r="1557" customFormat="false" ht="13.8" hidden="false" customHeight="false" outlineLevel="0" collapsed="false">
      <c r="A1557" s="0" t="s">
        <v>31</v>
      </c>
      <c r="B1557" s="0" t="s">
        <v>823</v>
      </c>
      <c r="C1557" s="1" t="n">
        <v>170249365.35</v>
      </c>
      <c r="D1557" s="2" t="s">
        <v>19</v>
      </c>
      <c r="E1557" s="0" t="n">
        <v>1229.85</v>
      </c>
      <c r="F1557" s="0" t="n">
        <v>1228.1</v>
      </c>
      <c r="G1557" s="0" t="n">
        <v>-0.14</v>
      </c>
      <c r="H1557" s="0" t="n">
        <v>10000</v>
      </c>
      <c r="I1557" s="0" t="n">
        <f aca="false">H1557*G1557/100</f>
        <v>-14</v>
      </c>
      <c r="J1557" s="0" t="n">
        <f aca="false">ABS(I1557*0.25)</f>
        <v>3.5</v>
      </c>
      <c r="K1557" s="0" t="n">
        <v>16</v>
      </c>
      <c r="L1557" s="0" t="n">
        <f aca="false">I1557-J1557-K1557</f>
        <v>-33.5</v>
      </c>
      <c r="M1557" s="0" t="s">
        <v>20</v>
      </c>
      <c r="N1557" s="3" t="n">
        <v>42630.1369863014</v>
      </c>
    </row>
    <row r="1558" customFormat="false" ht="13.8" hidden="false" customHeight="false" outlineLevel="0" collapsed="false">
      <c r="A1558" s="0" t="s">
        <v>70</v>
      </c>
      <c r="B1558" s="0" t="s">
        <v>823</v>
      </c>
      <c r="C1558" s="1" t="n">
        <v>214877782.8</v>
      </c>
      <c r="D1558" s="2" t="s">
        <v>19</v>
      </c>
      <c r="E1558" s="0" t="n">
        <v>1090.8</v>
      </c>
      <c r="F1558" s="0" t="n">
        <v>1094.45</v>
      </c>
      <c r="G1558" s="0" t="n">
        <v>0.33</v>
      </c>
      <c r="H1558" s="0" t="n">
        <v>10000</v>
      </c>
      <c r="I1558" s="0" t="n">
        <f aca="false">H1558*G1558/100</f>
        <v>33</v>
      </c>
      <c r="J1558" s="0" t="n">
        <f aca="false">ABS(I1558*0.25)</f>
        <v>8.25</v>
      </c>
      <c r="K1558" s="0" t="n">
        <v>16</v>
      </c>
      <c r="L1558" s="0" t="n">
        <f aca="false">I1558-J1558-K1558</f>
        <v>8.75</v>
      </c>
      <c r="M1558" s="0" t="s">
        <v>17</v>
      </c>
      <c r="N1558" s="3" t="n">
        <v>42657.5342465753</v>
      </c>
    </row>
    <row r="1559" customFormat="false" ht="13.8" hidden="false" customHeight="false" outlineLevel="0" collapsed="false">
      <c r="A1559" s="0" t="s">
        <v>824</v>
      </c>
      <c r="B1559" s="0" t="s">
        <v>823</v>
      </c>
      <c r="C1559" s="1" t="n">
        <v>169022020.8</v>
      </c>
      <c r="D1559" s="2" t="s">
        <v>16</v>
      </c>
      <c r="E1559" s="0" t="n">
        <v>1089.6</v>
      </c>
      <c r="F1559" s="0" t="n">
        <v>1100.6</v>
      </c>
      <c r="G1559" s="0" t="n">
        <v>1.01</v>
      </c>
      <c r="H1559" s="0" t="n">
        <v>10000</v>
      </c>
      <c r="I1559" s="0" t="n">
        <f aca="false">H1559*G1559/100</f>
        <v>101</v>
      </c>
      <c r="J1559" s="0" t="n">
        <f aca="false">ABS(I1559*0.25)</f>
        <v>25.25</v>
      </c>
      <c r="K1559" s="0" t="n">
        <v>16</v>
      </c>
      <c r="L1559" s="0" t="n">
        <f aca="false">I1559-J1559-K1559</f>
        <v>59.75</v>
      </c>
      <c r="M1559" s="0" t="s">
        <v>17</v>
      </c>
      <c r="N1559" s="3" t="n">
        <v>42684.9315068493</v>
      </c>
    </row>
    <row r="1560" customFormat="false" ht="13.8" hidden="false" customHeight="false" outlineLevel="0" collapsed="false">
      <c r="A1560" s="0" t="s">
        <v>72</v>
      </c>
      <c r="B1560" s="0" t="s">
        <v>823</v>
      </c>
      <c r="C1560" s="1" t="n">
        <v>108226634</v>
      </c>
      <c r="D1560" s="2" t="s">
        <v>19</v>
      </c>
      <c r="E1560" s="0" t="n">
        <v>1037.2</v>
      </c>
      <c r="F1560" s="0" t="n">
        <v>1037.95</v>
      </c>
      <c r="G1560" s="0" t="n">
        <v>0.07</v>
      </c>
      <c r="H1560" s="0" t="n">
        <v>10000</v>
      </c>
      <c r="I1560" s="0" t="n">
        <f aca="false">H1560*G1560/100</f>
        <v>7</v>
      </c>
      <c r="J1560" s="0" t="n">
        <f aca="false">ABS(I1560*0.25)</f>
        <v>1.75</v>
      </c>
      <c r="K1560" s="0" t="n">
        <v>16</v>
      </c>
      <c r="L1560" s="0" t="n">
        <f aca="false">I1560-J1560-K1560</f>
        <v>-10.75</v>
      </c>
      <c r="M1560" s="0" t="s">
        <v>20</v>
      </c>
      <c r="N1560" s="3" t="n">
        <v>42712.3287671233</v>
      </c>
    </row>
    <row r="1561" customFormat="false" ht="13.8" hidden="false" customHeight="false" outlineLevel="0" collapsed="false">
      <c r="A1561" s="0" t="s">
        <v>273</v>
      </c>
      <c r="B1561" s="0" t="s">
        <v>825</v>
      </c>
      <c r="C1561" s="1" t="n">
        <v>17370787952.9</v>
      </c>
      <c r="D1561" s="2" t="s">
        <v>16</v>
      </c>
      <c r="E1561" s="0" t="n">
        <v>1495.1</v>
      </c>
      <c r="F1561" s="0" t="n">
        <v>1486.7</v>
      </c>
      <c r="G1561" s="0" t="n">
        <v>-0.56</v>
      </c>
      <c r="H1561" s="0" t="n">
        <v>10000</v>
      </c>
      <c r="I1561" s="0" t="n">
        <f aca="false">H1561*G1561/100</f>
        <v>-56</v>
      </c>
      <c r="J1561" s="0" t="n">
        <f aca="false">ABS(I1561*0.25)</f>
        <v>14</v>
      </c>
      <c r="K1561" s="0" t="n">
        <v>16</v>
      </c>
      <c r="L1561" s="0" t="n">
        <f aca="false">I1561-J1561-K1561</f>
        <v>-86</v>
      </c>
      <c r="M1561" s="0" t="s">
        <v>20</v>
      </c>
      <c r="N1561" s="3" t="n">
        <v>42739.7260273973</v>
      </c>
    </row>
    <row r="1562" customFormat="false" ht="13.8" hidden="false" customHeight="false" outlineLevel="0" collapsed="false">
      <c r="A1562" s="0" t="s">
        <v>23</v>
      </c>
      <c r="B1562" s="0" t="s">
        <v>825</v>
      </c>
      <c r="C1562" s="1" t="n">
        <v>7229252967.2</v>
      </c>
      <c r="D1562" s="2" t="s">
        <v>16</v>
      </c>
      <c r="E1562" s="0" t="n">
        <v>1429.85</v>
      </c>
      <c r="F1562" s="0" t="n">
        <v>1487.3</v>
      </c>
      <c r="G1562" s="0" t="n">
        <v>4.02</v>
      </c>
      <c r="H1562" s="0" t="n">
        <v>10000</v>
      </c>
      <c r="I1562" s="0" t="n">
        <f aca="false">H1562*G1562/100</f>
        <v>402</v>
      </c>
      <c r="J1562" s="0" t="n">
        <f aca="false">ABS(I1562*0.25)</f>
        <v>100.5</v>
      </c>
      <c r="K1562" s="0" t="n">
        <v>16</v>
      </c>
      <c r="L1562" s="0" t="n">
        <f aca="false">I1562-J1562-K1562</f>
        <v>285.5</v>
      </c>
      <c r="M1562" s="0" t="s">
        <v>17</v>
      </c>
      <c r="N1562" s="3" t="n">
        <v>42767.1232876712</v>
      </c>
    </row>
    <row r="1563" customFormat="false" ht="13.8" hidden="false" customHeight="false" outlineLevel="0" collapsed="false">
      <c r="A1563" s="0" t="s">
        <v>148</v>
      </c>
      <c r="B1563" s="0" t="s">
        <v>825</v>
      </c>
      <c r="C1563" s="1" t="n">
        <v>3519365976.3</v>
      </c>
      <c r="D1563" s="2" t="s">
        <v>16</v>
      </c>
      <c r="E1563" s="0" t="n">
        <v>1852.1</v>
      </c>
      <c r="F1563" s="0" t="n">
        <v>1848.9</v>
      </c>
      <c r="G1563" s="0" t="n">
        <v>-0.17</v>
      </c>
      <c r="H1563" s="0" t="n">
        <v>10000</v>
      </c>
      <c r="I1563" s="0" t="n">
        <f aca="false">H1563*G1563/100</f>
        <v>-17</v>
      </c>
      <c r="J1563" s="0" t="n">
        <f aca="false">ABS(I1563*0.25)</f>
        <v>4.25</v>
      </c>
      <c r="K1563" s="0" t="n">
        <v>16</v>
      </c>
      <c r="L1563" s="0" t="n">
        <f aca="false">I1563-J1563-K1563</f>
        <v>-37.25</v>
      </c>
      <c r="M1563" s="0" t="s">
        <v>20</v>
      </c>
      <c r="N1563" s="3" t="n">
        <v>42794.5205479452</v>
      </c>
    </row>
    <row r="1564" customFormat="false" ht="13.8" hidden="false" customHeight="false" outlineLevel="0" collapsed="false">
      <c r="A1564" s="0" t="s">
        <v>199</v>
      </c>
      <c r="B1564" s="0" t="s">
        <v>825</v>
      </c>
      <c r="C1564" s="1" t="n">
        <v>9102133362.9</v>
      </c>
      <c r="D1564" s="2" t="s">
        <v>16</v>
      </c>
      <c r="E1564" s="0" t="n">
        <v>1808.9</v>
      </c>
      <c r="F1564" s="0" t="n">
        <v>1803.6</v>
      </c>
      <c r="G1564" s="0" t="n">
        <v>-0.29</v>
      </c>
      <c r="H1564" s="0" t="n">
        <v>10000</v>
      </c>
      <c r="I1564" s="0" t="n">
        <f aca="false">H1564*G1564/100</f>
        <v>-29</v>
      </c>
      <c r="J1564" s="0" t="n">
        <f aca="false">ABS(I1564*0.25)</f>
        <v>7.25</v>
      </c>
      <c r="K1564" s="0" t="n">
        <v>16</v>
      </c>
      <c r="L1564" s="0" t="n">
        <f aca="false">I1564-J1564-K1564</f>
        <v>-52.25</v>
      </c>
      <c r="M1564" s="0" t="s">
        <v>20</v>
      </c>
      <c r="N1564" s="3" t="n">
        <v>42821.9178082192</v>
      </c>
    </row>
    <row r="1565" customFormat="false" ht="13.8" hidden="false" customHeight="false" outlineLevel="0" collapsed="false">
      <c r="A1565" s="0" t="s">
        <v>37</v>
      </c>
      <c r="B1565" s="0" t="s">
        <v>826</v>
      </c>
      <c r="C1565" s="1" t="n">
        <v>525297346.4</v>
      </c>
      <c r="D1565" s="2" t="s">
        <v>16</v>
      </c>
      <c r="E1565" s="0" t="n">
        <v>397.3</v>
      </c>
      <c r="F1565" s="0" t="n">
        <v>397.3</v>
      </c>
      <c r="G1565" s="0" t="n">
        <v>0</v>
      </c>
      <c r="H1565" s="0" t="n">
        <v>10000</v>
      </c>
      <c r="I1565" s="0" t="n">
        <f aca="false">H1565*G1565/100</f>
        <v>0</v>
      </c>
      <c r="J1565" s="0" t="n">
        <f aca="false">ABS(I1565*0.25)</f>
        <v>0</v>
      </c>
      <c r="K1565" s="0" t="n">
        <v>16</v>
      </c>
      <c r="L1565" s="0" t="n">
        <f aca="false">I1565-J1565-K1565</f>
        <v>-16</v>
      </c>
      <c r="M1565" s="0" t="s">
        <v>20</v>
      </c>
      <c r="N1565" s="3" t="n">
        <v>42849.3150684932</v>
      </c>
    </row>
    <row r="1566" customFormat="false" ht="13.8" hidden="false" customHeight="false" outlineLevel="0" collapsed="false">
      <c r="A1566" s="0" t="s">
        <v>81</v>
      </c>
      <c r="B1566" s="0" t="s">
        <v>826</v>
      </c>
      <c r="C1566" s="1" t="n">
        <v>166845432.15</v>
      </c>
      <c r="D1566" s="2" t="s">
        <v>16</v>
      </c>
      <c r="E1566" s="0" t="n">
        <v>562.95</v>
      </c>
      <c r="F1566" s="0" t="n">
        <v>548.4</v>
      </c>
      <c r="G1566" s="0" t="n">
        <v>-2.58</v>
      </c>
      <c r="H1566" s="0" t="n">
        <v>10000</v>
      </c>
      <c r="I1566" s="0" t="n">
        <f aca="false">H1566*G1566/100</f>
        <v>-258</v>
      </c>
      <c r="J1566" s="0" t="n">
        <f aca="false">ABS(I1566*0.25)</f>
        <v>64.5</v>
      </c>
      <c r="K1566" s="0" t="n">
        <v>16</v>
      </c>
      <c r="L1566" s="0" t="n">
        <f aca="false">I1566-J1566-K1566</f>
        <v>-338.5</v>
      </c>
      <c r="M1566" s="0" t="s">
        <v>20</v>
      </c>
      <c r="N1566" s="3" t="n">
        <v>42876.7123287671</v>
      </c>
    </row>
    <row r="1567" customFormat="false" ht="13.8" hidden="false" customHeight="false" outlineLevel="0" collapsed="false">
      <c r="A1567" s="0" t="s">
        <v>70</v>
      </c>
      <c r="B1567" s="0" t="s">
        <v>827</v>
      </c>
      <c r="C1567" s="1" t="n">
        <v>196036506</v>
      </c>
      <c r="D1567" s="2" t="s">
        <v>19</v>
      </c>
      <c r="E1567" s="0" t="n">
        <v>613.4</v>
      </c>
      <c r="F1567" s="0" t="n">
        <v>626.35</v>
      </c>
      <c r="G1567" s="0" t="n">
        <v>2.11</v>
      </c>
      <c r="H1567" s="0" t="n">
        <v>10000</v>
      </c>
      <c r="I1567" s="0" t="n">
        <f aca="false">H1567*G1567/100</f>
        <v>211</v>
      </c>
      <c r="J1567" s="0" t="n">
        <f aca="false">ABS(I1567*0.25)</f>
        <v>52.75</v>
      </c>
      <c r="K1567" s="0" t="n">
        <v>16</v>
      </c>
      <c r="L1567" s="0" t="n">
        <f aca="false">I1567-J1567-K1567</f>
        <v>142.25</v>
      </c>
      <c r="M1567" s="0" t="s">
        <v>17</v>
      </c>
      <c r="N1567" s="3" t="n">
        <v>42904.1095890411</v>
      </c>
    </row>
    <row r="1568" customFormat="false" ht="13.8" hidden="false" customHeight="false" outlineLevel="0" collapsed="false">
      <c r="A1568" s="0" t="s">
        <v>39</v>
      </c>
      <c r="B1568" s="0" t="s">
        <v>827</v>
      </c>
      <c r="C1568" s="1" t="n">
        <v>172545861.15</v>
      </c>
      <c r="D1568" s="2" t="s">
        <v>16</v>
      </c>
      <c r="E1568" s="0" t="n">
        <v>575.55</v>
      </c>
      <c r="F1568" s="0" t="n">
        <v>593.45</v>
      </c>
      <c r="G1568" s="0" t="n">
        <v>3.11</v>
      </c>
      <c r="H1568" s="0" t="n">
        <v>10000</v>
      </c>
      <c r="I1568" s="0" t="n">
        <f aca="false">H1568*G1568/100</f>
        <v>311</v>
      </c>
      <c r="J1568" s="0" t="n">
        <f aca="false">ABS(I1568*0.25)</f>
        <v>77.75</v>
      </c>
      <c r="K1568" s="0" t="n">
        <v>16</v>
      </c>
      <c r="L1568" s="0" t="n">
        <f aca="false">I1568-J1568-K1568</f>
        <v>217.25</v>
      </c>
      <c r="M1568" s="0" t="s">
        <v>17</v>
      </c>
      <c r="N1568" s="3" t="n">
        <v>42931.5068493151</v>
      </c>
    </row>
    <row r="1569" customFormat="false" ht="13.8" hidden="false" customHeight="false" outlineLevel="0" collapsed="false">
      <c r="A1569" s="0" t="s">
        <v>93</v>
      </c>
      <c r="B1569" s="0" t="s">
        <v>827</v>
      </c>
      <c r="C1569" s="1" t="n">
        <v>434417066.8</v>
      </c>
      <c r="D1569" s="2" t="s">
        <v>19</v>
      </c>
      <c r="E1569" s="0" t="n">
        <v>724.7</v>
      </c>
      <c r="F1569" s="0" t="n">
        <v>730.75</v>
      </c>
      <c r="G1569" s="0" t="n">
        <v>0.83</v>
      </c>
      <c r="H1569" s="0" t="n">
        <v>10000</v>
      </c>
      <c r="I1569" s="0" t="n">
        <f aca="false">H1569*G1569/100</f>
        <v>83</v>
      </c>
      <c r="J1569" s="0" t="n">
        <f aca="false">ABS(I1569*0.25)</f>
        <v>20.75</v>
      </c>
      <c r="K1569" s="0" t="n">
        <v>16</v>
      </c>
      <c r="L1569" s="0" t="n">
        <f aca="false">I1569-J1569-K1569</f>
        <v>46.25</v>
      </c>
      <c r="M1569" s="0" t="s">
        <v>17</v>
      </c>
      <c r="N1569" s="3" t="n">
        <v>42958.904109589</v>
      </c>
    </row>
    <row r="1570" customFormat="false" ht="13.8" hidden="false" customHeight="false" outlineLevel="0" collapsed="false">
      <c r="A1570" s="0" t="s">
        <v>70</v>
      </c>
      <c r="B1570" s="0" t="s">
        <v>828</v>
      </c>
      <c r="C1570" s="1" t="n">
        <v>644296891</v>
      </c>
      <c r="D1570" s="2" t="s">
        <v>16</v>
      </c>
      <c r="E1570" s="0" t="n">
        <v>3914.2</v>
      </c>
      <c r="F1570" s="0" t="n">
        <v>3796.8</v>
      </c>
      <c r="G1570" s="0" t="n">
        <v>-3</v>
      </c>
      <c r="H1570" s="0" t="n">
        <v>10000</v>
      </c>
      <c r="I1570" s="0" t="n">
        <f aca="false">H1570*G1570/100</f>
        <v>-300</v>
      </c>
      <c r="J1570" s="0" t="n">
        <f aca="false">ABS(I1570*0.25)</f>
        <v>75</v>
      </c>
      <c r="K1570" s="0" t="n">
        <v>16</v>
      </c>
      <c r="L1570" s="0" t="n">
        <f aca="false">I1570-J1570-K1570</f>
        <v>-391</v>
      </c>
      <c r="M1570" s="0" t="s">
        <v>20</v>
      </c>
      <c r="N1570" s="3" t="n">
        <v>42986.301369863</v>
      </c>
    </row>
    <row r="1571" customFormat="false" ht="13.8" hidden="false" customHeight="false" outlineLevel="0" collapsed="false">
      <c r="A1571" s="0" t="s">
        <v>132</v>
      </c>
      <c r="B1571" s="0" t="s">
        <v>828</v>
      </c>
      <c r="C1571" s="1" t="n">
        <v>889964163.55</v>
      </c>
      <c r="D1571" s="2" t="s">
        <v>16</v>
      </c>
      <c r="E1571" s="0" t="n">
        <v>3830.95</v>
      </c>
      <c r="F1571" s="0" t="n">
        <v>4051.75</v>
      </c>
      <c r="G1571" s="0" t="n">
        <v>5.76</v>
      </c>
      <c r="H1571" s="0" t="n">
        <v>10000</v>
      </c>
      <c r="I1571" s="0" t="n">
        <f aca="false">H1571*G1571/100</f>
        <v>576</v>
      </c>
      <c r="J1571" s="0" t="n">
        <f aca="false">ABS(I1571*0.25)</f>
        <v>144</v>
      </c>
      <c r="K1571" s="0" t="n">
        <v>16</v>
      </c>
      <c r="L1571" s="0" t="n">
        <f aca="false">I1571-J1571-K1571</f>
        <v>416</v>
      </c>
      <c r="M1571" s="0" t="s">
        <v>17</v>
      </c>
      <c r="N1571" s="3" t="n">
        <v>43013.698630137</v>
      </c>
    </row>
    <row r="1572" customFormat="false" ht="13.8" hidden="false" customHeight="false" outlineLevel="0" collapsed="false">
      <c r="A1572" s="0" t="s">
        <v>49</v>
      </c>
      <c r="B1572" s="0" t="s">
        <v>828</v>
      </c>
      <c r="C1572" s="1" t="n">
        <v>2297060346</v>
      </c>
      <c r="D1572" s="2" t="s">
        <v>16</v>
      </c>
      <c r="E1572" s="0" t="n">
        <v>4593</v>
      </c>
      <c r="F1572" s="0" t="n">
        <v>4371.05</v>
      </c>
      <c r="G1572" s="0" t="n">
        <v>-4.83</v>
      </c>
      <c r="H1572" s="0" t="n">
        <v>10000</v>
      </c>
      <c r="I1572" s="0" t="n">
        <f aca="false">H1572*G1572/100</f>
        <v>-483</v>
      </c>
      <c r="J1572" s="0" t="n">
        <f aca="false">ABS(I1572*0.25)</f>
        <v>120.75</v>
      </c>
      <c r="K1572" s="0" t="n">
        <v>16</v>
      </c>
      <c r="L1572" s="0" t="n">
        <f aca="false">I1572-J1572-K1572</f>
        <v>-619.75</v>
      </c>
      <c r="M1572" s="0" t="s">
        <v>20</v>
      </c>
      <c r="N1572" s="3" t="n">
        <v>43041.095890411</v>
      </c>
    </row>
    <row r="1573" customFormat="false" ht="13.8" hidden="false" customHeight="false" outlineLevel="0" collapsed="false">
      <c r="A1573" s="0" t="s">
        <v>30</v>
      </c>
      <c r="B1573" s="0" t="s">
        <v>829</v>
      </c>
      <c r="C1573" s="1" t="n">
        <v>130815087.25</v>
      </c>
      <c r="D1573" s="2" t="s">
        <v>19</v>
      </c>
      <c r="E1573" s="0" t="n">
        <v>265.45</v>
      </c>
      <c r="F1573" s="0" t="n">
        <v>260.8</v>
      </c>
      <c r="G1573" s="0" t="n">
        <v>-1.75</v>
      </c>
      <c r="H1573" s="0" t="n">
        <v>10000</v>
      </c>
      <c r="I1573" s="0" t="n">
        <f aca="false">H1573*G1573/100</f>
        <v>-175</v>
      </c>
      <c r="J1573" s="0" t="n">
        <f aca="false">ABS(I1573*0.25)</f>
        <v>43.75</v>
      </c>
      <c r="K1573" s="0" t="n">
        <v>16</v>
      </c>
      <c r="L1573" s="0" t="n">
        <f aca="false">I1573-J1573-K1573</f>
        <v>-234.75</v>
      </c>
      <c r="M1573" s="0" t="s">
        <v>20</v>
      </c>
      <c r="N1573" s="3" t="n">
        <v>43068.4931506849</v>
      </c>
    </row>
    <row r="1574" customFormat="false" ht="13.8" hidden="false" customHeight="false" outlineLevel="0" collapsed="false">
      <c r="A1574" s="0" t="s">
        <v>104</v>
      </c>
      <c r="B1574" s="0" t="s">
        <v>830</v>
      </c>
      <c r="C1574" s="1" t="n">
        <v>1785333890.4</v>
      </c>
      <c r="D1574" s="2" t="s">
        <v>16</v>
      </c>
      <c r="E1574" s="0" t="n">
        <v>330.6</v>
      </c>
      <c r="F1574" s="0" t="n">
        <v>306.3</v>
      </c>
      <c r="G1574" s="0" t="n">
        <v>-7.35</v>
      </c>
      <c r="H1574" s="0" t="n">
        <v>10000</v>
      </c>
      <c r="I1574" s="0" t="n">
        <f aca="false">H1574*G1574/100</f>
        <v>-735</v>
      </c>
      <c r="J1574" s="0" t="n">
        <f aca="false">ABS(I1574*0.25)</f>
        <v>183.75</v>
      </c>
      <c r="K1574" s="0" t="n">
        <v>16</v>
      </c>
      <c r="L1574" s="0" t="n">
        <f aca="false">I1574-J1574-K1574</f>
        <v>-934.75</v>
      </c>
      <c r="M1574" s="0" t="s">
        <v>20</v>
      </c>
      <c r="N1574" s="3" t="n">
        <v>43095.8904109589</v>
      </c>
    </row>
    <row r="1575" customFormat="false" ht="13.8" hidden="false" customHeight="false" outlineLevel="0" collapsed="false">
      <c r="A1575" s="0" t="s">
        <v>26</v>
      </c>
      <c r="B1575" s="0" t="s">
        <v>830</v>
      </c>
      <c r="C1575" s="1" t="n">
        <v>167059649.6</v>
      </c>
      <c r="D1575" s="2" t="s">
        <v>19</v>
      </c>
      <c r="E1575" s="0" t="n">
        <v>300.4</v>
      </c>
      <c r="F1575" s="0" t="n">
        <v>289.2</v>
      </c>
      <c r="G1575" s="0" t="n">
        <v>-3.73</v>
      </c>
      <c r="H1575" s="0" t="n">
        <v>10000</v>
      </c>
      <c r="I1575" s="0" t="n">
        <f aca="false">H1575*G1575/100</f>
        <v>-373</v>
      </c>
      <c r="J1575" s="0" t="n">
        <f aca="false">ABS(I1575*0.25)</f>
        <v>93.25</v>
      </c>
      <c r="K1575" s="0" t="n">
        <v>16</v>
      </c>
      <c r="L1575" s="0" t="n">
        <f aca="false">I1575-J1575-K1575</f>
        <v>-482.25</v>
      </c>
      <c r="M1575" s="0" t="s">
        <v>20</v>
      </c>
      <c r="N1575" s="3" t="n">
        <v>43123.2876712329</v>
      </c>
    </row>
    <row r="1576" customFormat="false" ht="13.8" hidden="false" customHeight="false" outlineLevel="0" collapsed="false">
      <c r="A1576" s="0" t="s">
        <v>24</v>
      </c>
      <c r="B1576" s="0" t="s">
        <v>830</v>
      </c>
      <c r="C1576" s="1" t="n">
        <v>107142142.8</v>
      </c>
      <c r="D1576" s="2" t="s">
        <v>16</v>
      </c>
      <c r="E1576" s="0" t="n">
        <v>292.2</v>
      </c>
      <c r="F1576" s="0" t="n">
        <v>300.95</v>
      </c>
      <c r="G1576" s="0" t="n">
        <v>2.99</v>
      </c>
      <c r="H1576" s="0" t="n">
        <v>10000</v>
      </c>
      <c r="I1576" s="0" t="n">
        <f aca="false">H1576*G1576/100</f>
        <v>299</v>
      </c>
      <c r="J1576" s="0" t="n">
        <f aca="false">ABS(I1576*0.25)</f>
        <v>74.75</v>
      </c>
      <c r="K1576" s="0" t="n">
        <v>16</v>
      </c>
      <c r="L1576" s="0" t="n">
        <f aca="false">I1576-J1576-K1576</f>
        <v>208.25</v>
      </c>
      <c r="M1576" s="0" t="s">
        <v>17</v>
      </c>
      <c r="N1576" s="3" t="n">
        <v>43150.6849315069</v>
      </c>
    </row>
    <row r="1577" customFormat="false" ht="13.8" hidden="false" customHeight="false" outlineLevel="0" collapsed="false">
      <c r="A1577" s="0" t="s">
        <v>49</v>
      </c>
      <c r="B1577" s="0" t="s">
        <v>830</v>
      </c>
      <c r="C1577" s="1" t="n">
        <v>147068468.1</v>
      </c>
      <c r="D1577" s="2" t="s">
        <v>19</v>
      </c>
      <c r="E1577" s="0" t="n">
        <v>315.45</v>
      </c>
      <c r="F1577" s="0" t="n">
        <v>312.4</v>
      </c>
      <c r="G1577" s="0" t="n">
        <v>-0.97</v>
      </c>
      <c r="H1577" s="0" t="n">
        <v>10000</v>
      </c>
      <c r="I1577" s="0" t="n">
        <f aca="false">H1577*G1577/100</f>
        <v>-97</v>
      </c>
      <c r="J1577" s="0" t="n">
        <f aca="false">ABS(I1577*0.25)</f>
        <v>24.25</v>
      </c>
      <c r="K1577" s="0" t="n">
        <v>16</v>
      </c>
      <c r="L1577" s="0" t="n">
        <f aca="false">I1577-J1577-K1577</f>
        <v>-137.25</v>
      </c>
      <c r="M1577" s="0" t="s">
        <v>20</v>
      </c>
      <c r="N1577" s="3" t="n">
        <v>43178.0821917808</v>
      </c>
    </row>
    <row r="1578" customFormat="false" ht="13.8" hidden="false" customHeight="false" outlineLevel="0" collapsed="false">
      <c r="A1578" s="0" t="s">
        <v>36</v>
      </c>
      <c r="B1578" s="0" t="s">
        <v>830</v>
      </c>
      <c r="C1578" s="1" t="n">
        <v>136149776.7</v>
      </c>
      <c r="D1578" s="2" t="s">
        <v>19</v>
      </c>
      <c r="E1578" s="0" t="n">
        <v>284.55</v>
      </c>
      <c r="F1578" s="0" t="n">
        <v>282.5</v>
      </c>
      <c r="G1578" s="0" t="n">
        <v>-0.72</v>
      </c>
      <c r="H1578" s="0" t="n">
        <v>10000</v>
      </c>
      <c r="I1578" s="0" t="n">
        <f aca="false">H1578*G1578/100</f>
        <v>-72</v>
      </c>
      <c r="J1578" s="0" t="n">
        <f aca="false">ABS(I1578*0.25)</f>
        <v>18</v>
      </c>
      <c r="K1578" s="0" t="n">
        <v>16</v>
      </c>
      <c r="L1578" s="0" t="n">
        <f aca="false">I1578-J1578-K1578</f>
        <v>-106</v>
      </c>
      <c r="M1578" s="0" t="s">
        <v>20</v>
      </c>
      <c r="N1578" s="3" t="n">
        <v>43205.4794520548</v>
      </c>
    </row>
    <row r="1579" customFormat="false" ht="13.8" hidden="false" customHeight="false" outlineLevel="0" collapsed="false">
      <c r="A1579" s="0" t="s">
        <v>23</v>
      </c>
      <c r="B1579" s="0" t="s">
        <v>831</v>
      </c>
      <c r="C1579" s="1" t="n">
        <v>167105340</v>
      </c>
      <c r="D1579" s="2" t="s">
        <v>16</v>
      </c>
      <c r="E1579" s="0" t="n">
        <v>184.5</v>
      </c>
      <c r="F1579" s="0" t="n">
        <v>191.75</v>
      </c>
      <c r="G1579" s="0" t="n">
        <v>3.93</v>
      </c>
      <c r="H1579" s="0" t="n">
        <v>10000</v>
      </c>
      <c r="I1579" s="0" t="n">
        <f aca="false">H1579*G1579/100</f>
        <v>393</v>
      </c>
      <c r="J1579" s="0" t="n">
        <f aca="false">ABS(I1579*0.25)</f>
        <v>98.25</v>
      </c>
      <c r="K1579" s="0" t="n">
        <v>16</v>
      </c>
      <c r="L1579" s="0" t="n">
        <f aca="false">I1579-J1579-K1579</f>
        <v>278.75</v>
      </c>
      <c r="M1579" s="0" t="s">
        <v>17</v>
      </c>
      <c r="N1579" s="3" t="n">
        <v>43232.8767123288</v>
      </c>
    </row>
    <row r="1580" customFormat="false" ht="13.8" hidden="false" customHeight="false" outlineLevel="0" collapsed="false">
      <c r="A1580" s="0" t="s">
        <v>81</v>
      </c>
      <c r="B1580" s="0" t="s">
        <v>831</v>
      </c>
      <c r="C1580" s="1" t="n">
        <v>139023969.55</v>
      </c>
      <c r="D1580" s="2" t="s">
        <v>19</v>
      </c>
      <c r="E1580" s="0" t="n">
        <v>171.65</v>
      </c>
      <c r="F1580" s="0" t="n">
        <v>165.11</v>
      </c>
      <c r="G1580" s="0" t="n">
        <v>-3.81</v>
      </c>
      <c r="H1580" s="0" t="n">
        <v>10000</v>
      </c>
      <c r="I1580" s="0" t="n">
        <f aca="false">H1580*G1580/100</f>
        <v>-381</v>
      </c>
      <c r="J1580" s="0" t="n">
        <f aca="false">ABS(I1580*0.25)</f>
        <v>95.25</v>
      </c>
      <c r="K1580" s="0" t="n">
        <v>16</v>
      </c>
      <c r="L1580" s="0" t="n">
        <f aca="false">I1580-J1580-K1580</f>
        <v>-492.25</v>
      </c>
      <c r="M1580" s="0" t="s">
        <v>20</v>
      </c>
      <c r="N1580" s="3" t="n">
        <v>43260.2739726027</v>
      </c>
    </row>
    <row r="1581" customFormat="false" ht="13.8" hidden="false" customHeight="false" outlineLevel="0" collapsed="false">
      <c r="A1581" s="0" t="s">
        <v>31</v>
      </c>
      <c r="B1581" s="0" t="s">
        <v>832</v>
      </c>
      <c r="C1581" s="1" t="n">
        <v>119936013.25</v>
      </c>
      <c r="D1581" s="2" t="s">
        <v>16</v>
      </c>
      <c r="E1581" s="0" t="n">
        <v>659.95</v>
      </c>
      <c r="F1581" s="0" t="n">
        <v>652.6</v>
      </c>
      <c r="G1581" s="0" t="n">
        <v>-1.11</v>
      </c>
      <c r="H1581" s="0" t="n">
        <v>10000</v>
      </c>
      <c r="I1581" s="0" t="n">
        <f aca="false">H1581*G1581/100</f>
        <v>-111</v>
      </c>
      <c r="J1581" s="0" t="n">
        <f aca="false">ABS(I1581*0.25)</f>
        <v>27.75</v>
      </c>
      <c r="K1581" s="0" t="n">
        <v>16</v>
      </c>
      <c r="L1581" s="0" t="n">
        <f aca="false">I1581-J1581-K1581</f>
        <v>-154.75</v>
      </c>
      <c r="M1581" s="0" t="s">
        <v>20</v>
      </c>
      <c r="N1581" s="3" t="n">
        <v>43287.6712328767</v>
      </c>
    </row>
    <row r="1582" customFormat="false" ht="13.8" hidden="false" customHeight="false" outlineLevel="0" collapsed="false">
      <c r="A1582" s="0" t="s">
        <v>833</v>
      </c>
      <c r="B1582" s="0" t="s">
        <v>832</v>
      </c>
      <c r="C1582" s="1" t="n">
        <v>117115851.3</v>
      </c>
      <c r="D1582" s="2" t="s">
        <v>19</v>
      </c>
      <c r="E1582" s="0" t="n">
        <v>653.1</v>
      </c>
      <c r="F1582" s="0" t="n">
        <v>614.15</v>
      </c>
      <c r="G1582" s="0" t="n">
        <v>-5.96</v>
      </c>
      <c r="H1582" s="0" t="n">
        <v>10000</v>
      </c>
      <c r="I1582" s="0" t="n">
        <f aca="false">H1582*G1582/100</f>
        <v>-596</v>
      </c>
      <c r="J1582" s="0" t="n">
        <f aca="false">ABS(I1582*0.25)</f>
        <v>149</v>
      </c>
      <c r="K1582" s="0" t="n">
        <v>16</v>
      </c>
      <c r="L1582" s="0" t="n">
        <f aca="false">I1582-J1582-K1582</f>
        <v>-761</v>
      </c>
      <c r="M1582" s="0" t="s">
        <v>20</v>
      </c>
      <c r="N1582" s="3" t="n">
        <v>43315.0684931507</v>
      </c>
    </row>
    <row r="1583" customFormat="false" ht="13.8" hidden="false" customHeight="false" outlineLevel="0" collapsed="false">
      <c r="A1583" s="0" t="s">
        <v>350</v>
      </c>
      <c r="B1583" s="0" t="s">
        <v>832</v>
      </c>
      <c r="C1583" s="1" t="n">
        <v>103829184.9</v>
      </c>
      <c r="D1583" s="2" t="s">
        <v>16</v>
      </c>
      <c r="E1583" s="0" t="n">
        <v>620.55</v>
      </c>
      <c r="F1583" s="0" t="n">
        <v>630.25</v>
      </c>
      <c r="G1583" s="0" t="n">
        <v>1.56</v>
      </c>
      <c r="H1583" s="0" t="n">
        <v>10000</v>
      </c>
      <c r="I1583" s="0" t="n">
        <f aca="false">H1583*G1583/100</f>
        <v>156</v>
      </c>
      <c r="J1583" s="0" t="n">
        <f aca="false">ABS(I1583*0.25)</f>
        <v>39</v>
      </c>
      <c r="K1583" s="0" t="n">
        <v>16</v>
      </c>
      <c r="L1583" s="0" t="n">
        <f aca="false">I1583-J1583-K1583</f>
        <v>101</v>
      </c>
      <c r="M1583" s="0" t="s">
        <v>17</v>
      </c>
      <c r="N1583" s="3" t="n">
        <v>43342.4657534247</v>
      </c>
    </row>
    <row r="1584" customFormat="false" ht="13.8" hidden="false" customHeight="false" outlineLevel="0" collapsed="false">
      <c r="A1584" s="0" t="s">
        <v>81</v>
      </c>
      <c r="B1584" s="0" t="s">
        <v>834</v>
      </c>
      <c r="C1584" s="1" t="n">
        <v>5822319252.03</v>
      </c>
      <c r="D1584" s="2" t="s">
        <v>16</v>
      </c>
      <c r="E1584" s="0" t="n">
        <v>74.67</v>
      </c>
      <c r="F1584" s="0" t="n">
        <v>70.93</v>
      </c>
      <c r="G1584" s="0" t="n">
        <v>-5.01</v>
      </c>
      <c r="H1584" s="0" t="n">
        <v>10000</v>
      </c>
      <c r="I1584" s="0" t="n">
        <f aca="false">H1584*G1584/100</f>
        <v>-501</v>
      </c>
      <c r="J1584" s="0" t="n">
        <f aca="false">ABS(I1584*0.25)</f>
        <v>125.25</v>
      </c>
      <c r="K1584" s="0" t="n">
        <v>16</v>
      </c>
      <c r="L1584" s="0" t="n">
        <f aca="false">I1584-J1584-K1584</f>
        <v>-642.25</v>
      </c>
      <c r="M1584" s="0" t="s">
        <v>20</v>
      </c>
      <c r="N1584" s="3" t="n">
        <v>43369.8630136986</v>
      </c>
    </row>
    <row r="1585" customFormat="false" ht="13.8" hidden="false" customHeight="false" outlineLevel="0" collapsed="false">
      <c r="A1585" s="0" t="s">
        <v>87</v>
      </c>
      <c r="B1585" s="0" t="s">
        <v>834</v>
      </c>
      <c r="C1585" s="1" t="n">
        <v>7963004997.36</v>
      </c>
      <c r="D1585" s="2" t="s">
        <v>19</v>
      </c>
      <c r="E1585" s="0" t="n">
        <v>62.16</v>
      </c>
      <c r="F1585" s="0" t="n">
        <v>59.39</v>
      </c>
      <c r="G1585" s="0" t="n">
        <v>-4.46</v>
      </c>
      <c r="H1585" s="0" t="n">
        <v>10000</v>
      </c>
      <c r="I1585" s="0" t="n">
        <f aca="false">H1585*G1585/100</f>
        <v>-446</v>
      </c>
      <c r="J1585" s="0" t="n">
        <f aca="false">ABS(I1585*0.25)</f>
        <v>111.5</v>
      </c>
      <c r="K1585" s="0" t="n">
        <v>16</v>
      </c>
      <c r="L1585" s="0" t="n">
        <f aca="false">I1585-J1585-K1585</f>
        <v>-573.5</v>
      </c>
      <c r="M1585" s="0" t="s">
        <v>20</v>
      </c>
      <c r="N1585" s="3" t="n">
        <v>43397.2602739726</v>
      </c>
    </row>
    <row r="1586" customFormat="false" ht="13.8" hidden="false" customHeight="false" outlineLevel="0" collapsed="false">
      <c r="A1586" s="0" t="s">
        <v>41</v>
      </c>
      <c r="B1586" s="0" t="s">
        <v>835</v>
      </c>
      <c r="C1586" s="1" t="n">
        <v>991967708.25</v>
      </c>
      <c r="D1586" s="2" t="s">
        <v>16</v>
      </c>
      <c r="E1586" s="0" t="n">
        <v>615.75</v>
      </c>
      <c r="F1586" s="0" t="n">
        <v>635.15</v>
      </c>
      <c r="G1586" s="0" t="n">
        <v>3.15</v>
      </c>
      <c r="H1586" s="0" t="n">
        <v>10000</v>
      </c>
      <c r="I1586" s="0" t="n">
        <f aca="false">H1586*G1586/100</f>
        <v>315</v>
      </c>
      <c r="J1586" s="0" t="n">
        <f aca="false">ABS(I1586*0.25)</f>
        <v>78.75</v>
      </c>
      <c r="K1586" s="0" t="n">
        <v>16</v>
      </c>
      <c r="L1586" s="0" t="n">
        <f aca="false">I1586-J1586-K1586</f>
        <v>220.25</v>
      </c>
      <c r="M1586" s="0" t="s">
        <v>17</v>
      </c>
      <c r="N1586" s="3" t="n">
        <v>43424.6575342466</v>
      </c>
    </row>
    <row r="1587" customFormat="false" ht="13.8" hidden="false" customHeight="false" outlineLevel="0" collapsed="false">
      <c r="A1587" s="0" t="s">
        <v>390</v>
      </c>
      <c r="B1587" s="0" t="s">
        <v>836</v>
      </c>
      <c r="C1587" s="1" t="n">
        <v>650516595</v>
      </c>
      <c r="D1587" s="2" t="s">
        <v>16</v>
      </c>
      <c r="E1587" s="0" t="n">
        <v>485.5</v>
      </c>
      <c r="F1587" s="0" t="n">
        <v>475.55</v>
      </c>
      <c r="G1587" s="0" t="n">
        <v>-2.05</v>
      </c>
      <c r="H1587" s="0" t="n">
        <v>10000</v>
      </c>
      <c r="I1587" s="0" t="n">
        <f aca="false">H1587*G1587/100</f>
        <v>-205</v>
      </c>
      <c r="J1587" s="0" t="n">
        <f aca="false">ABS(I1587*0.25)</f>
        <v>51.25</v>
      </c>
      <c r="K1587" s="0" t="n">
        <v>16</v>
      </c>
      <c r="L1587" s="0" t="n">
        <f aca="false">I1587-J1587-K1587</f>
        <v>-272.25</v>
      </c>
      <c r="M1587" s="0" t="s">
        <v>20</v>
      </c>
      <c r="N1587" s="3" t="n">
        <v>43452.0547945206</v>
      </c>
    </row>
    <row r="1588" customFormat="false" ht="13.8" hidden="false" customHeight="false" outlineLevel="0" collapsed="false">
      <c r="A1588" s="0" t="s">
        <v>612</v>
      </c>
      <c r="B1588" s="0" t="s">
        <v>836</v>
      </c>
      <c r="C1588" s="1" t="n">
        <v>871665240</v>
      </c>
      <c r="D1588" s="2" t="s">
        <v>16</v>
      </c>
      <c r="E1588" s="0" t="n">
        <v>685</v>
      </c>
      <c r="F1588" s="0" t="n">
        <v>707.05</v>
      </c>
      <c r="G1588" s="0" t="n">
        <v>3.22</v>
      </c>
      <c r="H1588" s="0" t="n">
        <v>10000</v>
      </c>
      <c r="I1588" s="0" t="n">
        <f aca="false">H1588*G1588/100</f>
        <v>322</v>
      </c>
      <c r="J1588" s="0" t="n">
        <f aca="false">ABS(I1588*0.25)</f>
        <v>80.5</v>
      </c>
      <c r="K1588" s="0" t="n">
        <v>16</v>
      </c>
      <c r="L1588" s="0" t="n">
        <f aca="false">I1588-J1588-K1588</f>
        <v>225.5</v>
      </c>
      <c r="M1588" s="0" t="s">
        <v>17</v>
      </c>
      <c r="N1588" s="3" t="n">
        <v>43479.4520547945</v>
      </c>
    </row>
    <row r="1589" customFormat="false" ht="13.8" hidden="false" customHeight="false" outlineLevel="0" collapsed="false">
      <c r="A1589" s="0" t="s">
        <v>23</v>
      </c>
      <c r="B1589" s="0" t="s">
        <v>837</v>
      </c>
      <c r="C1589" s="1" t="n">
        <v>290948232.85</v>
      </c>
      <c r="D1589" s="2" t="s">
        <v>16</v>
      </c>
      <c r="E1589" s="0" t="n">
        <v>1032.35</v>
      </c>
      <c r="F1589" s="0" t="n">
        <v>1093.15</v>
      </c>
      <c r="G1589" s="0" t="n">
        <v>5.89</v>
      </c>
      <c r="H1589" s="0" t="n">
        <v>10000</v>
      </c>
      <c r="I1589" s="0" t="n">
        <f aca="false">H1589*G1589/100</f>
        <v>589</v>
      </c>
      <c r="J1589" s="0" t="n">
        <f aca="false">ABS(I1589*0.25)</f>
        <v>147.25</v>
      </c>
      <c r="K1589" s="0" t="n">
        <v>16</v>
      </c>
      <c r="L1589" s="0" t="n">
        <f aca="false">I1589-J1589-K1589</f>
        <v>425.75</v>
      </c>
      <c r="M1589" s="0" t="s">
        <v>17</v>
      </c>
      <c r="N1589" s="3" t="n">
        <v>43506.8493150685</v>
      </c>
    </row>
    <row r="1590" customFormat="false" ht="13.8" hidden="false" customHeight="false" outlineLevel="0" collapsed="false">
      <c r="A1590" s="0" t="s">
        <v>37</v>
      </c>
      <c r="B1590" s="0" t="s">
        <v>838</v>
      </c>
      <c r="C1590" s="1" t="n">
        <v>615656440.7</v>
      </c>
      <c r="D1590" s="2" t="s">
        <v>19</v>
      </c>
      <c r="E1590" s="0" t="n">
        <v>676.55</v>
      </c>
      <c r="F1590" s="0" t="n">
        <v>673.7</v>
      </c>
      <c r="G1590" s="0" t="n">
        <v>-0.42</v>
      </c>
      <c r="H1590" s="0" t="n">
        <v>10000</v>
      </c>
      <c r="I1590" s="0" t="n">
        <f aca="false">H1590*G1590/100</f>
        <v>-42</v>
      </c>
      <c r="J1590" s="0" t="n">
        <f aca="false">ABS(I1590*0.25)</f>
        <v>10.5</v>
      </c>
      <c r="K1590" s="0" t="n">
        <v>16</v>
      </c>
      <c r="L1590" s="0" t="n">
        <f aca="false">I1590-J1590-K1590</f>
        <v>-68.5</v>
      </c>
      <c r="M1590" s="0" t="s">
        <v>20</v>
      </c>
      <c r="N1590" s="3" t="n">
        <v>43534.2465753425</v>
      </c>
    </row>
    <row r="1591" customFormat="false" ht="13.8" hidden="false" customHeight="false" outlineLevel="0" collapsed="false">
      <c r="A1591" s="0" t="s">
        <v>205</v>
      </c>
      <c r="B1591" s="0" t="s">
        <v>838</v>
      </c>
      <c r="C1591" s="1" t="n">
        <v>356584247.55</v>
      </c>
      <c r="D1591" s="2" t="s">
        <v>16</v>
      </c>
      <c r="E1591" s="0" t="n">
        <v>669.05</v>
      </c>
      <c r="F1591" s="0" t="n">
        <v>665.75</v>
      </c>
      <c r="G1591" s="0" t="n">
        <v>-0.49</v>
      </c>
      <c r="H1591" s="0" t="n">
        <v>10000</v>
      </c>
      <c r="I1591" s="0" t="n">
        <f aca="false">H1591*G1591/100</f>
        <v>-49</v>
      </c>
      <c r="J1591" s="0" t="n">
        <f aca="false">ABS(I1591*0.25)</f>
        <v>12.25</v>
      </c>
      <c r="K1591" s="0" t="n">
        <v>16</v>
      </c>
      <c r="L1591" s="0" t="n">
        <f aca="false">I1591-J1591-K1591</f>
        <v>-77.25</v>
      </c>
      <c r="M1591" s="0" t="s">
        <v>20</v>
      </c>
      <c r="N1591" s="3" t="n">
        <v>43561.6438356164</v>
      </c>
    </row>
    <row r="1592" customFormat="false" ht="13.8" hidden="false" customHeight="false" outlineLevel="0" collapsed="false">
      <c r="A1592" s="0" t="s">
        <v>219</v>
      </c>
      <c r="B1592" s="0" t="s">
        <v>838</v>
      </c>
      <c r="C1592" s="1" t="n">
        <v>940427132.25</v>
      </c>
      <c r="D1592" s="2" t="s">
        <v>16</v>
      </c>
      <c r="E1592" s="0" t="n">
        <v>665.75</v>
      </c>
      <c r="F1592" s="0" t="n">
        <v>652</v>
      </c>
      <c r="G1592" s="0" t="n">
        <v>-2.07</v>
      </c>
      <c r="H1592" s="0" t="n">
        <v>10000</v>
      </c>
      <c r="I1592" s="0" t="n">
        <f aca="false">H1592*G1592/100</f>
        <v>-207</v>
      </c>
      <c r="J1592" s="0" t="n">
        <f aca="false">ABS(I1592*0.25)</f>
        <v>51.75</v>
      </c>
      <c r="K1592" s="0" t="n">
        <v>16</v>
      </c>
      <c r="L1592" s="0" t="n">
        <f aca="false">I1592-J1592-K1592</f>
        <v>-274.75</v>
      </c>
      <c r="M1592" s="0" t="s">
        <v>20</v>
      </c>
      <c r="N1592" s="3" t="n">
        <v>43589.0410958904</v>
      </c>
    </row>
    <row r="1593" customFormat="false" ht="13.8" hidden="false" customHeight="false" outlineLevel="0" collapsed="false">
      <c r="A1593" s="0" t="s">
        <v>23</v>
      </c>
      <c r="B1593" s="0" t="s">
        <v>838</v>
      </c>
      <c r="C1593" s="1" t="n">
        <v>584623044.3</v>
      </c>
      <c r="D1593" s="2" t="s">
        <v>16</v>
      </c>
      <c r="E1593" s="0" t="n">
        <v>662.1</v>
      </c>
      <c r="F1593" s="0" t="n">
        <v>671.6</v>
      </c>
      <c r="G1593" s="0" t="n">
        <v>1.43</v>
      </c>
      <c r="H1593" s="0" t="n">
        <v>10000</v>
      </c>
      <c r="I1593" s="0" t="n">
        <f aca="false">H1593*G1593/100</f>
        <v>143</v>
      </c>
      <c r="J1593" s="0" t="n">
        <f aca="false">ABS(I1593*0.25)</f>
        <v>35.75</v>
      </c>
      <c r="K1593" s="0" t="n">
        <v>16</v>
      </c>
      <c r="L1593" s="0" t="n">
        <f aca="false">I1593-J1593-K1593</f>
        <v>91.25</v>
      </c>
      <c r="M1593" s="0" t="s">
        <v>17</v>
      </c>
      <c r="N1593" s="3" t="n">
        <v>43616.4383561644</v>
      </c>
    </row>
    <row r="1594" customFormat="false" ht="13.8" hidden="false" customHeight="false" outlineLevel="0" collapsed="false">
      <c r="A1594" s="0" t="s">
        <v>28</v>
      </c>
      <c r="B1594" s="0" t="s">
        <v>839</v>
      </c>
      <c r="C1594" s="1" t="n">
        <v>558070094.1</v>
      </c>
      <c r="D1594" s="2" t="s">
        <v>19</v>
      </c>
      <c r="E1594" s="0" t="n">
        <v>570.45</v>
      </c>
      <c r="F1594" s="0" t="n">
        <v>524.35</v>
      </c>
      <c r="G1594" s="0" t="n">
        <v>-8.08</v>
      </c>
      <c r="H1594" s="0" t="n">
        <v>10000</v>
      </c>
      <c r="I1594" s="0" t="n">
        <f aca="false">H1594*G1594/100</f>
        <v>-808</v>
      </c>
      <c r="J1594" s="0" t="n">
        <f aca="false">ABS(I1594*0.25)</f>
        <v>202</v>
      </c>
      <c r="K1594" s="0" t="n">
        <v>16</v>
      </c>
      <c r="L1594" s="0" t="n">
        <f aca="false">I1594-J1594-K1594</f>
        <v>-1026</v>
      </c>
      <c r="M1594" s="0" t="s">
        <v>20</v>
      </c>
      <c r="N1594" s="3" t="n">
        <v>43643.8356164384</v>
      </c>
    </row>
    <row r="1595" customFormat="false" ht="13.8" hidden="false" customHeight="false" outlineLevel="0" collapsed="false">
      <c r="A1595" s="0" t="s">
        <v>77</v>
      </c>
      <c r="B1595" s="0" t="s">
        <v>839</v>
      </c>
      <c r="C1595" s="1" t="n">
        <v>230809358.9</v>
      </c>
      <c r="D1595" s="2" t="s">
        <v>19</v>
      </c>
      <c r="E1595" s="0" t="n">
        <v>406.15</v>
      </c>
      <c r="F1595" s="0" t="n">
        <v>411.3</v>
      </c>
      <c r="G1595" s="0" t="n">
        <v>1.27</v>
      </c>
      <c r="H1595" s="0" t="n">
        <v>10000</v>
      </c>
      <c r="I1595" s="0" t="n">
        <f aca="false">H1595*G1595/100</f>
        <v>127</v>
      </c>
      <c r="J1595" s="0" t="n">
        <f aca="false">ABS(I1595*0.25)</f>
        <v>31.75</v>
      </c>
      <c r="K1595" s="0" t="n">
        <v>16</v>
      </c>
      <c r="L1595" s="0" t="n">
        <f aca="false">I1595-J1595-K1595</f>
        <v>79.25</v>
      </c>
      <c r="M1595" s="0" t="s">
        <v>17</v>
      </c>
      <c r="N1595" s="3" t="n">
        <v>43671.2328767123</v>
      </c>
    </row>
    <row r="1596" customFormat="false" ht="13.8" hidden="false" customHeight="false" outlineLevel="0" collapsed="false">
      <c r="A1596" s="0" t="s">
        <v>104</v>
      </c>
      <c r="B1596" s="0" t="s">
        <v>840</v>
      </c>
      <c r="C1596" s="1" t="n">
        <v>338307367.5</v>
      </c>
      <c r="D1596" s="2" t="s">
        <v>16</v>
      </c>
      <c r="E1596" s="0" t="n">
        <v>985.5</v>
      </c>
      <c r="F1596" s="0" t="n">
        <v>953.2</v>
      </c>
      <c r="G1596" s="0" t="n">
        <v>-3.28</v>
      </c>
      <c r="H1596" s="0" t="n">
        <v>10000</v>
      </c>
      <c r="I1596" s="0" t="n">
        <f aca="false">H1596*G1596/100</f>
        <v>-328</v>
      </c>
      <c r="J1596" s="0" t="n">
        <f aca="false">ABS(I1596*0.25)</f>
        <v>82</v>
      </c>
      <c r="K1596" s="0" t="n">
        <v>16</v>
      </c>
      <c r="L1596" s="0" t="n">
        <f aca="false">I1596-J1596-K1596</f>
        <v>-426</v>
      </c>
      <c r="M1596" s="0" t="s">
        <v>20</v>
      </c>
      <c r="N1596" s="3" t="n">
        <v>43698.6301369863</v>
      </c>
    </row>
    <row r="1597" customFormat="false" ht="13.8" hidden="false" customHeight="false" outlineLevel="0" collapsed="false">
      <c r="A1597" s="0" t="s">
        <v>25</v>
      </c>
      <c r="B1597" s="0" t="s">
        <v>840</v>
      </c>
      <c r="C1597" s="1" t="n">
        <v>814791798.25</v>
      </c>
      <c r="D1597" s="2" t="s">
        <v>19</v>
      </c>
      <c r="E1597" s="0" t="n">
        <v>824.05</v>
      </c>
      <c r="F1597" s="0" t="n">
        <v>808.7</v>
      </c>
      <c r="G1597" s="0" t="n">
        <v>-1.86</v>
      </c>
      <c r="H1597" s="0" t="n">
        <v>10000</v>
      </c>
      <c r="I1597" s="0" t="n">
        <f aca="false">H1597*G1597/100</f>
        <v>-186</v>
      </c>
      <c r="J1597" s="0" t="n">
        <f aca="false">ABS(I1597*0.25)</f>
        <v>46.5</v>
      </c>
      <c r="K1597" s="0" t="n">
        <v>16</v>
      </c>
      <c r="L1597" s="0" t="n">
        <f aca="false">I1597-J1597-K1597</f>
        <v>-248.5</v>
      </c>
      <c r="M1597" s="0" t="s">
        <v>20</v>
      </c>
      <c r="N1597" s="3" t="n">
        <v>43726.0273972603</v>
      </c>
    </row>
    <row r="1598" customFormat="false" ht="13.8" hidden="false" customHeight="false" outlineLevel="0" collapsed="false">
      <c r="A1598" s="0" t="s">
        <v>50</v>
      </c>
      <c r="B1598" s="0" t="s">
        <v>840</v>
      </c>
      <c r="C1598" s="1" t="n">
        <v>300231875.7</v>
      </c>
      <c r="D1598" s="2" t="s">
        <v>16</v>
      </c>
      <c r="E1598" s="0" t="n">
        <v>731.7</v>
      </c>
      <c r="F1598" s="0" t="n">
        <v>731.35</v>
      </c>
      <c r="G1598" s="0" t="n">
        <v>-0.05</v>
      </c>
      <c r="H1598" s="0" t="n">
        <v>10000</v>
      </c>
      <c r="I1598" s="0" t="n">
        <f aca="false">H1598*G1598/100</f>
        <v>-5</v>
      </c>
      <c r="J1598" s="0" t="n">
        <f aca="false">ABS(I1598*0.25)</f>
        <v>1.25</v>
      </c>
      <c r="K1598" s="0" t="n">
        <v>16</v>
      </c>
      <c r="L1598" s="0" t="n">
        <f aca="false">I1598-J1598-K1598</f>
        <v>-22.25</v>
      </c>
      <c r="M1598" s="0" t="s">
        <v>20</v>
      </c>
      <c r="N1598" s="3" t="n">
        <v>43753.4246575343</v>
      </c>
    </row>
    <row r="1599" customFormat="false" ht="13.8" hidden="false" customHeight="false" outlineLevel="0" collapsed="false">
      <c r="A1599" s="0" t="s">
        <v>125</v>
      </c>
      <c r="B1599" s="0" t="s">
        <v>840</v>
      </c>
      <c r="C1599" s="1" t="n">
        <v>379831258.8</v>
      </c>
      <c r="D1599" s="2" t="s">
        <v>19</v>
      </c>
      <c r="E1599" s="0" t="n">
        <v>680.4</v>
      </c>
      <c r="F1599" s="0" t="n">
        <v>687.8</v>
      </c>
      <c r="G1599" s="0" t="n">
        <v>1.09</v>
      </c>
      <c r="H1599" s="0" t="n">
        <v>10000</v>
      </c>
      <c r="I1599" s="0" t="n">
        <f aca="false">H1599*G1599/100</f>
        <v>109</v>
      </c>
      <c r="J1599" s="0" t="n">
        <f aca="false">ABS(I1599*0.25)</f>
        <v>27.25</v>
      </c>
      <c r="K1599" s="0" t="n">
        <v>16</v>
      </c>
      <c r="L1599" s="0" t="n">
        <f aca="false">I1599-J1599-K1599</f>
        <v>65.75</v>
      </c>
      <c r="M1599" s="0" t="s">
        <v>17</v>
      </c>
      <c r="N1599" s="3" t="n">
        <v>43780.8219178082</v>
      </c>
    </row>
    <row r="1600" customFormat="false" ht="13.8" hidden="false" customHeight="false" outlineLevel="0" collapsed="false">
      <c r="A1600" s="0" t="s">
        <v>30</v>
      </c>
      <c r="B1600" s="0" t="s">
        <v>841</v>
      </c>
      <c r="C1600" s="1" t="n">
        <v>156808163.05</v>
      </c>
      <c r="D1600" s="2" t="s">
        <v>16</v>
      </c>
      <c r="E1600" s="0" t="n">
        <v>396.55</v>
      </c>
      <c r="F1600" s="0" t="n">
        <v>393.6</v>
      </c>
      <c r="G1600" s="0" t="n">
        <v>-0.74</v>
      </c>
      <c r="H1600" s="0" t="n">
        <v>10000</v>
      </c>
      <c r="I1600" s="0" t="n">
        <f aca="false">H1600*G1600/100</f>
        <v>-74</v>
      </c>
      <c r="J1600" s="0" t="n">
        <f aca="false">ABS(I1600*0.25)</f>
        <v>18.5</v>
      </c>
      <c r="K1600" s="0" t="n">
        <v>16</v>
      </c>
      <c r="L1600" s="0" t="n">
        <f aca="false">I1600-J1600-K1600</f>
        <v>-108.5</v>
      </c>
      <c r="M1600" s="0" t="s">
        <v>20</v>
      </c>
      <c r="N1600" s="3" t="n">
        <v>43808.2191780822</v>
      </c>
    </row>
    <row r="1601" customFormat="false" ht="13.8" hidden="false" customHeight="false" outlineLevel="0" collapsed="false">
      <c r="A1601" s="0" t="s">
        <v>24</v>
      </c>
      <c r="B1601" s="0" t="s">
        <v>842</v>
      </c>
      <c r="C1601" s="1" t="n">
        <v>829676725.55</v>
      </c>
      <c r="D1601" s="2" t="s">
        <v>16</v>
      </c>
      <c r="E1601" s="0" t="n">
        <v>1044.85</v>
      </c>
      <c r="F1601" s="0" t="n">
        <v>1051.5</v>
      </c>
      <c r="G1601" s="0" t="n">
        <v>0.64</v>
      </c>
      <c r="H1601" s="0" t="n">
        <v>10000</v>
      </c>
      <c r="I1601" s="0" t="n">
        <f aca="false">H1601*G1601/100</f>
        <v>64</v>
      </c>
      <c r="J1601" s="0" t="n">
        <f aca="false">ABS(I1601*0.25)</f>
        <v>16</v>
      </c>
      <c r="K1601" s="0" t="n">
        <v>16</v>
      </c>
      <c r="L1601" s="0" t="n">
        <f aca="false">I1601-J1601-K1601</f>
        <v>32</v>
      </c>
      <c r="M1601" s="0" t="s">
        <v>17</v>
      </c>
      <c r="N1601" s="3" t="n">
        <v>43835.6164383562</v>
      </c>
    </row>
    <row r="1602" customFormat="false" ht="13.8" hidden="false" customHeight="false" outlineLevel="0" collapsed="false">
      <c r="A1602" s="0" t="s">
        <v>58</v>
      </c>
      <c r="B1602" s="0" t="s">
        <v>842</v>
      </c>
      <c r="C1602" s="1" t="n">
        <v>1460209755</v>
      </c>
      <c r="D1602" s="2" t="s">
        <v>16</v>
      </c>
      <c r="E1602" s="0" t="n">
        <v>1022.5</v>
      </c>
      <c r="F1602" s="0" t="n">
        <v>1025.7</v>
      </c>
      <c r="G1602" s="0" t="n">
        <v>0.31</v>
      </c>
      <c r="H1602" s="0" t="n">
        <v>10000</v>
      </c>
      <c r="I1602" s="0" t="n">
        <f aca="false">H1602*G1602/100</f>
        <v>31</v>
      </c>
      <c r="J1602" s="0" t="n">
        <f aca="false">ABS(I1602*0.25)</f>
        <v>7.75</v>
      </c>
      <c r="K1602" s="0" t="n">
        <v>16</v>
      </c>
      <c r="L1602" s="0" t="n">
        <f aca="false">I1602-J1602-K1602</f>
        <v>7.25</v>
      </c>
      <c r="M1602" s="0" t="s">
        <v>17</v>
      </c>
      <c r="N1602" s="3" t="n">
        <v>43863.0136986301</v>
      </c>
    </row>
    <row r="1603" customFormat="false" ht="13.8" hidden="false" customHeight="false" outlineLevel="0" collapsed="false">
      <c r="A1603" s="0" t="s">
        <v>670</v>
      </c>
      <c r="B1603" s="0" t="s">
        <v>843</v>
      </c>
      <c r="C1603" s="1" t="n">
        <v>456749345.5</v>
      </c>
      <c r="D1603" s="2" t="s">
        <v>16</v>
      </c>
      <c r="E1603" s="0" t="n">
        <v>1724.5</v>
      </c>
      <c r="F1603" s="0" t="n">
        <v>1719.85</v>
      </c>
      <c r="G1603" s="0" t="n">
        <v>-0.27</v>
      </c>
      <c r="H1603" s="0" t="n">
        <v>10000</v>
      </c>
      <c r="I1603" s="0" t="n">
        <f aca="false">H1603*G1603/100</f>
        <v>-27</v>
      </c>
      <c r="J1603" s="0" t="n">
        <f aca="false">ABS(I1603*0.25)</f>
        <v>6.75</v>
      </c>
      <c r="K1603" s="0" t="n">
        <v>16</v>
      </c>
      <c r="L1603" s="0" t="n">
        <f aca="false">I1603-J1603-K1603</f>
        <v>-49.75</v>
      </c>
      <c r="M1603" s="0" t="s">
        <v>20</v>
      </c>
      <c r="N1603" s="3" t="n">
        <v>43890.4109589041</v>
      </c>
    </row>
    <row r="1604" customFormat="false" ht="13.8" hidden="false" customHeight="false" outlineLevel="0" collapsed="false">
      <c r="A1604" s="0" t="s">
        <v>24</v>
      </c>
      <c r="B1604" s="0" t="s">
        <v>843</v>
      </c>
      <c r="C1604" s="1" t="n">
        <v>850045002.95</v>
      </c>
      <c r="D1604" s="2" t="s">
        <v>16</v>
      </c>
      <c r="E1604" s="0" t="n">
        <v>1785.55</v>
      </c>
      <c r="F1604" s="0" t="n">
        <v>1848.5</v>
      </c>
      <c r="G1604" s="0" t="n">
        <v>3.53</v>
      </c>
      <c r="H1604" s="0" t="n">
        <v>10000</v>
      </c>
      <c r="I1604" s="0" t="n">
        <f aca="false">H1604*G1604/100</f>
        <v>353</v>
      </c>
      <c r="J1604" s="0" t="n">
        <f aca="false">ABS(I1604*0.25)</f>
        <v>88.25</v>
      </c>
      <c r="K1604" s="0" t="n">
        <v>16</v>
      </c>
      <c r="L1604" s="0" t="n">
        <f aca="false">I1604-J1604-K1604</f>
        <v>248.75</v>
      </c>
      <c r="M1604" s="0" t="s">
        <v>17</v>
      </c>
      <c r="N1604" s="3" t="n">
        <v>43917.8082191781</v>
      </c>
    </row>
    <row r="1605" customFormat="false" ht="13.8" hidden="false" customHeight="false" outlineLevel="0" collapsed="false">
      <c r="A1605" s="0" t="s">
        <v>46</v>
      </c>
      <c r="B1605" s="0" t="s">
        <v>843</v>
      </c>
      <c r="C1605" s="1" t="n">
        <v>720308406.4</v>
      </c>
      <c r="D1605" s="2" t="s">
        <v>16</v>
      </c>
      <c r="E1605" s="0" t="n">
        <v>1777.6</v>
      </c>
      <c r="F1605" s="0" t="n">
        <v>1787.35</v>
      </c>
      <c r="G1605" s="0" t="n">
        <v>0.55</v>
      </c>
      <c r="H1605" s="0" t="n">
        <v>10000</v>
      </c>
      <c r="I1605" s="0" t="n">
        <f aca="false">H1605*G1605/100</f>
        <v>55</v>
      </c>
      <c r="J1605" s="0" t="n">
        <f aca="false">ABS(I1605*0.25)</f>
        <v>13.75</v>
      </c>
      <c r="K1605" s="0" t="n">
        <v>16</v>
      </c>
      <c r="L1605" s="0" t="n">
        <f aca="false">I1605-J1605-K1605</f>
        <v>25.25</v>
      </c>
      <c r="M1605" s="0" t="s">
        <v>17</v>
      </c>
      <c r="N1605" s="3" t="n">
        <v>43945.2054794521</v>
      </c>
    </row>
    <row r="1606" customFormat="false" ht="13.8" hidden="false" customHeight="false" outlineLevel="0" collapsed="false">
      <c r="A1606" s="0" t="s">
        <v>61</v>
      </c>
      <c r="B1606" s="0" t="s">
        <v>843</v>
      </c>
      <c r="C1606" s="1" t="n">
        <v>422570603.85</v>
      </c>
      <c r="D1606" s="2" t="s">
        <v>19</v>
      </c>
      <c r="E1606" s="0" t="n">
        <v>1756.05</v>
      </c>
      <c r="F1606" s="0" t="n">
        <v>1809.05</v>
      </c>
      <c r="G1606" s="0" t="n">
        <v>3.02</v>
      </c>
      <c r="H1606" s="0" t="n">
        <v>10000</v>
      </c>
      <c r="I1606" s="0" t="n">
        <f aca="false">H1606*G1606/100</f>
        <v>302</v>
      </c>
      <c r="J1606" s="0" t="n">
        <f aca="false">ABS(I1606*0.25)</f>
        <v>75.5</v>
      </c>
      <c r="K1606" s="0" t="n">
        <v>16</v>
      </c>
      <c r="L1606" s="0" t="n">
        <f aca="false">I1606-J1606-K1606</f>
        <v>210.5</v>
      </c>
      <c r="M1606" s="0" t="s">
        <v>17</v>
      </c>
      <c r="N1606" s="3" t="n">
        <v>43972.602739726</v>
      </c>
    </row>
    <row r="1607" customFormat="false" ht="13.8" hidden="false" customHeight="false" outlineLevel="0" collapsed="false">
      <c r="A1607" s="0" t="s">
        <v>34</v>
      </c>
      <c r="B1607" s="0" t="s">
        <v>844</v>
      </c>
      <c r="C1607" s="1" t="n">
        <v>6895999650</v>
      </c>
      <c r="D1607" s="2" t="s">
        <v>16</v>
      </c>
      <c r="E1607" s="0" t="n">
        <v>1106.25</v>
      </c>
      <c r="F1607" s="0" t="n">
        <v>1102.65</v>
      </c>
      <c r="G1607" s="0" t="n">
        <v>-0.33</v>
      </c>
      <c r="H1607" s="0" t="n">
        <v>10000</v>
      </c>
      <c r="I1607" s="0" t="n">
        <f aca="false">H1607*G1607/100</f>
        <v>-33</v>
      </c>
      <c r="J1607" s="0" t="n">
        <f aca="false">ABS(I1607*0.25)</f>
        <v>8.25</v>
      </c>
      <c r="K1607" s="0" t="n">
        <v>16</v>
      </c>
      <c r="L1607" s="0" t="n">
        <f aca="false">I1607-J1607-K1607</f>
        <v>-57.25</v>
      </c>
      <c r="M1607" s="0" t="s">
        <v>20</v>
      </c>
      <c r="N1607" s="3" t="n">
        <v>44000</v>
      </c>
    </row>
    <row r="1608" customFormat="false" ht="13.8" hidden="false" customHeight="false" outlineLevel="0" collapsed="false">
      <c r="A1608" s="0" t="s">
        <v>185</v>
      </c>
      <c r="B1608" s="0" t="s">
        <v>844</v>
      </c>
      <c r="C1608" s="1" t="n">
        <v>1178879479.05</v>
      </c>
      <c r="D1608" s="2" t="s">
        <v>19</v>
      </c>
      <c r="E1608" s="0" t="n">
        <v>1090.95</v>
      </c>
      <c r="F1608" s="0" t="n">
        <v>1096.95</v>
      </c>
      <c r="G1608" s="0" t="n">
        <v>0.55</v>
      </c>
      <c r="H1608" s="0" t="n">
        <v>10000</v>
      </c>
      <c r="I1608" s="0" t="n">
        <f aca="false">H1608*G1608/100</f>
        <v>55</v>
      </c>
      <c r="J1608" s="0" t="n">
        <f aca="false">ABS(I1608*0.25)</f>
        <v>13.75</v>
      </c>
      <c r="K1608" s="0" t="n">
        <v>16</v>
      </c>
      <c r="L1608" s="0" t="n">
        <f aca="false">I1608-J1608-K1608</f>
        <v>25.25</v>
      </c>
      <c r="M1608" s="0" t="s">
        <v>17</v>
      </c>
      <c r="N1608" s="3" t="n">
        <v>44027.397260274</v>
      </c>
    </row>
    <row r="1609" customFormat="false" ht="13.8" hidden="false" customHeight="false" outlineLevel="0" collapsed="false">
      <c r="A1609" s="0" t="s">
        <v>151</v>
      </c>
      <c r="B1609" s="0" t="s">
        <v>844</v>
      </c>
      <c r="C1609" s="1" t="n">
        <v>2927582526.4</v>
      </c>
      <c r="D1609" s="2" t="s">
        <v>16</v>
      </c>
      <c r="E1609" s="0" t="n">
        <v>1067.2</v>
      </c>
      <c r="F1609" s="0" t="n">
        <v>1060.25</v>
      </c>
      <c r="G1609" s="0" t="n">
        <v>-0.65</v>
      </c>
      <c r="H1609" s="0" t="n">
        <v>10000</v>
      </c>
      <c r="I1609" s="0" t="n">
        <f aca="false">H1609*G1609/100</f>
        <v>-65</v>
      </c>
      <c r="J1609" s="0" t="n">
        <f aca="false">ABS(I1609*0.25)</f>
        <v>16.25</v>
      </c>
      <c r="K1609" s="0" t="n">
        <v>16</v>
      </c>
      <c r="L1609" s="0" t="n">
        <f aca="false">I1609-J1609-K1609</f>
        <v>-97.25</v>
      </c>
      <c r="M1609" s="0" t="s">
        <v>20</v>
      </c>
      <c r="N1609" s="3" t="n">
        <v>44054.794520548</v>
      </c>
    </row>
    <row r="1610" customFormat="false" ht="13.8" hidden="false" customHeight="false" outlineLevel="0" collapsed="false">
      <c r="A1610" s="0" t="s">
        <v>179</v>
      </c>
      <c r="B1610" s="0" t="s">
        <v>844</v>
      </c>
      <c r="C1610" s="1" t="n">
        <v>5075460220.25</v>
      </c>
      <c r="D1610" s="2" t="s">
        <v>16</v>
      </c>
      <c r="E1610" s="0" t="n">
        <v>1060.25</v>
      </c>
      <c r="F1610" s="0" t="n">
        <v>1069.15</v>
      </c>
      <c r="G1610" s="0" t="n">
        <v>0.84</v>
      </c>
      <c r="H1610" s="0" t="n">
        <v>10000</v>
      </c>
      <c r="I1610" s="0" t="n">
        <f aca="false">H1610*G1610/100</f>
        <v>84</v>
      </c>
      <c r="J1610" s="0" t="n">
        <f aca="false">ABS(I1610*0.25)</f>
        <v>21</v>
      </c>
      <c r="K1610" s="0" t="n">
        <v>16</v>
      </c>
      <c r="L1610" s="0" t="n">
        <f aca="false">I1610-J1610-K1610</f>
        <v>47</v>
      </c>
      <c r="M1610" s="0" t="s">
        <v>17</v>
      </c>
      <c r="N1610" s="3" t="n">
        <v>44082.1917808219</v>
      </c>
    </row>
    <row r="1611" customFormat="false" ht="13.8" hidden="false" customHeight="false" outlineLevel="0" collapsed="false">
      <c r="A1611" s="0" t="s">
        <v>246</v>
      </c>
      <c r="B1611" s="0" t="s">
        <v>844</v>
      </c>
      <c r="C1611" s="1" t="n">
        <v>633875943.9</v>
      </c>
      <c r="D1611" s="2" t="s">
        <v>16</v>
      </c>
      <c r="E1611" s="0" t="n">
        <v>1113.1</v>
      </c>
      <c r="F1611" s="0" t="n">
        <v>1113.55</v>
      </c>
      <c r="G1611" s="0" t="n">
        <v>0.04</v>
      </c>
      <c r="H1611" s="0" t="n">
        <v>10000</v>
      </c>
      <c r="I1611" s="0" t="n">
        <f aca="false">H1611*G1611/100</f>
        <v>4</v>
      </c>
      <c r="J1611" s="0" t="n">
        <f aca="false">ABS(I1611*0.25)</f>
        <v>1</v>
      </c>
      <c r="K1611" s="0" t="n">
        <v>16</v>
      </c>
      <c r="L1611" s="0" t="n">
        <f aca="false">I1611-J1611-K1611</f>
        <v>-13</v>
      </c>
      <c r="M1611" s="0" t="s">
        <v>20</v>
      </c>
      <c r="N1611" s="3" t="n">
        <v>44109.5890410959</v>
      </c>
    </row>
    <row r="1612" customFormat="false" ht="13.8" hidden="false" customHeight="false" outlineLevel="0" collapsed="false">
      <c r="A1612" s="0" t="s">
        <v>25</v>
      </c>
      <c r="B1612" s="0" t="s">
        <v>844</v>
      </c>
      <c r="C1612" s="1" t="n">
        <v>1042879599.5</v>
      </c>
      <c r="D1612" s="2" t="s">
        <v>19</v>
      </c>
      <c r="E1612" s="0" t="n">
        <v>1093.25</v>
      </c>
      <c r="F1612" s="0" t="n">
        <v>1017.05</v>
      </c>
      <c r="G1612" s="0" t="n">
        <v>-6.97</v>
      </c>
      <c r="H1612" s="0" t="n">
        <v>10000</v>
      </c>
      <c r="I1612" s="0" t="n">
        <f aca="false">H1612*G1612/100</f>
        <v>-697</v>
      </c>
      <c r="J1612" s="0" t="n">
        <f aca="false">ABS(I1612*0.25)</f>
        <v>174.25</v>
      </c>
      <c r="K1612" s="0" t="n">
        <v>16</v>
      </c>
      <c r="L1612" s="0" t="n">
        <f aca="false">I1612-J1612-K1612</f>
        <v>-887.25</v>
      </c>
      <c r="M1612" s="0" t="s">
        <v>20</v>
      </c>
      <c r="N1612" s="3" t="n">
        <v>44136.9863013699</v>
      </c>
    </row>
    <row r="1613" customFormat="false" ht="13.8" hidden="false" customHeight="false" outlineLevel="0" collapsed="false">
      <c r="A1613" s="0" t="s">
        <v>66</v>
      </c>
      <c r="B1613" s="0" t="s">
        <v>844</v>
      </c>
      <c r="C1613" s="1" t="n">
        <v>2041897034.25</v>
      </c>
      <c r="D1613" s="2" t="s">
        <v>19</v>
      </c>
      <c r="E1613" s="0" t="n">
        <v>930.75</v>
      </c>
      <c r="F1613" s="0" t="n">
        <v>917.15</v>
      </c>
      <c r="G1613" s="0" t="n">
        <v>-1.46</v>
      </c>
      <c r="H1613" s="0" t="n">
        <v>10000</v>
      </c>
      <c r="I1613" s="0" t="n">
        <f aca="false">H1613*G1613/100</f>
        <v>-146</v>
      </c>
      <c r="J1613" s="0" t="n">
        <f aca="false">ABS(I1613*0.25)</f>
        <v>36.5</v>
      </c>
      <c r="K1613" s="0" t="n">
        <v>16</v>
      </c>
      <c r="L1613" s="0" t="n">
        <f aca="false">I1613-J1613-K1613</f>
        <v>-198.5</v>
      </c>
      <c r="M1613" s="0" t="s">
        <v>20</v>
      </c>
      <c r="N1613" s="3" t="n">
        <v>44164.3835616438</v>
      </c>
    </row>
    <row r="1614" customFormat="false" ht="13.8" hidden="false" customHeight="false" outlineLevel="0" collapsed="false">
      <c r="A1614" s="0" t="s">
        <v>36</v>
      </c>
      <c r="B1614" s="0" t="s">
        <v>844</v>
      </c>
      <c r="C1614" s="1" t="n">
        <v>1413698430.6</v>
      </c>
      <c r="D1614" s="2" t="s">
        <v>16</v>
      </c>
      <c r="E1614" s="0" t="n">
        <v>911.7</v>
      </c>
      <c r="F1614" s="0" t="n">
        <v>945.2</v>
      </c>
      <c r="G1614" s="0" t="n">
        <v>3.67</v>
      </c>
      <c r="H1614" s="0" t="n">
        <v>10000</v>
      </c>
      <c r="I1614" s="0" t="n">
        <f aca="false">H1614*G1614/100</f>
        <v>367</v>
      </c>
      <c r="J1614" s="0" t="n">
        <f aca="false">ABS(I1614*0.25)</f>
        <v>91.75</v>
      </c>
      <c r="K1614" s="0" t="n">
        <v>16</v>
      </c>
      <c r="L1614" s="0" t="n">
        <f aca="false">I1614-J1614-K1614</f>
        <v>259.25</v>
      </c>
      <c r="M1614" s="0" t="s">
        <v>17</v>
      </c>
      <c r="N1614" s="3" t="n">
        <v>44191.7808219178</v>
      </c>
    </row>
    <row r="1615" customFormat="false" ht="13.8" hidden="false" customHeight="false" outlineLevel="0" collapsed="false">
      <c r="A1615" s="0" t="s">
        <v>145</v>
      </c>
      <c r="B1615" s="0" t="s">
        <v>845</v>
      </c>
      <c r="C1615" s="1" t="n">
        <v>779471238.25</v>
      </c>
      <c r="D1615" s="2" t="s">
        <v>16</v>
      </c>
      <c r="E1615" s="0" t="n">
        <v>7429.55</v>
      </c>
      <c r="F1615" s="0" t="n">
        <v>7470.2</v>
      </c>
      <c r="G1615" s="0" t="n">
        <v>0.55</v>
      </c>
      <c r="H1615" s="0" t="n">
        <v>10000</v>
      </c>
      <c r="I1615" s="0" t="n">
        <f aca="false">H1615*G1615/100</f>
        <v>55</v>
      </c>
      <c r="J1615" s="0" t="n">
        <f aca="false">ABS(I1615*0.25)</f>
        <v>13.75</v>
      </c>
      <c r="K1615" s="0" t="n">
        <v>16</v>
      </c>
      <c r="L1615" s="0" t="n">
        <f aca="false">I1615-J1615-K1615</f>
        <v>25.25</v>
      </c>
      <c r="M1615" s="0" t="s">
        <v>17</v>
      </c>
      <c r="N1615" s="3" t="n">
        <v>44219.1780821918</v>
      </c>
    </row>
    <row r="1616" customFormat="false" ht="13.8" hidden="false" customHeight="false" outlineLevel="0" collapsed="false">
      <c r="A1616" s="0" t="s">
        <v>23</v>
      </c>
      <c r="B1616" s="0" t="s">
        <v>845</v>
      </c>
      <c r="C1616" s="1" t="n">
        <v>2006808853.4</v>
      </c>
      <c r="D1616" s="2" t="s">
        <v>16</v>
      </c>
      <c r="E1616" s="0" t="n">
        <v>6726.2</v>
      </c>
      <c r="F1616" s="0" t="n">
        <v>6878.9</v>
      </c>
      <c r="G1616" s="0" t="n">
        <v>2.27</v>
      </c>
      <c r="H1616" s="0" t="n">
        <v>10000</v>
      </c>
      <c r="I1616" s="0" t="n">
        <f aca="false">H1616*G1616/100</f>
        <v>227</v>
      </c>
      <c r="J1616" s="0" t="n">
        <f aca="false">ABS(I1616*0.25)</f>
        <v>56.75</v>
      </c>
      <c r="K1616" s="0" t="n">
        <v>16</v>
      </c>
      <c r="L1616" s="0" t="n">
        <f aca="false">I1616-J1616-K1616</f>
        <v>154.25</v>
      </c>
      <c r="M1616" s="0" t="s">
        <v>17</v>
      </c>
      <c r="N1616" s="3" t="n">
        <v>44246.5753424658</v>
      </c>
    </row>
    <row r="1617" customFormat="false" ht="13.8" hidden="false" customHeight="false" outlineLevel="0" collapsed="false">
      <c r="A1617" s="0" t="s">
        <v>56</v>
      </c>
      <c r="B1617" s="0" t="s">
        <v>845</v>
      </c>
      <c r="C1617" s="1" t="n">
        <v>560747481.5</v>
      </c>
      <c r="D1617" s="2" t="s">
        <v>16</v>
      </c>
      <c r="E1617" s="0" t="n">
        <v>6964.25</v>
      </c>
      <c r="F1617" s="0" t="n">
        <v>6994.15</v>
      </c>
      <c r="G1617" s="0" t="n">
        <v>0.43</v>
      </c>
      <c r="H1617" s="0" t="n">
        <v>10000</v>
      </c>
      <c r="I1617" s="0" t="n">
        <f aca="false">H1617*G1617/100</f>
        <v>43</v>
      </c>
      <c r="J1617" s="0" t="n">
        <f aca="false">ABS(I1617*0.25)</f>
        <v>10.75</v>
      </c>
      <c r="K1617" s="0" t="n">
        <v>16</v>
      </c>
      <c r="L1617" s="0" t="n">
        <f aca="false">I1617-J1617-K1617</f>
        <v>16.25</v>
      </c>
      <c r="M1617" s="0" t="s">
        <v>17</v>
      </c>
      <c r="N1617" s="3" t="n">
        <v>44273.9726027397</v>
      </c>
    </row>
    <row r="1618" customFormat="false" ht="13.8" hidden="false" customHeight="false" outlineLevel="0" collapsed="false">
      <c r="A1618" s="0" t="s">
        <v>25</v>
      </c>
      <c r="B1618" s="0" t="s">
        <v>845</v>
      </c>
      <c r="C1618" s="1" t="n">
        <v>532605943.8</v>
      </c>
      <c r="D1618" s="2" t="s">
        <v>16</v>
      </c>
      <c r="E1618" s="0" t="n">
        <v>7328.7</v>
      </c>
      <c r="F1618" s="0" t="n">
        <v>7409.2</v>
      </c>
      <c r="G1618" s="0" t="n">
        <v>1.1</v>
      </c>
      <c r="H1618" s="0" t="n">
        <v>10000</v>
      </c>
      <c r="I1618" s="0" t="n">
        <f aca="false">H1618*G1618/100</f>
        <v>110</v>
      </c>
      <c r="J1618" s="0" t="n">
        <f aca="false">ABS(I1618*0.25)</f>
        <v>27.5</v>
      </c>
      <c r="K1618" s="0" t="n">
        <v>16</v>
      </c>
      <c r="L1618" s="0" t="n">
        <f aca="false">I1618-J1618-K1618</f>
        <v>66.5</v>
      </c>
      <c r="M1618" s="0" t="s">
        <v>17</v>
      </c>
      <c r="N1618" s="3" t="n">
        <v>44301.3698630137</v>
      </c>
    </row>
    <row r="1619" customFormat="false" ht="13.8" hidden="false" customHeight="false" outlineLevel="0" collapsed="false">
      <c r="A1619" s="0" t="s">
        <v>46</v>
      </c>
      <c r="B1619" s="0" t="s">
        <v>845</v>
      </c>
      <c r="C1619" s="1" t="n">
        <v>995398653.5</v>
      </c>
      <c r="D1619" s="2" t="s">
        <v>19</v>
      </c>
      <c r="E1619" s="0" t="n">
        <v>6990.65</v>
      </c>
      <c r="F1619" s="0" t="n">
        <v>7060</v>
      </c>
      <c r="G1619" s="0" t="n">
        <v>0.99</v>
      </c>
      <c r="H1619" s="0" t="n">
        <v>10000</v>
      </c>
      <c r="I1619" s="0" t="n">
        <f aca="false">H1619*G1619/100</f>
        <v>99</v>
      </c>
      <c r="J1619" s="0" t="n">
        <f aca="false">ABS(I1619*0.25)</f>
        <v>24.75</v>
      </c>
      <c r="K1619" s="0" t="n">
        <v>16</v>
      </c>
      <c r="L1619" s="0" t="n">
        <f aca="false">I1619-J1619-K1619</f>
        <v>58.25</v>
      </c>
      <c r="M1619" s="0" t="s">
        <v>17</v>
      </c>
      <c r="N1619" s="3" t="n">
        <v>44328.7671232877</v>
      </c>
    </row>
    <row r="1620" customFormat="false" ht="13.8" hidden="false" customHeight="false" outlineLevel="0" collapsed="false">
      <c r="A1620" s="0" t="s">
        <v>55</v>
      </c>
      <c r="B1620" s="0" t="s">
        <v>846</v>
      </c>
      <c r="C1620" s="1" t="n">
        <v>203486241.75</v>
      </c>
      <c r="D1620" s="2" t="s">
        <v>19</v>
      </c>
      <c r="E1620" s="0" t="n">
        <v>6222.25</v>
      </c>
      <c r="F1620" s="0" t="n">
        <v>6413.25</v>
      </c>
      <c r="G1620" s="0" t="n">
        <v>3.07</v>
      </c>
      <c r="H1620" s="0" t="n">
        <v>10000</v>
      </c>
      <c r="I1620" s="0" t="n">
        <f aca="false">H1620*G1620/100</f>
        <v>307</v>
      </c>
      <c r="J1620" s="0" t="n">
        <f aca="false">ABS(I1620*0.25)</f>
        <v>76.75</v>
      </c>
      <c r="K1620" s="0" t="n">
        <v>16</v>
      </c>
      <c r="L1620" s="0" t="n">
        <f aca="false">I1620-J1620-K1620</f>
        <v>214.25</v>
      </c>
      <c r="M1620" s="0" t="s">
        <v>17</v>
      </c>
      <c r="N1620" s="3" t="n">
        <v>44356.1643835616</v>
      </c>
    </row>
    <row r="1621" customFormat="false" ht="13.8" hidden="false" customHeight="false" outlineLevel="0" collapsed="false">
      <c r="A1621" s="0" t="s">
        <v>24</v>
      </c>
      <c r="B1621" s="0" t="s">
        <v>846</v>
      </c>
      <c r="C1621" s="1" t="n">
        <v>143420910.4</v>
      </c>
      <c r="D1621" s="2" t="s">
        <v>16</v>
      </c>
      <c r="E1621" s="0" t="n">
        <v>6204.4</v>
      </c>
      <c r="F1621" s="0" t="n">
        <v>6443.3</v>
      </c>
      <c r="G1621" s="0" t="n">
        <v>3.85</v>
      </c>
      <c r="H1621" s="0" t="n">
        <v>10000</v>
      </c>
      <c r="I1621" s="0" t="n">
        <f aca="false">H1621*G1621/100</f>
        <v>385</v>
      </c>
      <c r="J1621" s="0" t="n">
        <f aca="false">ABS(I1621*0.25)</f>
        <v>96.25</v>
      </c>
      <c r="K1621" s="0" t="n">
        <v>16</v>
      </c>
      <c r="L1621" s="0" t="n">
        <f aca="false">I1621-J1621-K1621</f>
        <v>272.75</v>
      </c>
      <c r="M1621" s="0" t="s">
        <v>17</v>
      </c>
      <c r="N1621" s="3" t="n">
        <v>44383.5616438356</v>
      </c>
    </row>
    <row r="1622" customFormat="false" ht="13.8" hidden="false" customHeight="false" outlineLevel="0" collapsed="false">
      <c r="A1622" s="0" t="s">
        <v>23</v>
      </c>
      <c r="B1622" s="0" t="s">
        <v>847</v>
      </c>
      <c r="C1622" s="1" t="n">
        <v>24002701132.2</v>
      </c>
      <c r="D1622" s="2" t="s">
        <v>16</v>
      </c>
      <c r="E1622" s="0" t="n">
        <v>903.9</v>
      </c>
      <c r="F1622" s="0" t="n">
        <v>929.95</v>
      </c>
      <c r="G1622" s="0" t="n">
        <v>2.88</v>
      </c>
      <c r="H1622" s="0" t="n">
        <v>10000</v>
      </c>
      <c r="I1622" s="0" t="n">
        <f aca="false">H1622*G1622/100</f>
        <v>288</v>
      </c>
      <c r="J1622" s="0" t="n">
        <f aca="false">ABS(I1622*0.25)</f>
        <v>72</v>
      </c>
      <c r="K1622" s="0" t="n">
        <v>16</v>
      </c>
      <c r="L1622" s="0" t="n">
        <f aca="false">I1622-J1622-K1622</f>
        <v>200</v>
      </c>
      <c r="M1622" s="0" t="s">
        <v>17</v>
      </c>
      <c r="N1622" s="3" t="n">
        <v>44410.9589041096</v>
      </c>
    </row>
    <row r="1623" customFormat="false" ht="13.8" hidden="false" customHeight="false" outlineLevel="0" collapsed="false">
      <c r="A1623" s="0" t="s">
        <v>253</v>
      </c>
      <c r="B1623" s="0" t="s">
        <v>847</v>
      </c>
      <c r="C1623" s="1" t="n">
        <v>25320225671.4</v>
      </c>
      <c r="D1623" s="2" t="s">
        <v>19</v>
      </c>
      <c r="E1623" s="0" t="n">
        <v>986.15</v>
      </c>
      <c r="F1623" s="0" t="n">
        <v>992.1</v>
      </c>
      <c r="G1623" s="0" t="n">
        <v>0.6</v>
      </c>
      <c r="H1623" s="0" t="n">
        <v>10000</v>
      </c>
      <c r="I1623" s="0" t="n">
        <f aca="false">H1623*G1623/100</f>
        <v>60</v>
      </c>
      <c r="J1623" s="0" t="n">
        <f aca="false">ABS(I1623*0.25)</f>
        <v>15</v>
      </c>
      <c r="K1623" s="0" t="n">
        <v>16</v>
      </c>
      <c r="L1623" s="0" t="n">
        <f aca="false">I1623-J1623-K1623</f>
        <v>29</v>
      </c>
      <c r="M1623" s="0" t="s">
        <v>17</v>
      </c>
      <c r="N1623" s="3" t="n">
        <v>44438.3561643836</v>
      </c>
    </row>
    <row r="1624" customFormat="false" ht="13.8" hidden="false" customHeight="false" outlineLevel="0" collapsed="false">
      <c r="A1624" s="0" t="s">
        <v>214</v>
      </c>
      <c r="B1624" s="0" t="s">
        <v>847</v>
      </c>
      <c r="C1624" s="1" t="n">
        <v>16276281803.85</v>
      </c>
      <c r="D1624" s="2" t="s">
        <v>19</v>
      </c>
      <c r="E1624" s="0" t="n">
        <v>970.85</v>
      </c>
      <c r="F1624" s="0" t="n">
        <v>971.8</v>
      </c>
      <c r="G1624" s="0" t="n">
        <v>0.1</v>
      </c>
      <c r="H1624" s="0" t="n">
        <v>10000</v>
      </c>
      <c r="I1624" s="0" t="n">
        <f aca="false">H1624*G1624/100</f>
        <v>10</v>
      </c>
      <c r="J1624" s="0" t="n">
        <f aca="false">ABS(I1624*0.25)</f>
        <v>2.5</v>
      </c>
      <c r="K1624" s="0" t="n">
        <v>16</v>
      </c>
      <c r="L1624" s="0" t="n">
        <f aca="false">I1624-J1624-K1624</f>
        <v>-8.5</v>
      </c>
      <c r="M1624" s="0" t="s">
        <v>20</v>
      </c>
      <c r="N1624" s="3" t="n">
        <v>44465.7534246575</v>
      </c>
    </row>
    <row r="1625" customFormat="false" ht="13.8" hidden="false" customHeight="false" outlineLevel="0" collapsed="false">
      <c r="A1625" s="0" t="s">
        <v>43</v>
      </c>
      <c r="B1625" s="0" t="s">
        <v>847</v>
      </c>
      <c r="C1625" s="1" t="n">
        <v>19479419542.8</v>
      </c>
      <c r="D1625" s="2" t="s">
        <v>19</v>
      </c>
      <c r="E1625" s="0" t="n">
        <v>919.8</v>
      </c>
      <c r="F1625" s="0" t="n">
        <v>939.15</v>
      </c>
      <c r="G1625" s="0" t="n">
        <v>2.1</v>
      </c>
      <c r="H1625" s="0" t="n">
        <v>10000</v>
      </c>
      <c r="I1625" s="0" t="n">
        <f aca="false">H1625*G1625/100</f>
        <v>210</v>
      </c>
      <c r="J1625" s="0" t="n">
        <f aca="false">ABS(I1625*0.25)</f>
        <v>52.5</v>
      </c>
      <c r="K1625" s="0" t="n">
        <v>16</v>
      </c>
      <c r="L1625" s="0" t="n">
        <f aca="false">I1625-J1625-K1625</f>
        <v>141.5</v>
      </c>
      <c r="M1625" s="0" t="s">
        <v>17</v>
      </c>
      <c r="N1625" s="3" t="n">
        <v>44493.1506849315</v>
      </c>
    </row>
    <row r="1626" customFormat="false" ht="13.8" hidden="false" customHeight="false" outlineLevel="0" collapsed="false">
      <c r="A1626" s="0" t="s">
        <v>49</v>
      </c>
      <c r="B1626" s="0" t="s">
        <v>847</v>
      </c>
      <c r="C1626" s="1" t="n">
        <v>9262517118.15</v>
      </c>
      <c r="D1626" s="2" t="s">
        <v>16</v>
      </c>
      <c r="E1626" s="0" t="n">
        <v>877.65</v>
      </c>
      <c r="F1626" s="0" t="n">
        <v>880</v>
      </c>
      <c r="G1626" s="0" t="n">
        <v>0.27</v>
      </c>
      <c r="H1626" s="0" t="n">
        <v>10000</v>
      </c>
      <c r="I1626" s="0" t="n">
        <f aca="false">H1626*G1626/100</f>
        <v>27</v>
      </c>
      <c r="J1626" s="0" t="n">
        <f aca="false">ABS(I1626*0.25)</f>
        <v>6.75</v>
      </c>
      <c r="K1626" s="0" t="n">
        <v>16</v>
      </c>
      <c r="L1626" s="0" t="n">
        <f aca="false">I1626-J1626-K1626</f>
        <v>4.25</v>
      </c>
      <c r="M1626" s="0" t="s">
        <v>17</v>
      </c>
      <c r="N1626" s="3" t="n">
        <v>44520.5479452055</v>
      </c>
    </row>
    <row r="1627" customFormat="false" ht="13.8" hidden="false" customHeight="false" outlineLevel="0" collapsed="false">
      <c r="A1627" s="0" t="s">
        <v>93</v>
      </c>
      <c r="B1627" s="0" t="s">
        <v>847</v>
      </c>
      <c r="C1627" s="1" t="n">
        <v>11537449797.5</v>
      </c>
      <c r="D1627" s="2" t="s">
        <v>16</v>
      </c>
      <c r="E1627" s="0" t="n">
        <v>786.25</v>
      </c>
      <c r="F1627" s="0" t="n">
        <v>774.3</v>
      </c>
      <c r="G1627" s="0" t="n">
        <v>-1.52</v>
      </c>
      <c r="H1627" s="0" t="n">
        <v>10000</v>
      </c>
      <c r="I1627" s="0" t="n">
        <f aca="false">H1627*G1627/100</f>
        <v>-152</v>
      </c>
      <c r="J1627" s="0" t="n">
        <f aca="false">ABS(I1627*0.25)</f>
        <v>38</v>
      </c>
      <c r="K1627" s="0" t="n">
        <v>16</v>
      </c>
      <c r="L1627" s="0" t="n">
        <f aca="false">I1627-J1627-K1627</f>
        <v>-206</v>
      </c>
      <c r="M1627" s="0" t="s">
        <v>20</v>
      </c>
      <c r="N1627" s="3" t="n">
        <v>44547.9452054795</v>
      </c>
    </row>
    <row r="1628" customFormat="false" ht="13.8" hidden="false" customHeight="false" outlineLevel="0" collapsed="false">
      <c r="A1628" s="0" t="s">
        <v>66</v>
      </c>
      <c r="B1628" s="0" t="s">
        <v>847</v>
      </c>
      <c r="C1628" s="1" t="n">
        <v>13163554967.4</v>
      </c>
      <c r="D1628" s="2" t="s">
        <v>16</v>
      </c>
      <c r="E1628" s="0" t="n">
        <v>771.9</v>
      </c>
      <c r="F1628" s="0" t="n">
        <v>783.2</v>
      </c>
      <c r="G1628" s="0" t="n">
        <v>1.46</v>
      </c>
      <c r="H1628" s="0" t="n">
        <v>10000</v>
      </c>
      <c r="I1628" s="0" t="n">
        <f aca="false">H1628*G1628/100</f>
        <v>146</v>
      </c>
      <c r="J1628" s="0" t="n">
        <f aca="false">ABS(I1628*0.25)</f>
        <v>36.5</v>
      </c>
      <c r="K1628" s="0" t="n">
        <v>16</v>
      </c>
      <c r="L1628" s="0" t="n">
        <f aca="false">I1628-J1628-K1628</f>
        <v>93.5</v>
      </c>
      <c r="M1628" s="0" t="s">
        <v>17</v>
      </c>
      <c r="N1628" s="3" t="n">
        <v>44575.3424657534</v>
      </c>
    </row>
    <row r="1629" customFormat="false" ht="13.8" hidden="false" customHeight="false" outlineLevel="0" collapsed="false">
      <c r="A1629" s="0" t="s">
        <v>396</v>
      </c>
      <c r="B1629" s="0" t="s">
        <v>848</v>
      </c>
      <c r="C1629" s="1" t="n">
        <v>11459483638.38</v>
      </c>
      <c r="D1629" s="2" t="s">
        <v>16</v>
      </c>
      <c r="E1629" s="0" t="n">
        <v>158.22</v>
      </c>
      <c r="F1629" s="0" t="n">
        <v>149.82</v>
      </c>
      <c r="G1629" s="0" t="n">
        <v>-5.31</v>
      </c>
      <c r="H1629" s="0" t="n">
        <v>10000</v>
      </c>
      <c r="I1629" s="0" t="n">
        <f aca="false">H1629*G1629/100</f>
        <v>-531</v>
      </c>
      <c r="J1629" s="0" t="n">
        <f aca="false">ABS(I1629*0.25)</f>
        <v>132.75</v>
      </c>
      <c r="K1629" s="0" t="n">
        <v>16</v>
      </c>
      <c r="L1629" s="0" t="n">
        <f aca="false">I1629-J1629-K1629</f>
        <v>-679.75</v>
      </c>
      <c r="M1629" s="0" t="s">
        <v>20</v>
      </c>
      <c r="N1629" s="3" t="n">
        <v>44602.7397260274</v>
      </c>
    </row>
    <row r="1630" customFormat="false" ht="13.8" hidden="false" customHeight="false" outlineLevel="0" collapsed="false">
      <c r="A1630" s="0" t="s">
        <v>77</v>
      </c>
      <c r="B1630" s="0" t="s">
        <v>848</v>
      </c>
      <c r="C1630" s="1" t="n">
        <v>14311677180.6</v>
      </c>
      <c r="D1630" s="2" t="s">
        <v>16</v>
      </c>
      <c r="E1630" s="0" t="n">
        <v>146.17</v>
      </c>
      <c r="F1630" s="0" t="n">
        <v>149.52</v>
      </c>
      <c r="G1630" s="0" t="n">
        <v>2.29</v>
      </c>
      <c r="H1630" s="0" t="n">
        <v>10000</v>
      </c>
      <c r="I1630" s="0" t="n">
        <f aca="false">H1630*G1630/100</f>
        <v>229</v>
      </c>
      <c r="J1630" s="0" t="n">
        <f aca="false">ABS(I1630*0.25)</f>
        <v>57.25</v>
      </c>
      <c r="K1630" s="0" t="n">
        <v>16</v>
      </c>
      <c r="L1630" s="0" t="n">
        <f aca="false">I1630-J1630-K1630</f>
        <v>155.75</v>
      </c>
      <c r="M1630" s="0" t="s">
        <v>17</v>
      </c>
      <c r="N1630" s="3" t="n">
        <v>44630.1369863014</v>
      </c>
    </row>
    <row r="1631" customFormat="false" ht="13.8" hidden="false" customHeight="false" outlineLevel="0" collapsed="false">
      <c r="A1631" s="0" t="s">
        <v>36</v>
      </c>
      <c r="B1631" s="0" t="s">
        <v>848</v>
      </c>
      <c r="C1631" s="1" t="n">
        <v>8188671883.68</v>
      </c>
      <c r="D1631" s="2" t="s">
        <v>19</v>
      </c>
      <c r="E1631" s="0" t="n">
        <v>140.22</v>
      </c>
      <c r="F1631" s="0" t="n">
        <v>142.78</v>
      </c>
      <c r="G1631" s="0" t="n">
        <v>1.83</v>
      </c>
      <c r="H1631" s="0" t="n">
        <v>10000</v>
      </c>
      <c r="I1631" s="0" t="n">
        <f aca="false">H1631*G1631/100</f>
        <v>183</v>
      </c>
      <c r="J1631" s="0" t="n">
        <f aca="false">ABS(I1631*0.25)</f>
        <v>45.75</v>
      </c>
      <c r="K1631" s="0" t="n">
        <v>16</v>
      </c>
      <c r="L1631" s="0" t="n">
        <f aca="false">I1631-J1631-K1631</f>
        <v>121.25</v>
      </c>
      <c r="M1631" s="0" t="s">
        <v>17</v>
      </c>
      <c r="N1631" s="3" t="n">
        <v>44657.5342465753</v>
      </c>
    </row>
    <row r="1632" customFormat="false" ht="13.8" hidden="false" customHeight="false" outlineLevel="0" collapsed="false">
      <c r="A1632" s="0" t="s">
        <v>356</v>
      </c>
      <c r="B1632" s="0" t="s">
        <v>849</v>
      </c>
      <c r="C1632" s="1" t="n">
        <v>959597889.6</v>
      </c>
      <c r="D1632" s="2" t="s">
        <v>16</v>
      </c>
      <c r="E1632" s="0" t="n">
        <v>1098.3</v>
      </c>
      <c r="F1632" s="0" t="n">
        <v>1081.75</v>
      </c>
      <c r="G1632" s="0" t="n">
        <v>-1.51</v>
      </c>
      <c r="H1632" s="0" t="n">
        <v>10000</v>
      </c>
      <c r="I1632" s="0" t="n">
        <f aca="false">H1632*G1632/100</f>
        <v>-151</v>
      </c>
      <c r="J1632" s="0" t="n">
        <f aca="false">ABS(I1632*0.25)</f>
        <v>37.75</v>
      </c>
      <c r="K1632" s="0" t="n">
        <v>16</v>
      </c>
      <c r="L1632" s="0" t="n">
        <f aca="false">I1632-J1632-K1632</f>
        <v>-204.75</v>
      </c>
      <c r="M1632" s="0" t="s">
        <v>20</v>
      </c>
      <c r="N1632" s="3" t="n">
        <v>44684.9315068493</v>
      </c>
    </row>
    <row r="1633" customFormat="false" ht="13.8" hidden="false" customHeight="false" outlineLevel="0" collapsed="false">
      <c r="A1633" s="0" t="s">
        <v>23</v>
      </c>
      <c r="B1633" s="0" t="s">
        <v>849</v>
      </c>
      <c r="C1633" s="1" t="n">
        <v>1761613247.3</v>
      </c>
      <c r="D1633" s="2" t="s">
        <v>16</v>
      </c>
      <c r="E1633" s="0" t="n">
        <v>1013.45</v>
      </c>
      <c r="F1633" s="0" t="n">
        <v>1029.8</v>
      </c>
      <c r="G1633" s="0" t="n">
        <v>1.61</v>
      </c>
      <c r="H1633" s="0" t="n">
        <v>10000</v>
      </c>
      <c r="I1633" s="0" t="n">
        <f aca="false">H1633*G1633/100</f>
        <v>161</v>
      </c>
      <c r="J1633" s="0" t="n">
        <f aca="false">ABS(I1633*0.25)</f>
        <v>40.25</v>
      </c>
      <c r="K1633" s="0" t="n">
        <v>16</v>
      </c>
      <c r="L1633" s="0" t="n">
        <f aca="false">I1633-J1633-K1633</f>
        <v>104.75</v>
      </c>
      <c r="M1633" s="0" t="s">
        <v>17</v>
      </c>
      <c r="N1633" s="3" t="n">
        <v>44712.3287671233</v>
      </c>
    </row>
    <row r="1634" customFormat="false" ht="13.8" hidden="false" customHeight="false" outlineLevel="0" collapsed="false">
      <c r="A1634" s="0" t="s">
        <v>491</v>
      </c>
      <c r="B1634" s="0" t="s">
        <v>850</v>
      </c>
      <c r="C1634" s="1" t="n">
        <v>106165519.4</v>
      </c>
      <c r="D1634" s="2" t="s">
        <v>19</v>
      </c>
      <c r="E1634" s="0" t="n">
        <v>1078.6</v>
      </c>
      <c r="F1634" s="0" t="n">
        <v>1119.5</v>
      </c>
      <c r="G1634" s="0" t="n">
        <v>3.79</v>
      </c>
      <c r="H1634" s="0" t="n">
        <v>10000</v>
      </c>
      <c r="I1634" s="0" t="n">
        <f aca="false">H1634*G1634/100</f>
        <v>379</v>
      </c>
      <c r="J1634" s="0" t="n">
        <f aca="false">ABS(I1634*0.25)</f>
        <v>94.75</v>
      </c>
      <c r="K1634" s="0" t="n">
        <v>16</v>
      </c>
      <c r="L1634" s="0" t="n">
        <f aca="false">I1634-J1634-K1634</f>
        <v>268.25</v>
      </c>
      <c r="M1634" s="0" t="s">
        <v>17</v>
      </c>
      <c r="N1634" s="3" t="n">
        <v>44739.7260273973</v>
      </c>
    </row>
    <row r="1635" customFormat="false" ht="13.8" hidden="false" customHeight="false" outlineLevel="0" collapsed="false">
      <c r="A1635" s="0" t="s">
        <v>441</v>
      </c>
      <c r="B1635" s="0" t="s">
        <v>851</v>
      </c>
      <c r="C1635" s="1" t="n">
        <v>647466480.2</v>
      </c>
      <c r="D1635" s="2" t="s">
        <v>16</v>
      </c>
      <c r="E1635" s="0" t="n">
        <v>1519.4</v>
      </c>
      <c r="F1635" s="0" t="n">
        <v>1524.05</v>
      </c>
      <c r="G1635" s="0" t="n">
        <v>0.31</v>
      </c>
      <c r="H1635" s="0" t="n">
        <v>10000</v>
      </c>
      <c r="I1635" s="0" t="n">
        <f aca="false">H1635*G1635/100</f>
        <v>31</v>
      </c>
      <c r="J1635" s="0" t="n">
        <f aca="false">ABS(I1635*0.25)</f>
        <v>7.75</v>
      </c>
      <c r="K1635" s="0" t="n">
        <v>16</v>
      </c>
      <c r="L1635" s="0" t="n">
        <f aca="false">I1635-J1635-K1635</f>
        <v>7.25</v>
      </c>
      <c r="M1635" s="0" t="s">
        <v>17</v>
      </c>
      <c r="N1635" s="3" t="n">
        <v>44767.1232876712</v>
      </c>
    </row>
    <row r="1636" customFormat="false" ht="13.8" hidden="false" customHeight="false" outlineLevel="0" collapsed="false">
      <c r="A1636" s="0" t="s">
        <v>43</v>
      </c>
      <c r="B1636" s="0" t="s">
        <v>852</v>
      </c>
      <c r="C1636" s="1" t="n">
        <v>122418631.95</v>
      </c>
      <c r="D1636" s="2" t="s">
        <v>16</v>
      </c>
      <c r="E1636" s="0" t="n">
        <v>1036.05</v>
      </c>
      <c r="F1636" s="0" t="n">
        <v>1042.2</v>
      </c>
      <c r="G1636" s="0" t="n">
        <v>0.59</v>
      </c>
      <c r="H1636" s="0" t="n">
        <v>10000</v>
      </c>
      <c r="I1636" s="0" t="n">
        <f aca="false">H1636*G1636/100</f>
        <v>59</v>
      </c>
      <c r="J1636" s="0" t="n">
        <f aca="false">ABS(I1636*0.25)</f>
        <v>14.75</v>
      </c>
      <c r="K1636" s="0" t="n">
        <v>16</v>
      </c>
      <c r="L1636" s="0" t="n">
        <f aca="false">I1636-J1636-K1636</f>
        <v>28.25</v>
      </c>
      <c r="M1636" s="0" t="s">
        <v>17</v>
      </c>
      <c r="N1636" s="3" t="n">
        <v>44794.5205479452</v>
      </c>
    </row>
    <row r="1637" customFormat="false" ht="13.8" hidden="false" customHeight="false" outlineLevel="0" collapsed="false">
      <c r="A1637" s="0" t="s">
        <v>413</v>
      </c>
      <c r="B1637" s="0" t="s">
        <v>853</v>
      </c>
      <c r="C1637" s="1" t="n">
        <v>22888483586.5</v>
      </c>
      <c r="D1637" s="2" t="s">
        <v>19</v>
      </c>
      <c r="E1637" s="0" t="n">
        <v>3910.9</v>
      </c>
      <c r="F1637" s="0" t="n">
        <v>3877.5</v>
      </c>
      <c r="G1637" s="0" t="n">
        <v>-0.85</v>
      </c>
      <c r="H1637" s="0" t="n">
        <v>10000</v>
      </c>
      <c r="I1637" s="0" t="n">
        <f aca="false">H1637*G1637/100</f>
        <v>-85</v>
      </c>
      <c r="J1637" s="0" t="n">
        <f aca="false">ABS(I1637*0.25)</f>
        <v>21.25</v>
      </c>
      <c r="K1637" s="0" t="n">
        <v>16</v>
      </c>
      <c r="L1637" s="0" t="n">
        <f aca="false">I1637-J1637-K1637</f>
        <v>-122.25</v>
      </c>
      <c r="M1637" s="0" t="s">
        <v>20</v>
      </c>
      <c r="N1637" s="3" t="n">
        <v>44821.9178082192</v>
      </c>
    </row>
    <row r="1638" customFormat="false" ht="13.8" hidden="false" customHeight="false" outlineLevel="0" collapsed="false">
      <c r="A1638" s="0" t="s">
        <v>23</v>
      </c>
      <c r="B1638" s="0" t="s">
        <v>853</v>
      </c>
      <c r="C1638" s="1" t="n">
        <v>12616128855</v>
      </c>
      <c r="D1638" s="2" t="s">
        <v>19</v>
      </c>
      <c r="E1638" s="0" t="n">
        <v>3715</v>
      </c>
      <c r="F1638" s="0" t="n">
        <v>3746.45</v>
      </c>
      <c r="G1638" s="0" t="n">
        <v>0.85</v>
      </c>
      <c r="H1638" s="0" t="n">
        <v>10000</v>
      </c>
      <c r="I1638" s="0" t="n">
        <f aca="false">H1638*G1638/100</f>
        <v>85</v>
      </c>
      <c r="J1638" s="0" t="n">
        <f aca="false">ABS(I1638*0.25)</f>
        <v>21.25</v>
      </c>
      <c r="K1638" s="0" t="n">
        <v>16</v>
      </c>
      <c r="L1638" s="0" t="n">
        <f aca="false">I1638-J1638-K1638</f>
        <v>47.75</v>
      </c>
      <c r="M1638" s="0" t="s">
        <v>17</v>
      </c>
      <c r="N1638" s="3" t="n">
        <v>44849.3150684932</v>
      </c>
    </row>
    <row r="1639" customFormat="false" ht="13.8" hidden="false" customHeight="false" outlineLevel="0" collapsed="false">
      <c r="A1639" s="0" t="s">
        <v>43</v>
      </c>
      <c r="B1639" s="0" t="s">
        <v>853</v>
      </c>
      <c r="C1639" s="1" t="n">
        <v>6557945817.75</v>
      </c>
      <c r="D1639" s="2" t="s">
        <v>16</v>
      </c>
      <c r="E1639" s="0" t="n">
        <v>4253.25</v>
      </c>
      <c r="F1639" s="0" t="n">
        <v>4252.95</v>
      </c>
      <c r="G1639" s="0" t="n">
        <v>-0.01</v>
      </c>
      <c r="H1639" s="0" t="n">
        <v>10000</v>
      </c>
      <c r="I1639" s="0" t="n">
        <f aca="false">H1639*G1639/100</f>
        <v>-1</v>
      </c>
      <c r="J1639" s="0" t="n">
        <f aca="false">ABS(I1639*0.25)</f>
        <v>0.25</v>
      </c>
      <c r="K1639" s="0" t="n">
        <v>16</v>
      </c>
      <c r="L1639" s="0" t="n">
        <f aca="false">I1639-J1639-K1639</f>
        <v>-17.25</v>
      </c>
      <c r="M1639" s="0" t="s">
        <v>20</v>
      </c>
      <c r="N1639" s="3" t="n">
        <v>44876.7123287671</v>
      </c>
    </row>
    <row r="1640" customFormat="false" ht="13.8" hidden="false" customHeight="false" outlineLevel="0" collapsed="false">
      <c r="A1640" s="0" t="s">
        <v>199</v>
      </c>
      <c r="B1640" s="0" t="s">
        <v>853</v>
      </c>
      <c r="C1640" s="1" t="n">
        <v>8995417466.8</v>
      </c>
      <c r="D1640" s="2" t="s">
        <v>16</v>
      </c>
      <c r="E1640" s="0" t="n">
        <v>3964.15</v>
      </c>
      <c r="F1640" s="0" t="n">
        <v>3971.35</v>
      </c>
      <c r="G1640" s="0" t="n">
        <v>0.18</v>
      </c>
      <c r="H1640" s="0" t="n">
        <v>10000</v>
      </c>
      <c r="I1640" s="0" t="n">
        <f aca="false">H1640*G1640/100</f>
        <v>18</v>
      </c>
      <c r="J1640" s="0" t="n">
        <f aca="false">ABS(I1640*0.25)</f>
        <v>4.5</v>
      </c>
      <c r="K1640" s="0" t="n">
        <v>16</v>
      </c>
      <c r="L1640" s="0" t="n">
        <f aca="false">I1640-J1640-K1640</f>
        <v>-2.5</v>
      </c>
      <c r="M1640" s="0" t="s">
        <v>20</v>
      </c>
      <c r="N1640" s="3" t="n">
        <v>44904.1095890411</v>
      </c>
    </row>
    <row r="1641" customFormat="false" ht="13.8" hidden="false" customHeight="false" outlineLevel="0" collapsed="false">
      <c r="A1641" s="0" t="s">
        <v>288</v>
      </c>
      <c r="B1641" s="0" t="s">
        <v>854</v>
      </c>
      <c r="C1641" s="1" t="n">
        <v>230829995.7</v>
      </c>
      <c r="D1641" s="2" t="s">
        <v>19</v>
      </c>
      <c r="E1641" s="0" t="n">
        <v>394.65</v>
      </c>
      <c r="F1641" s="0" t="n">
        <v>402.95</v>
      </c>
      <c r="G1641" s="0" t="n">
        <v>2.1</v>
      </c>
      <c r="H1641" s="0" t="n">
        <v>10000</v>
      </c>
      <c r="I1641" s="0" t="n">
        <f aca="false">H1641*G1641/100</f>
        <v>210</v>
      </c>
      <c r="J1641" s="0" t="n">
        <f aca="false">ABS(I1641*0.25)</f>
        <v>52.5</v>
      </c>
      <c r="K1641" s="0" t="n">
        <v>16</v>
      </c>
      <c r="L1641" s="0" t="n">
        <f aca="false">I1641-J1641-K1641</f>
        <v>141.5</v>
      </c>
      <c r="M1641" s="0" t="s">
        <v>17</v>
      </c>
      <c r="N1641" s="3" t="n">
        <v>44931.5068493151</v>
      </c>
    </row>
    <row r="1642" customFormat="false" ht="13.8" hidden="false" customHeight="false" outlineLevel="0" collapsed="false">
      <c r="A1642" s="0" t="s">
        <v>43</v>
      </c>
      <c r="B1642" s="0" t="s">
        <v>854</v>
      </c>
      <c r="C1642" s="1" t="n">
        <v>239317402.35</v>
      </c>
      <c r="D1642" s="2" t="s">
        <v>19</v>
      </c>
      <c r="E1642" s="0" t="n">
        <v>386.85</v>
      </c>
      <c r="F1642" s="0" t="n">
        <v>388.55</v>
      </c>
      <c r="G1642" s="0" t="n">
        <v>0.44</v>
      </c>
      <c r="H1642" s="0" t="n">
        <v>10000</v>
      </c>
      <c r="I1642" s="0" t="n">
        <f aca="false">H1642*G1642/100</f>
        <v>44</v>
      </c>
      <c r="J1642" s="0" t="n">
        <f aca="false">ABS(I1642*0.25)</f>
        <v>11</v>
      </c>
      <c r="K1642" s="0" t="n">
        <v>16</v>
      </c>
      <c r="L1642" s="0" t="n">
        <f aca="false">I1642-J1642-K1642</f>
        <v>17</v>
      </c>
      <c r="M1642" s="0" t="s">
        <v>17</v>
      </c>
      <c r="N1642" s="3" t="n">
        <v>44958.904109589</v>
      </c>
    </row>
    <row r="1643" customFormat="false" ht="13.8" hidden="false" customHeight="false" outlineLevel="0" collapsed="false">
      <c r="A1643" s="0" t="s">
        <v>50</v>
      </c>
      <c r="B1643" s="0" t="s">
        <v>854</v>
      </c>
      <c r="C1643" s="1" t="n">
        <v>126911504.2</v>
      </c>
      <c r="D1643" s="2" t="s">
        <v>16</v>
      </c>
      <c r="E1643" s="0" t="n">
        <v>379.3</v>
      </c>
      <c r="F1643" s="0" t="n">
        <v>378.7</v>
      </c>
      <c r="G1643" s="0" t="n">
        <v>-0.16</v>
      </c>
      <c r="H1643" s="0" t="n">
        <v>10000</v>
      </c>
      <c r="I1643" s="0" t="n">
        <f aca="false">H1643*G1643/100</f>
        <v>-16</v>
      </c>
      <c r="J1643" s="0" t="n">
        <f aca="false">ABS(I1643*0.25)</f>
        <v>4</v>
      </c>
      <c r="K1643" s="0" t="n">
        <v>16</v>
      </c>
      <c r="L1643" s="0" t="n">
        <f aca="false">I1643-J1643-K1643</f>
        <v>-36</v>
      </c>
      <c r="M1643" s="0" t="s">
        <v>20</v>
      </c>
      <c r="N1643" s="3" t="n">
        <v>44986.301369863</v>
      </c>
    </row>
    <row r="1644" customFormat="false" ht="13.8" hidden="false" customHeight="false" outlineLevel="0" collapsed="false">
      <c r="A1644" s="0" t="s">
        <v>855</v>
      </c>
      <c r="B1644" s="0" t="s">
        <v>856</v>
      </c>
      <c r="C1644" s="1" t="n">
        <v>395829674.1</v>
      </c>
      <c r="D1644" s="2" t="s">
        <v>16</v>
      </c>
      <c r="E1644" s="0" t="n">
        <v>2823.1</v>
      </c>
      <c r="F1644" s="0" t="n">
        <v>2847.8</v>
      </c>
      <c r="G1644" s="0" t="n">
        <v>0.87</v>
      </c>
      <c r="H1644" s="0" t="n">
        <v>10000</v>
      </c>
      <c r="I1644" s="0" t="n">
        <f aca="false">H1644*G1644/100</f>
        <v>87</v>
      </c>
      <c r="J1644" s="0" t="n">
        <f aca="false">ABS(I1644*0.25)</f>
        <v>21.75</v>
      </c>
      <c r="K1644" s="0" t="n">
        <v>16</v>
      </c>
      <c r="L1644" s="0" t="n">
        <f aca="false">I1644-J1644-K1644</f>
        <v>49.25</v>
      </c>
      <c r="M1644" s="0" t="s">
        <v>17</v>
      </c>
      <c r="N1644" s="3" t="n">
        <v>45013.698630137</v>
      </c>
    </row>
    <row r="1645" customFormat="false" ht="13.8" hidden="false" customHeight="false" outlineLevel="0" collapsed="false">
      <c r="A1645" s="0" t="s">
        <v>857</v>
      </c>
      <c r="B1645" s="0" t="s">
        <v>856</v>
      </c>
      <c r="C1645" s="1" t="n">
        <v>1078102232.1</v>
      </c>
      <c r="D1645" s="2" t="s">
        <v>16</v>
      </c>
      <c r="E1645" s="0" t="n">
        <v>2738.1</v>
      </c>
      <c r="F1645" s="0" t="n">
        <v>2734.1</v>
      </c>
      <c r="G1645" s="0" t="n">
        <v>-0.15</v>
      </c>
      <c r="H1645" s="0" t="n">
        <v>10000</v>
      </c>
      <c r="I1645" s="0" t="n">
        <f aca="false">H1645*G1645/100</f>
        <v>-15</v>
      </c>
      <c r="J1645" s="0" t="n">
        <f aca="false">ABS(I1645*0.25)</f>
        <v>3.75</v>
      </c>
      <c r="K1645" s="0" t="n">
        <v>16</v>
      </c>
      <c r="L1645" s="0" t="n">
        <f aca="false">I1645-J1645-K1645</f>
        <v>-34.75</v>
      </c>
      <c r="M1645" s="0" t="s">
        <v>20</v>
      </c>
      <c r="N1645" s="3" t="n">
        <v>45041.095890411</v>
      </c>
    </row>
    <row r="1646" customFormat="false" ht="13.8" hidden="false" customHeight="false" outlineLevel="0" collapsed="false">
      <c r="A1646" s="0" t="s">
        <v>229</v>
      </c>
      <c r="B1646" s="0" t="s">
        <v>858</v>
      </c>
      <c r="C1646" s="1" t="n">
        <v>1807432277.5</v>
      </c>
      <c r="D1646" s="2" t="s">
        <v>16</v>
      </c>
      <c r="E1646" s="0" t="n">
        <v>1272.5</v>
      </c>
      <c r="F1646" s="0" t="n">
        <v>1271</v>
      </c>
      <c r="G1646" s="0" t="n">
        <v>-0.12</v>
      </c>
      <c r="H1646" s="0" t="n">
        <v>10000</v>
      </c>
      <c r="I1646" s="0" t="n">
        <f aca="false">H1646*G1646/100</f>
        <v>-12</v>
      </c>
      <c r="J1646" s="0" t="n">
        <f aca="false">ABS(I1646*0.25)</f>
        <v>3</v>
      </c>
      <c r="K1646" s="0" t="n">
        <v>16</v>
      </c>
      <c r="L1646" s="0" t="n">
        <f aca="false">I1646-J1646-K1646</f>
        <v>-31</v>
      </c>
      <c r="M1646" s="0" t="s">
        <v>20</v>
      </c>
      <c r="N1646" s="3" t="n">
        <v>45068.4931506849</v>
      </c>
    </row>
    <row r="1647" customFormat="false" ht="13.8" hidden="false" customHeight="false" outlineLevel="0" collapsed="false">
      <c r="A1647" s="0" t="s">
        <v>72</v>
      </c>
      <c r="B1647" s="0" t="s">
        <v>858</v>
      </c>
      <c r="C1647" s="1" t="n">
        <v>2623788850</v>
      </c>
      <c r="D1647" s="2" t="s">
        <v>19</v>
      </c>
      <c r="E1647" s="0" t="n">
        <v>1271</v>
      </c>
      <c r="F1647" s="0" t="n">
        <v>1288.15</v>
      </c>
      <c r="G1647" s="0" t="n">
        <v>1.35</v>
      </c>
      <c r="H1647" s="0" t="n">
        <v>10000</v>
      </c>
      <c r="I1647" s="0" t="n">
        <f aca="false">H1647*G1647/100</f>
        <v>135</v>
      </c>
      <c r="J1647" s="0" t="n">
        <f aca="false">ABS(I1647*0.25)</f>
        <v>33.75</v>
      </c>
      <c r="K1647" s="0" t="n">
        <v>16</v>
      </c>
      <c r="L1647" s="0" t="n">
        <f aca="false">I1647-J1647-K1647</f>
        <v>85.25</v>
      </c>
      <c r="M1647" s="0" t="s">
        <v>17</v>
      </c>
      <c r="N1647" s="3" t="n">
        <v>45095.8904109589</v>
      </c>
    </row>
    <row r="1648" customFormat="false" ht="13.8" hidden="false" customHeight="false" outlineLevel="0" collapsed="false">
      <c r="A1648" s="0" t="s">
        <v>413</v>
      </c>
      <c r="B1648" s="0" t="s">
        <v>858</v>
      </c>
      <c r="C1648" s="1" t="n">
        <v>3776469986.2</v>
      </c>
      <c r="D1648" s="2" t="s">
        <v>19</v>
      </c>
      <c r="E1648" s="0" t="n">
        <v>1262.65</v>
      </c>
      <c r="F1648" s="0" t="n">
        <v>1254.35</v>
      </c>
      <c r="G1648" s="0" t="n">
        <v>-0.66</v>
      </c>
      <c r="H1648" s="0" t="n">
        <v>10000</v>
      </c>
      <c r="I1648" s="0" t="n">
        <f aca="false">H1648*G1648/100</f>
        <v>-66</v>
      </c>
      <c r="J1648" s="0" t="n">
        <f aca="false">ABS(I1648*0.25)</f>
        <v>16.5</v>
      </c>
      <c r="K1648" s="0" t="n">
        <v>16</v>
      </c>
      <c r="L1648" s="0" t="n">
        <f aca="false">I1648-J1648-K1648</f>
        <v>-98.5</v>
      </c>
      <c r="M1648" s="0" t="s">
        <v>20</v>
      </c>
      <c r="N1648" s="3" t="n">
        <v>45123.2876712329</v>
      </c>
    </row>
    <row r="1649" customFormat="false" ht="13.8" hidden="false" customHeight="false" outlineLevel="0" collapsed="false">
      <c r="A1649" s="0" t="s">
        <v>214</v>
      </c>
      <c r="B1649" s="0" t="s">
        <v>859</v>
      </c>
      <c r="C1649" s="1" t="n">
        <v>1668937795</v>
      </c>
      <c r="D1649" s="2" t="s">
        <v>16</v>
      </c>
      <c r="E1649" s="0" t="n">
        <v>1518.5</v>
      </c>
      <c r="F1649" s="0" t="n">
        <v>1535.45</v>
      </c>
      <c r="G1649" s="0" t="n">
        <v>1.12</v>
      </c>
      <c r="H1649" s="0" t="n">
        <v>10000</v>
      </c>
      <c r="I1649" s="0" t="n">
        <f aca="false">H1649*G1649/100</f>
        <v>112</v>
      </c>
      <c r="J1649" s="0" t="n">
        <f aca="false">ABS(I1649*0.25)</f>
        <v>28</v>
      </c>
      <c r="K1649" s="0" t="n">
        <v>16</v>
      </c>
      <c r="L1649" s="0" t="n">
        <f aca="false">I1649-J1649-K1649</f>
        <v>68</v>
      </c>
      <c r="M1649" s="0" t="s">
        <v>17</v>
      </c>
      <c r="N1649" s="3" t="n">
        <v>45150.6849315069</v>
      </c>
    </row>
    <row r="1650" customFormat="false" ht="13.8" hidden="false" customHeight="false" outlineLevel="0" collapsed="false">
      <c r="A1650" s="0" t="s">
        <v>70</v>
      </c>
      <c r="B1650" s="0" t="s">
        <v>860</v>
      </c>
      <c r="C1650" s="1" t="n">
        <v>362941657.2</v>
      </c>
      <c r="D1650" s="2" t="s">
        <v>16</v>
      </c>
      <c r="E1650" s="0" t="n">
        <v>682.8</v>
      </c>
      <c r="F1650" s="0" t="n">
        <v>709.55</v>
      </c>
      <c r="G1650" s="0" t="n">
        <v>3.92</v>
      </c>
      <c r="H1650" s="0" t="n">
        <v>10000</v>
      </c>
      <c r="I1650" s="0" t="n">
        <f aca="false">H1650*G1650/100</f>
        <v>392</v>
      </c>
      <c r="J1650" s="0" t="n">
        <f aca="false">ABS(I1650*0.25)</f>
        <v>98</v>
      </c>
      <c r="K1650" s="0" t="n">
        <v>16</v>
      </c>
      <c r="L1650" s="0" t="n">
        <f aca="false">I1650-J1650-K1650</f>
        <v>278</v>
      </c>
      <c r="M1650" s="0" t="s">
        <v>17</v>
      </c>
      <c r="N1650" s="3" t="n">
        <v>45178.0821917808</v>
      </c>
    </row>
    <row r="1651" customFormat="false" ht="13.8" hidden="false" customHeight="false" outlineLevel="0" collapsed="false">
      <c r="A1651" s="0" t="s">
        <v>136</v>
      </c>
      <c r="B1651" s="0" t="s">
        <v>860</v>
      </c>
      <c r="C1651" s="1" t="n">
        <v>1142878615.1</v>
      </c>
      <c r="D1651" s="2" t="s">
        <v>19</v>
      </c>
      <c r="E1651" s="0" t="n">
        <v>1148.9</v>
      </c>
      <c r="F1651" s="0" t="n">
        <v>1151.05</v>
      </c>
      <c r="G1651" s="0" t="n">
        <v>0.19</v>
      </c>
      <c r="H1651" s="0" t="n">
        <v>10000</v>
      </c>
      <c r="I1651" s="0" t="n">
        <f aca="false">H1651*G1651/100</f>
        <v>19</v>
      </c>
      <c r="J1651" s="0" t="n">
        <f aca="false">ABS(I1651*0.25)</f>
        <v>4.75</v>
      </c>
      <c r="K1651" s="0" t="n">
        <v>16</v>
      </c>
      <c r="L1651" s="0" t="n">
        <f aca="false">I1651-J1651-K1651</f>
        <v>-1.75</v>
      </c>
      <c r="M1651" s="0" t="s">
        <v>20</v>
      </c>
      <c r="N1651" s="3" t="n">
        <v>45205.4794520548</v>
      </c>
    </row>
    <row r="1652" customFormat="false" ht="13.8" hidden="false" customHeight="false" outlineLevel="0" collapsed="false">
      <c r="A1652" s="0" t="s">
        <v>55</v>
      </c>
      <c r="B1652" s="0" t="s">
        <v>861</v>
      </c>
      <c r="C1652" s="1" t="n">
        <v>842721996.9</v>
      </c>
      <c r="D1652" s="2" t="s">
        <v>19</v>
      </c>
      <c r="E1652" s="0" t="n">
        <v>173.95</v>
      </c>
      <c r="F1652" s="0" t="n">
        <v>181.1</v>
      </c>
      <c r="G1652" s="0" t="n">
        <v>4.11</v>
      </c>
      <c r="H1652" s="0" t="n">
        <v>10000</v>
      </c>
      <c r="I1652" s="0" t="n">
        <f aca="false">H1652*G1652/100</f>
        <v>411</v>
      </c>
      <c r="J1652" s="0" t="n">
        <f aca="false">ABS(I1652*0.25)</f>
        <v>102.75</v>
      </c>
      <c r="K1652" s="0" t="n">
        <v>16</v>
      </c>
      <c r="L1652" s="0" t="n">
        <f aca="false">I1652-J1652-K1652</f>
        <v>292.25</v>
      </c>
      <c r="M1652" s="0" t="s">
        <v>17</v>
      </c>
      <c r="N1652" s="3" t="n">
        <v>45232.8767123288</v>
      </c>
    </row>
    <row r="1653" customFormat="false" ht="13.8" hidden="false" customHeight="false" outlineLevel="0" collapsed="false">
      <c r="A1653" s="0" t="s">
        <v>43</v>
      </c>
      <c r="B1653" s="0" t="s">
        <v>861</v>
      </c>
      <c r="C1653" s="1" t="n">
        <v>621874462.2</v>
      </c>
      <c r="D1653" s="2" t="s">
        <v>19</v>
      </c>
      <c r="E1653" s="0" t="n">
        <v>192.45</v>
      </c>
      <c r="F1653" s="0" t="n">
        <v>189.49</v>
      </c>
      <c r="G1653" s="0" t="n">
        <v>-1.54</v>
      </c>
      <c r="H1653" s="0" t="n">
        <v>10000</v>
      </c>
      <c r="I1653" s="0" t="n">
        <f aca="false">H1653*G1653/100</f>
        <v>-154</v>
      </c>
      <c r="J1653" s="0" t="n">
        <f aca="false">ABS(I1653*0.25)</f>
        <v>38.5</v>
      </c>
      <c r="K1653" s="0" t="n">
        <v>16</v>
      </c>
      <c r="L1653" s="0" t="n">
        <f aca="false">I1653-J1653-K1653</f>
        <v>-208.5</v>
      </c>
      <c r="M1653" s="0" t="s">
        <v>20</v>
      </c>
      <c r="N1653" s="3" t="n">
        <v>45260.2739726027</v>
      </c>
    </row>
    <row r="1654" customFormat="false" ht="13.8" hidden="false" customHeight="false" outlineLevel="0" collapsed="false">
      <c r="A1654" s="0" t="s">
        <v>453</v>
      </c>
      <c r="B1654" s="0" t="s">
        <v>862</v>
      </c>
      <c r="C1654" s="1" t="n">
        <v>688600862.1</v>
      </c>
      <c r="D1654" s="2" t="s">
        <v>16</v>
      </c>
      <c r="E1654" s="0" t="n">
        <v>4972.35</v>
      </c>
      <c r="F1654" s="0" t="n">
        <v>4978</v>
      </c>
      <c r="G1654" s="0" t="n">
        <v>0.11</v>
      </c>
      <c r="H1654" s="0" t="n">
        <v>10000</v>
      </c>
      <c r="I1654" s="0" t="n">
        <f aca="false">H1654*G1654/100</f>
        <v>11</v>
      </c>
      <c r="J1654" s="0" t="n">
        <f aca="false">ABS(I1654*0.25)</f>
        <v>2.75</v>
      </c>
      <c r="K1654" s="0" t="n">
        <v>16</v>
      </c>
      <c r="L1654" s="0" t="n">
        <f aca="false">I1654-J1654-K1654</f>
        <v>-7.75</v>
      </c>
      <c r="M1654" s="0" t="s">
        <v>20</v>
      </c>
      <c r="N1654" s="3" t="n">
        <v>45287.6712328767</v>
      </c>
    </row>
    <row r="1655" customFormat="false" ht="13.8" hidden="false" customHeight="false" outlineLevel="0" collapsed="false">
      <c r="A1655" s="0" t="s">
        <v>136</v>
      </c>
      <c r="B1655" s="0" t="s">
        <v>863</v>
      </c>
      <c r="C1655" s="1" t="n">
        <v>499206171.6</v>
      </c>
      <c r="D1655" s="2" t="s">
        <v>16</v>
      </c>
      <c r="E1655" s="0" t="n">
        <v>220.2</v>
      </c>
      <c r="F1655" s="0" t="n">
        <v>203.7</v>
      </c>
      <c r="G1655" s="0" t="n">
        <v>-7.49</v>
      </c>
      <c r="H1655" s="0" t="n">
        <v>10000</v>
      </c>
      <c r="I1655" s="0" t="n">
        <f aca="false">H1655*G1655/100</f>
        <v>-749</v>
      </c>
      <c r="J1655" s="0" t="n">
        <f aca="false">ABS(I1655*0.25)</f>
        <v>187.25</v>
      </c>
      <c r="K1655" s="0" t="n">
        <v>16</v>
      </c>
      <c r="L1655" s="0" t="n">
        <f aca="false">I1655-J1655-K1655</f>
        <v>-952.25</v>
      </c>
      <c r="M1655" s="0" t="s">
        <v>20</v>
      </c>
      <c r="N1655" s="3" t="n">
        <v>45315.0684931507</v>
      </c>
    </row>
    <row r="1656" customFormat="false" ht="13.8" hidden="false" customHeight="false" outlineLevel="0" collapsed="false">
      <c r="A1656" s="0" t="s">
        <v>114</v>
      </c>
      <c r="B1656" s="0" t="s">
        <v>863</v>
      </c>
      <c r="C1656" s="1" t="n">
        <v>522282176.4</v>
      </c>
      <c r="D1656" s="2" t="s">
        <v>19</v>
      </c>
      <c r="E1656" s="0" t="n">
        <v>207.1</v>
      </c>
      <c r="F1656" s="0" t="n">
        <v>211.15</v>
      </c>
      <c r="G1656" s="0" t="n">
        <v>1.96</v>
      </c>
      <c r="H1656" s="0" t="n">
        <v>10000</v>
      </c>
      <c r="I1656" s="0" t="n">
        <f aca="false">H1656*G1656/100</f>
        <v>196</v>
      </c>
      <c r="J1656" s="0" t="n">
        <f aca="false">ABS(I1656*0.25)</f>
        <v>49</v>
      </c>
      <c r="K1656" s="0" t="n">
        <v>16</v>
      </c>
      <c r="L1656" s="0" t="n">
        <f aca="false">I1656-J1656-K1656</f>
        <v>131</v>
      </c>
      <c r="M1656" s="0" t="s">
        <v>17</v>
      </c>
      <c r="N1656" s="3" t="n">
        <v>45342.4657534247</v>
      </c>
    </row>
    <row r="1657" customFormat="false" ht="13.8" hidden="false" customHeight="false" outlineLevel="0" collapsed="false">
      <c r="A1657" s="0" t="s">
        <v>23</v>
      </c>
      <c r="B1657" s="0" t="s">
        <v>864</v>
      </c>
      <c r="C1657" s="1" t="n">
        <v>220243098.4</v>
      </c>
      <c r="D1657" s="2" t="s">
        <v>16</v>
      </c>
      <c r="E1657" s="0" t="n">
        <v>219.7</v>
      </c>
      <c r="F1657" s="0" t="n">
        <v>247.2</v>
      </c>
      <c r="G1657" s="0" t="n">
        <v>12.52</v>
      </c>
      <c r="H1657" s="0" t="n">
        <v>10000</v>
      </c>
      <c r="I1657" s="0" t="n">
        <f aca="false">H1657*G1657/100</f>
        <v>1252</v>
      </c>
      <c r="J1657" s="0" t="n">
        <f aca="false">ABS(I1657*0.25)</f>
        <v>313</v>
      </c>
      <c r="K1657" s="0" t="n">
        <v>16</v>
      </c>
      <c r="L1657" s="0" t="n">
        <f aca="false">I1657-J1657-K1657</f>
        <v>923</v>
      </c>
      <c r="M1657" s="0" t="s">
        <v>17</v>
      </c>
      <c r="N1657" s="3" t="n">
        <v>45369.8630136986</v>
      </c>
    </row>
    <row r="1658" customFormat="false" ht="13.8" hidden="false" customHeight="false" outlineLevel="0" collapsed="false">
      <c r="A1658" s="0" t="s">
        <v>249</v>
      </c>
      <c r="B1658" s="0" t="s">
        <v>865</v>
      </c>
      <c r="C1658" s="1" t="n">
        <v>481442149.05</v>
      </c>
      <c r="D1658" s="2" t="s">
        <v>16</v>
      </c>
      <c r="E1658" s="0" t="n">
        <v>3497.15</v>
      </c>
      <c r="F1658" s="0" t="n">
        <v>3494</v>
      </c>
      <c r="G1658" s="0" t="n">
        <v>-0.09</v>
      </c>
      <c r="H1658" s="0" t="n">
        <v>10000</v>
      </c>
      <c r="I1658" s="0" t="n">
        <f aca="false">H1658*G1658/100</f>
        <v>-9</v>
      </c>
      <c r="J1658" s="0" t="n">
        <f aca="false">ABS(I1658*0.25)</f>
        <v>2.25</v>
      </c>
      <c r="K1658" s="0" t="n">
        <v>16</v>
      </c>
      <c r="L1658" s="0" t="n">
        <f aca="false">I1658-J1658-K1658</f>
        <v>-27.25</v>
      </c>
      <c r="M1658" s="0" t="s">
        <v>20</v>
      </c>
      <c r="N1658" s="3" t="n">
        <v>45397.2602739726</v>
      </c>
    </row>
    <row r="1659" customFormat="false" ht="13.8" hidden="false" customHeight="false" outlineLevel="0" collapsed="false">
      <c r="A1659" s="0" t="s">
        <v>132</v>
      </c>
      <c r="B1659" s="0" t="s">
        <v>866</v>
      </c>
      <c r="C1659" s="1" t="n">
        <v>151488126.45</v>
      </c>
      <c r="D1659" s="2" t="s">
        <v>16</v>
      </c>
      <c r="E1659" s="0" t="n">
        <v>2809.55</v>
      </c>
      <c r="F1659" s="0" t="n">
        <v>2823.7</v>
      </c>
      <c r="G1659" s="0" t="n">
        <v>0.5</v>
      </c>
      <c r="H1659" s="0" t="n">
        <v>10000</v>
      </c>
      <c r="I1659" s="0" t="n">
        <f aca="false">H1659*G1659/100</f>
        <v>50</v>
      </c>
      <c r="J1659" s="0" t="n">
        <f aca="false">ABS(I1659*0.25)</f>
        <v>12.5</v>
      </c>
      <c r="K1659" s="0" t="n">
        <v>16</v>
      </c>
      <c r="L1659" s="0" t="n">
        <f aca="false">I1659-J1659-K1659</f>
        <v>21.5</v>
      </c>
      <c r="M1659" s="0" t="s">
        <v>17</v>
      </c>
      <c r="N1659" s="3" t="n">
        <v>45424.6575342466</v>
      </c>
    </row>
    <row r="1660" customFormat="false" ht="13.8" hidden="false" customHeight="false" outlineLevel="0" collapsed="false">
      <c r="A1660" s="0" t="s">
        <v>72</v>
      </c>
      <c r="B1660" s="0" t="s">
        <v>866</v>
      </c>
      <c r="C1660" s="1" t="n">
        <v>172847827.3</v>
      </c>
      <c r="D1660" s="2" t="s">
        <v>16</v>
      </c>
      <c r="E1660" s="0" t="n">
        <v>2633.35</v>
      </c>
      <c r="F1660" s="0" t="n">
        <v>2597.85</v>
      </c>
      <c r="G1660" s="0" t="n">
        <v>-1.35</v>
      </c>
      <c r="H1660" s="0" t="n">
        <v>10000</v>
      </c>
      <c r="I1660" s="0" t="n">
        <f aca="false">H1660*G1660/100</f>
        <v>-135</v>
      </c>
      <c r="J1660" s="0" t="n">
        <f aca="false">ABS(I1660*0.25)</f>
        <v>33.75</v>
      </c>
      <c r="K1660" s="0" t="n">
        <v>16</v>
      </c>
      <c r="L1660" s="0" t="n">
        <f aca="false">I1660-J1660-K1660</f>
        <v>-184.75</v>
      </c>
      <c r="M1660" s="0" t="s">
        <v>20</v>
      </c>
      <c r="N1660" s="3" t="n">
        <v>45452.0547945206</v>
      </c>
    </row>
    <row r="1661" customFormat="false" ht="13.8" hidden="false" customHeight="false" outlineLevel="0" collapsed="false">
      <c r="A1661" s="0" t="s">
        <v>49</v>
      </c>
      <c r="B1661" s="0" t="s">
        <v>866</v>
      </c>
      <c r="C1661" s="1" t="n">
        <v>163561789.3</v>
      </c>
      <c r="D1661" s="2" t="s">
        <v>16</v>
      </c>
      <c r="E1661" s="0" t="n">
        <v>3469.85</v>
      </c>
      <c r="F1661" s="0" t="n">
        <v>3388.2</v>
      </c>
      <c r="G1661" s="0" t="n">
        <v>-2.35</v>
      </c>
      <c r="H1661" s="0" t="n">
        <v>10000</v>
      </c>
      <c r="I1661" s="0" t="n">
        <f aca="false">H1661*G1661/100</f>
        <v>-235</v>
      </c>
      <c r="J1661" s="0" t="n">
        <f aca="false">ABS(I1661*0.25)</f>
        <v>58.75</v>
      </c>
      <c r="K1661" s="0" t="n">
        <v>16</v>
      </c>
      <c r="L1661" s="0" t="n">
        <f aca="false">I1661-J1661-K1661</f>
        <v>-309.75</v>
      </c>
      <c r="M1661" s="0" t="s">
        <v>20</v>
      </c>
      <c r="N1661" s="3" t="n">
        <v>45479.4520547945</v>
      </c>
    </row>
    <row r="1662" customFormat="false" ht="13.8" hidden="false" customHeight="false" outlineLevel="0" collapsed="false">
      <c r="A1662" s="0" t="s">
        <v>46</v>
      </c>
      <c r="B1662" s="0" t="s">
        <v>866</v>
      </c>
      <c r="C1662" s="1" t="n">
        <v>141684793.6</v>
      </c>
      <c r="D1662" s="2" t="s">
        <v>16</v>
      </c>
      <c r="E1662" s="0" t="n">
        <v>3371.2</v>
      </c>
      <c r="F1662" s="0" t="n">
        <v>3304.4</v>
      </c>
      <c r="G1662" s="0" t="n">
        <v>-1.98</v>
      </c>
      <c r="H1662" s="0" t="n">
        <v>10000</v>
      </c>
      <c r="I1662" s="0" t="n">
        <f aca="false">H1662*G1662/100</f>
        <v>-198</v>
      </c>
      <c r="J1662" s="0" t="n">
        <f aca="false">ABS(I1662*0.25)</f>
        <v>49.5</v>
      </c>
      <c r="K1662" s="0" t="n">
        <v>16</v>
      </c>
      <c r="L1662" s="0" t="n">
        <f aca="false">I1662-J1662-K1662</f>
        <v>-263.5</v>
      </c>
      <c r="M1662" s="0" t="s">
        <v>20</v>
      </c>
      <c r="N1662" s="3" t="n">
        <v>45506.8493150685</v>
      </c>
    </row>
    <row r="1663" customFormat="false" ht="13.8" hidden="false" customHeight="false" outlineLevel="0" collapsed="false">
      <c r="A1663" s="0" t="s">
        <v>81</v>
      </c>
      <c r="B1663" s="0" t="s">
        <v>867</v>
      </c>
      <c r="C1663" s="1" t="n">
        <v>107747302.35</v>
      </c>
      <c r="D1663" s="2" t="s">
        <v>16</v>
      </c>
      <c r="E1663" s="0" t="n">
        <v>319.65</v>
      </c>
      <c r="F1663" s="0" t="n">
        <v>304.15</v>
      </c>
      <c r="G1663" s="0" t="n">
        <v>-4.85</v>
      </c>
      <c r="H1663" s="0" t="n">
        <v>10000</v>
      </c>
      <c r="I1663" s="0" t="n">
        <f aca="false">H1663*G1663/100</f>
        <v>-485</v>
      </c>
      <c r="J1663" s="0" t="n">
        <f aca="false">ABS(I1663*0.25)</f>
        <v>121.25</v>
      </c>
      <c r="K1663" s="0" t="n">
        <v>16</v>
      </c>
      <c r="L1663" s="0" t="n">
        <f aca="false">I1663-J1663-K1663</f>
        <v>-622.25</v>
      </c>
      <c r="M1663" s="0" t="s">
        <v>20</v>
      </c>
      <c r="N1663" s="3" t="n">
        <v>45534.2465753425</v>
      </c>
    </row>
    <row r="1664" customFormat="false" ht="13.8" hidden="false" customHeight="false" outlineLevel="0" collapsed="false">
      <c r="A1664" s="0" t="s">
        <v>70</v>
      </c>
      <c r="B1664" s="0" t="s">
        <v>868</v>
      </c>
      <c r="C1664" s="1" t="n">
        <v>1552023567.8</v>
      </c>
      <c r="D1664" s="2" t="s">
        <v>16</v>
      </c>
      <c r="E1664" s="0" t="n">
        <v>935.15</v>
      </c>
      <c r="F1664" s="0" t="n">
        <v>960.15</v>
      </c>
      <c r="G1664" s="0" t="n">
        <v>2.67</v>
      </c>
      <c r="H1664" s="0" t="n">
        <v>10000</v>
      </c>
      <c r="I1664" s="0" t="n">
        <f aca="false">H1664*G1664/100</f>
        <v>267</v>
      </c>
      <c r="J1664" s="0" t="n">
        <f aca="false">ABS(I1664*0.25)</f>
        <v>66.75</v>
      </c>
      <c r="K1664" s="0" t="n">
        <v>16</v>
      </c>
      <c r="L1664" s="0" t="n">
        <f aca="false">I1664-J1664-K1664</f>
        <v>184.25</v>
      </c>
      <c r="M1664" s="0" t="s">
        <v>17</v>
      </c>
      <c r="N1664" s="3" t="n">
        <v>45561.6438356164</v>
      </c>
    </row>
    <row r="1665" customFormat="false" ht="13.8" hidden="false" customHeight="false" outlineLevel="0" collapsed="false">
      <c r="A1665" s="0" t="s">
        <v>92</v>
      </c>
      <c r="B1665" s="0" t="s">
        <v>869</v>
      </c>
      <c r="C1665" s="1" t="n">
        <v>5372865617</v>
      </c>
      <c r="D1665" s="2" t="s">
        <v>19</v>
      </c>
      <c r="E1665" s="0" t="n">
        <v>3563.05</v>
      </c>
      <c r="F1665" s="0" t="n">
        <v>3596.75</v>
      </c>
      <c r="G1665" s="0" t="n">
        <v>0.95</v>
      </c>
      <c r="H1665" s="0" t="n">
        <v>10000</v>
      </c>
      <c r="I1665" s="0" t="n">
        <f aca="false">H1665*G1665/100</f>
        <v>95</v>
      </c>
      <c r="J1665" s="0" t="n">
        <f aca="false">ABS(I1665*0.25)</f>
        <v>23.75</v>
      </c>
      <c r="K1665" s="0" t="n">
        <v>16</v>
      </c>
      <c r="L1665" s="0" t="n">
        <f aca="false">I1665-J1665-K1665</f>
        <v>55.25</v>
      </c>
      <c r="M1665" s="0" t="s">
        <v>17</v>
      </c>
      <c r="N1665" s="3" t="n">
        <v>45589.0410958904</v>
      </c>
    </row>
    <row r="1666" customFormat="false" ht="13.8" hidden="false" customHeight="false" outlineLevel="0" collapsed="false">
      <c r="A1666" s="0" t="s">
        <v>23</v>
      </c>
      <c r="B1666" s="0" t="s">
        <v>869</v>
      </c>
      <c r="C1666" s="1" t="n">
        <v>9505670460</v>
      </c>
      <c r="D1666" s="2" t="s">
        <v>16</v>
      </c>
      <c r="E1666" s="0" t="n">
        <v>3238.95</v>
      </c>
      <c r="F1666" s="0" t="n">
        <v>3317.65</v>
      </c>
      <c r="G1666" s="0" t="n">
        <v>2.43</v>
      </c>
      <c r="H1666" s="0" t="n">
        <v>10000</v>
      </c>
      <c r="I1666" s="0" t="n">
        <f aca="false">H1666*G1666/100</f>
        <v>243</v>
      </c>
      <c r="J1666" s="0" t="n">
        <f aca="false">ABS(I1666*0.25)</f>
        <v>60.75</v>
      </c>
      <c r="K1666" s="0" t="n">
        <v>16</v>
      </c>
      <c r="L1666" s="0" t="n">
        <f aca="false">I1666-J1666-K1666</f>
        <v>166.25</v>
      </c>
      <c r="M1666" s="0" t="s">
        <v>17</v>
      </c>
      <c r="N1666" s="3" t="n">
        <v>45616.4383561644</v>
      </c>
    </row>
    <row r="1667" customFormat="false" ht="13.8" hidden="false" customHeight="false" outlineLevel="0" collapsed="false">
      <c r="A1667" s="0" t="s">
        <v>25</v>
      </c>
      <c r="B1667" s="0" t="s">
        <v>869</v>
      </c>
      <c r="C1667" s="1" t="n">
        <v>4225409198.25</v>
      </c>
      <c r="D1667" s="2" t="s">
        <v>16</v>
      </c>
      <c r="E1667" s="0" t="n">
        <v>3381.45</v>
      </c>
      <c r="F1667" s="0" t="n">
        <v>3363.25</v>
      </c>
      <c r="G1667" s="0" t="n">
        <v>-0.54</v>
      </c>
      <c r="H1667" s="0" t="n">
        <v>10000</v>
      </c>
      <c r="I1667" s="0" t="n">
        <f aca="false">H1667*G1667/100</f>
        <v>-54</v>
      </c>
      <c r="J1667" s="0" t="n">
        <f aca="false">ABS(I1667*0.25)</f>
        <v>13.5</v>
      </c>
      <c r="K1667" s="0" t="n">
        <v>16</v>
      </c>
      <c r="L1667" s="0" t="n">
        <f aca="false">I1667-J1667-K1667</f>
        <v>-83.5</v>
      </c>
      <c r="M1667" s="0" t="s">
        <v>20</v>
      </c>
      <c r="N1667" s="3" t="n">
        <v>45643.8356164384</v>
      </c>
    </row>
    <row r="1668" customFormat="false" ht="13.8" hidden="false" customHeight="false" outlineLevel="0" collapsed="false">
      <c r="A1668" s="0" t="s">
        <v>35</v>
      </c>
      <c r="B1668" s="0" t="s">
        <v>869</v>
      </c>
      <c r="C1668" s="1" t="n">
        <v>2307471734.6</v>
      </c>
      <c r="D1668" s="2" t="s">
        <v>16</v>
      </c>
      <c r="E1668" s="0" t="n">
        <v>3283.4</v>
      </c>
      <c r="F1668" s="0" t="n">
        <v>3308.45</v>
      </c>
      <c r="G1668" s="0" t="n">
        <v>0.76</v>
      </c>
      <c r="H1668" s="0" t="n">
        <v>10000</v>
      </c>
      <c r="I1668" s="0" t="n">
        <f aca="false">H1668*G1668/100</f>
        <v>76</v>
      </c>
      <c r="J1668" s="0" t="n">
        <f aca="false">ABS(I1668*0.25)</f>
        <v>19</v>
      </c>
      <c r="K1668" s="0" t="n">
        <v>16</v>
      </c>
      <c r="L1668" s="0" t="n">
        <f aca="false">I1668-J1668-K1668</f>
        <v>41</v>
      </c>
      <c r="M1668" s="0" t="s">
        <v>17</v>
      </c>
      <c r="N1668" s="3" t="n">
        <v>45671.2328767123</v>
      </c>
    </row>
    <row r="1669" customFormat="false" ht="13.8" hidden="false" customHeight="false" outlineLevel="0" collapsed="false">
      <c r="A1669" s="0" t="s">
        <v>23</v>
      </c>
      <c r="B1669" s="0" t="s">
        <v>870</v>
      </c>
      <c r="C1669" s="1" t="n">
        <v>100998850.05</v>
      </c>
      <c r="D1669" s="2" t="s">
        <v>16</v>
      </c>
      <c r="E1669" s="0" t="n">
        <v>458.85</v>
      </c>
      <c r="F1669" s="0" t="n">
        <v>463.05</v>
      </c>
      <c r="G1669" s="0" t="n">
        <v>0.92</v>
      </c>
      <c r="H1669" s="0" t="n">
        <v>10000</v>
      </c>
      <c r="I1669" s="0" t="n">
        <f aca="false">H1669*G1669/100</f>
        <v>92</v>
      </c>
      <c r="J1669" s="0" t="n">
        <f aca="false">ABS(I1669*0.25)</f>
        <v>23</v>
      </c>
      <c r="K1669" s="0" t="n">
        <v>16</v>
      </c>
      <c r="L1669" s="0" t="n">
        <f aca="false">I1669-J1669-K1669</f>
        <v>53</v>
      </c>
      <c r="M1669" s="0" t="s">
        <v>17</v>
      </c>
      <c r="N1669" s="3" t="n">
        <v>45698.6301369863</v>
      </c>
    </row>
    <row r="1670" customFormat="false" ht="13.8" hidden="false" customHeight="false" outlineLevel="0" collapsed="false">
      <c r="A1670" s="0" t="s">
        <v>258</v>
      </c>
      <c r="B1670" s="0" t="s">
        <v>871</v>
      </c>
      <c r="C1670" s="1" t="n">
        <v>113228103</v>
      </c>
      <c r="D1670" s="2" t="s">
        <v>16</v>
      </c>
      <c r="E1670" s="0" t="n">
        <v>255.3</v>
      </c>
      <c r="F1670" s="0" t="n">
        <v>251.65</v>
      </c>
      <c r="G1670" s="0" t="n">
        <v>-1.43</v>
      </c>
      <c r="H1670" s="0" t="n">
        <v>10000</v>
      </c>
      <c r="I1670" s="0" t="n">
        <f aca="false">H1670*G1670/100</f>
        <v>-143</v>
      </c>
      <c r="J1670" s="0" t="n">
        <f aca="false">ABS(I1670*0.25)</f>
        <v>35.75</v>
      </c>
      <c r="K1670" s="0" t="n">
        <v>16</v>
      </c>
      <c r="L1670" s="0" t="n">
        <f aca="false">I1670-J1670-K1670</f>
        <v>-194.75</v>
      </c>
      <c r="M1670" s="0" t="s">
        <v>20</v>
      </c>
      <c r="N1670" s="3" t="n">
        <v>45726.0273972603</v>
      </c>
    </row>
    <row r="1671" customFormat="false" ht="13.8" hidden="false" customHeight="false" outlineLevel="0" collapsed="false">
      <c r="A1671" s="0" t="s">
        <v>148</v>
      </c>
      <c r="B1671" s="0" t="s">
        <v>872</v>
      </c>
      <c r="C1671" s="1" t="n">
        <v>10700447115</v>
      </c>
      <c r="D1671" s="2" t="s">
        <v>19</v>
      </c>
      <c r="E1671" s="0" t="n">
        <v>3137.8</v>
      </c>
      <c r="F1671" s="0" t="n">
        <v>3202.65</v>
      </c>
      <c r="G1671" s="0" t="n">
        <v>2.07</v>
      </c>
      <c r="H1671" s="0" t="n">
        <v>10000</v>
      </c>
      <c r="I1671" s="0" t="n">
        <f aca="false">H1671*G1671/100</f>
        <v>207</v>
      </c>
      <c r="J1671" s="0" t="n">
        <f aca="false">ABS(I1671*0.25)</f>
        <v>51.75</v>
      </c>
      <c r="K1671" s="0" t="n">
        <v>16</v>
      </c>
      <c r="L1671" s="0" t="n">
        <f aca="false">I1671-J1671-K1671</f>
        <v>139.25</v>
      </c>
      <c r="M1671" s="0" t="s">
        <v>17</v>
      </c>
      <c r="N1671" s="3" t="n">
        <v>45753.4246575343</v>
      </c>
    </row>
    <row r="1672" customFormat="false" ht="13.8" hidden="false" customHeight="false" outlineLevel="0" collapsed="false">
      <c r="A1672" s="0" t="s">
        <v>336</v>
      </c>
      <c r="B1672" s="0" t="s">
        <v>872</v>
      </c>
      <c r="C1672" s="1" t="n">
        <v>1204205268</v>
      </c>
      <c r="D1672" s="2" t="s">
        <v>16</v>
      </c>
      <c r="E1672" s="0" t="n">
        <v>3151.05</v>
      </c>
      <c r="F1672" s="0" t="n">
        <v>3116.6</v>
      </c>
      <c r="G1672" s="0" t="n">
        <v>-1.09</v>
      </c>
      <c r="H1672" s="0" t="n">
        <v>10000</v>
      </c>
      <c r="I1672" s="0" t="n">
        <f aca="false">H1672*G1672/100</f>
        <v>-109</v>
      </c>
      <c r="J1672" s="0" t="n">
        <f aca="false">ABS(I1672*0.25)</f>
        <v>27.25</v>
      </c>
      <c r="K1672" s="0" t="n">
        <v>16</v>
      </c>
      <c r="L1672" s="0" t="n">
        <f aca="false">I1672-J1672-K1672</f>
        <v>-152.25</v>
      </c>
      <c r="M1672" s="0" t="s">
        <v>20</v>
      </c>
      <c r="N1672" s="3" t="n">
        <v>45780.8219178082</v>
      </c>
    </row>
    <row r="1673" customFormat="false" ht="13.8" hidden="false" customHeight="false" outlineLevel="0" collapsed="false">
      <c r="A1673" s="0" t="s">
        <v>66</v>
      </c>
      <c r="B1673" s="0" t="s">
        <v>873</v>
      </c>
      <c r="C1673" s="1" t="n">
        <v>984819597.3</v>
      </c>
      <c r="D1673" s="2" t="s">
        <v>19</v>
      </c>
      <c r="E1673" s="0" t="n">
        <v>1583.1</v>
      </c>
      <c r="F1673" s="0" t="n">
        <v>1582.4</v>
      </c>
      <c r="G1673" s="0" t="n">
        <v>-0.04</v>
      </c>
      <c r="H1673" s="0" t="n">
        <v>10000</v>
      </c>
      <c r="I1673" s="0" t="n">
        <f aca="false">H1673*G1673/100</f>
        <v>-4</v>
      </c>
      <c r="J1673" s="0" t="n">
        <f aca="false">ABS(I1673*0.25)</f>
        <v>1</v>
      </c>
      <c r="K1673" s="0" t="n">
        <v>16</v>
      </c>
      <c r="L1673" s="0" t="n">
        <f aca="false">I1673-J1673-K1673</f>
        <v>-21</v>
      </c>
      <c r="M1673" s="0" t="s">
        <v>20</v>
      </c>
      <c r="N1673" s="3" t="n">
        <v>45808.2191780822</v>
      </c>
    </row>
    <row r="1674" customFormat="false" ht="13.8" hidden="false" customHeight="false" outlineLevel="0" collapsed="false">
      <c r="A1674" s="0" t="s">
        <v>104</v>
      </c>
      <c r="B1674" s="0" t="s">
        <v>874</v>
      </c>
      <c r="C1674" s="1" t="n">
        <v>193945463.25</v>
      </c>
      <c r="D1674" s="2" t="s">
        <v>16</v>
      </c>
      <c r="E1674" s="0" t="n">
        <v>98.95</v>
      </c>
      <c r="F1674" s="0" t="n">
        <v>98.6</v>
      </c>
      <c r="G1674" s="0" t="n">
        <v>-0.35</v>
      </c>
      <c r="H1674" s="0" t="n">
        <v>10000</v>
      </c>
      <c r="I1674" s="0" t="n">
        <f aca="false">H1674*G1674/100</f>
        <v>-35</v>
      </c>
      <c r="J1674" s="0" t="n">
        <f aca="false">ABS(I1674*0.25)</f>
        <v>8.75</v>
      </c>
      <c r="K1674" s="0" t="n">
        <v>16</v>
      </c>
      <c r="L1674" s="0" t="n">
        <f aca="false">I1674-J1674-K1674</f>
        <v>-59.75</v>
      </c>
      <c r="M1674" s="0" t="s">
        <v>20</v>
      </c>
      <c r="N1674" s="3" t="n">
        <v>45835.6164383562</v>
      </c>
    </row>
    <row r="1675" customFormat="false" ht="13.8" hidden="false" customHeight="false" outlineLevel="0" collapsed="false">
      <c r="A1675" s="0" t="s">
        <v>46</v>
      </c>
      <c r="B1675" s="0" t="s">
        <v>875</v>
      </c>
      <c r="C1675" s="1" t="n">
        <v>4345228368.6</v>
      </c>
      <c r="D1675" s="2" t="s">
        <v>16</v>
      </c>
      <c r="E1675" s="0" t="n">
        <v>7361.45</v>
      </c>
      <c r="F1675" s="0" t="n">
        <v>7307.85</v>
      </c>
      <c r="G1675" s="0" t="n">
        <v>-0.73</v>
      </c>
      <c r="H1675" s="0" t="n">
        <v>10000</v>
      </c>
      <c r="I1675" s="0" t="n">
        <f aca="false">H1675*G1675/100</f>
        <v>-73</v>
      </c>
      <c r="J1675" s="0" t="n">
        <f aca="false">ABS(I1675*0.25)</f>
        <v>18.25</v>
      </c>
      <c r="K1675" s="0" t="n">
        <v>16</v>
      </c>
      <c r="L1675" s="0" t="n">
        <f aca="false">I1675-J1675-K1675</f>
        <v>-107.25</v>
      </c>
      <c r="M1675" s="0" t="s">
        <v>20</v>
      </c>
      <c r="N1675" s="3" t="n">
        <v>45863.0136986301</v>
      </c>
    </row>
    <row r="1676" customFormat="false" ht="13.8" hidden="false" customHeight="false" outlineLevel="0" collapsed="false">
      <c r="A1676" s="0" t="s">
        <v>199</v>
      </c>
      <c r="B1676" s="0" t="s">
        <v>875</v>
      </c>
      <c r="C1676" s="1" t="n">
        <v>4815414885</v>
      </c>
      <c r="D1676" s="2" t="s">
        <v>16</v>
      </c>
      <c r="E1676" s="0" t="n">
        <v>7063.75</v>
      </c>
      <c r="F1676" s="0" t="n">
        <v>6968.35</v>
      </c>
      <c r="G1676" s="0" t="n">
        <v>-1.35</v>
      </c>
      <c r="H1676" s="0" t="n">
        <v>10000</v>
      </c>
      <c r="I1676" s="0" t="n">
        <f aca="false">H1676*G1676/100</f>
        <v>-135</v>
      </c>
      <c r="J1676" s="0" t="n">
        <f aca="false">ABS(I1676*0.25)</f>
        <v>33.75</v>
      </c>
      <c r="K1676" s="0" t="n">
        <v>16</v>
      </c>
      <c r="L1676" s="0" t="n">
        <f aca="false">I1676-J1676-K1676</f>
        <v>-184.75</v>
      </c>
      <c r="M1676" s="0" t="s">
        <v>20</v>
      </c>
      <c r="N1676" s="3" t="n">
        <v>45890.4109589041</v>
      </c>
    </row>
    <row r="1677" customFormat="false" ht="13.8" hidden="false" customHeight="false" outlineLevel="0" collapsed="false">
      <c r="A1677" s="0" t="s">
        <v>61</v>
      </c>
      <c r="B1677" s="0" t="s">
        <v>875</v>
      </c>
      <c r="C1677" s="1" t="n">
        <v>7152035706</v>
      </c>
      <c r="D1677" s="2" t="s">
        <v>16</v>
      </c>
      <c r="E1677" s="0" t="n">
        <v>6968.35</v>
      </c>
      <c r="F1677" s="0" t="n">
        <v>6955.45</v>
      </c>
      <c r="G1677" s="0" t="n">
        <v>-0.19</v>
      </c>
      <c r="H1677" s="0" t="n">
        <v>10000</v>
      </c>
      <c r="I1677" s="0" t="n">
        <f aca="false">H1677*G1677/100</f>
        <v>-19</v>
      </c>
      <c r="J1677" s="0" t="n">
        <f aca="false">ABS(I1677*0.25)</f>
        <v>4.75</v>
      </c>
      <c r="K1677" s="0" t="n">
        <v>16</v>
      </c>
      <c r="L1677" s="0" t="n">
        <f aca="false">I1677-J1677-K1677</f>
        <v>-39.75</v>
      </c>
      <c r="M1677" s="0" t="s">
        <v>20</v>
      </c>
      <c r="N1677" s="3" t="n">
        <v>45917.8082191781</v>
      </c>
    </row>
    <row r="1678" customFormat="false" ht="13.8" hidden="false" customHeight="false" outlineLevel="0" collapsed="false">
      <c r="A1678" s="0" t="s">
        <v>49</v>
      </c>
      <c r="B1678" s="0" t="s">
        <v>876</v>
      </c>
      <c r="C1678" s="1" t="n">
        <v>236243972.25</v>
      </c>
      <c r="D1678" s="2" t="s">
        <v>19</v>
      </c>
      <c r="E1678" s="0" t="n">
        <v>33.15</v>
      </c>
      <c r="F1678" s="0" t="n">
        <v>33.07</v>
      </c>
      <c r="G1678" s="0" t="n">
        <v>-0.24</v>
      </c>
      <c r="H1678" s="0" t="n">
        <v>10000</v>
      </c>
      <c r="I1678" s="0" t="n">
        <f aca="false">H1678*G1678/100</f>
        <v>-24</v>
      </c>
      <c r="J1678" s="0" t="n">
        <f aca="false">ABS(I1678*0.25)</f>
        <v>6</v>
      </c>
      <c r="K1678" s="0" t="n">
        <v>16</v>
      </c>
      <c r="L1678" s="0" t="n">
        <f aca="false">I1678-J1678-K1678</f>
        <v>-46</v>
      </c>
      <c r="M1678" s="0" t="s">
        <v>20</v>
      </c>
      <c r="N1678" s="3" t="n">
        <v>45945.2054794521</v>
      </c>
    </row>
    <row r="1679" customFormat="false" ht="13.8" hidden="false" customHeight="false" outlineLevel="0" collapsed="false">
      <c r="A1679" s="0" t="s">
        <v>87</v>
      </c>
      <c r="B1679" s="0" t="s">
        <v>877</v>
      </c>
      <c r="C1679" s="1" t="n">
        <v>404175586.65</v>
      </c>
      <c r="D1679" s="2" t="s">
        <v>16</v>
      </c>
      <c r="E1679" s="0" t="n">
        <v>625.35</v>
      </c>
      <c r="F1679" s="0" t="n">
        <v>647.95</v>
      </c>
      <c r="G1679" s="0" t="n">
        <v>3.61</v>
      </c>
      <c r="H1679" s="0" t="n">
        <v>10000</v>
      </c>
      <c r="I1679" s="0" t="n">
        <f aca="false">H1679*G1679/100</f>
        <v>361</v>
      </c>
      <c r="J1679" s="0" t="n">
        <f aca="false">ABS(I1679*0.25)</f>
        <v>90.25</v>
      </c>
      <c r="K1679" s="0" t="n">
        <v>16</v>
      </c>
      <c r="L1679" s="0" t="n">
        <f aca="false">I1679-J1679-K1679</f>
        <v>254.75</v>
      </c>
      <c r="M1679" s="0" t="s">
        <v>17</v>
      </c>
      <c r="N1679" s="3" t="n">
        <v>45972.602739726</v>
      </c>
    </row>
    <row r="1680" customFormat="false" ht="13.8" hidden="false" customHeight="false" outlineLevel="0" collapsed="false">
      <c r="A1680" s="0" t="s">
        <v>23</v>
      </c>
      <c r="B1680" s="0" t="s">
        <v>878</v>
      </c>
      <c r="C1680" s="1" t="n">
        <v>278713403.45</v>
      </c>
      <c r="D1680" s="2" t="s">
        <v>16</v>
      </c>
      <c r="E1680" s="0" t="n">
        <v>305.35</v>
      </c>
      <c r="F1680" s="0" t="n">
        <v>327.6</v>
      </c>
      <c r="G1680" s="0" t="n">
        <v>7.29</v>
      </c>
      <c r="H1680" s="0" t="n">
        <v>10000</v>
      </c>
      <c r="I1680" s="0" t="n">
        <f aca="false">H1680*G1680/100</f>
        <v>729</v>
      </c>
      <c r="J1680" s="0" t="n">
        <f aca="false">ABS(I1680*0.25)</f>
        <v>182.25</v>
      </c>
      <c r="K1680" s="0" t="n">
        <v>16</v>
      </c>
      <c r="L1680" s="0" t="n">
        <f aca="false">I1680-J1680-K1680</f>
        <v>530.75</v>
      </c>
      <c r="M1680" s="0" t="s">
        <v>17</v>
      </c>
      <c r="N1680" s="3" t="n">
        <v>46000</v>
      </c>
    </row>
    <row r="1681" customFormat="false" ht="13.8" hidden="false" customHeight="false" outlineLevel="0" collapsed="false">
      <c r="A1681" s="0" t="s">
        <v>26</v>
      </c>
      <c r="B1681" s="0" t="s">
        <v>879</v>
      </c>
      <c r="C1681" s="1" t="n">
        <v>669403467.8</v>
      </c>
      <c r="D1681" s="2" t="s">
        <v>16</v>
      </c>
      <c r="E1681" s="0" t="n">
        <v>66.7</v>
      </c>
      <c r="F1681" s="0" t="n">
        <v>69.95</v>
      </c>
      <c r="G1681" s="0" t="n">
        <v>4.87</v>
      </c>
      <c r="H1681" s="0" t="n">
        <v>10000</v>
      </c>
      <c r="I1681" s="0" t="n">
        <f aca="false">H1681*G1681/100</f>
        <v>487</v>
      </c>
      <c r="J1681" s="0" t="n">
        <f aca="false">ABS(I1681*0.25)</f>
        <v>121.75</v>
      </c>
      <c r="K1681" s="0" t="n">
        <v>16</v>
      </c>
      <c r="L1681" s="0" t="n">
        <f aca="false">I1681-J1681-K1681</f>
        <v>349.25</v>
      </c>
      <c r="M1681" s="0" t="s">
        <v>17</v>
      </c>
      <c r="N1681" s="3" t="n">
        <v>46027.397260274</v>
      </c>
    </row>
    <row r="1682" customFormat="false" ht="13.8" hidden="false" customHeight="false" outlineLevel="0" collapsed="false">
      <c r="A1682" s="0" t="s">
        <v>64</v>
      </c>
      <c r="B1682" s="0" t="s">
        <v>879</v>
      </c>
      <c r="C1682" s="1" t="n">
        <v>234682930.15</v>
      </c>
      <c r="D1682" s="2" t="s">
        <v>16</v>
      </c>
      <c r="E1682" s="0" t="n">
        <v>51.95</v>
      </c>
      <c r="F1682" s="0" t="n">
        <v>53.05</v>
      </c>
      <c r="G1682" s="0" t="n">
        <v>2.12</v>
      </c>
      <c r="H1682" s="0" t="n">
        <v>10000</v>
      </c>
      <c r="I1682" s="0" t="n">
        <f aca="false">H1682*G1682/100</f>
        <v>212</v>
      </c>
      <c r="J1682" s="0" t="n">
        <f aca="false">ABS(I1682*0.25)</f>
        <v>53</v>
      </c>
      <c r="K1682" s="0" t="n">
        <v>16</v>
      </c>
      <c r="L1682" s="0" t="n">
        <f aca="false">I1682-J1682-K1682</f>
        <v>143</v>
      </c>
      <c r="M1682" s="0" t="s">
        <v>17</v>
      </c>
      <c r="N1682" s="3" t="n">
        <v>46054.794520548</v>
      </c>
    </row>
    <row r="1683" customFormat="false" ht="13.8" hidden="false" customHeight="false" outlineLevel="0" collapsed="false">
      <c r="A1683" s="0" t="s">
        <v>26</v>
      </c>
      <c r="B1683" s="0" t="s">
        <v>880</v>
      </c>
      <c r="C1683" s="1" t="n">
        <v>350084037.6</v>
      </c>
      <c r="D1683" s="2" t="s">
        <v>19</v>
      </c>
      <c r="E1683" s="0" t="n">
        <v>87.45</v>
      </c>
      <c r="F1683" s="0" t="n">
        <v>87.3</v>
      </c>
      <c r="G1683" s="0" t="n">
        <v>-0.17</v>
      </c>
      <c r="H1683" s="0" t="n">
        <v>10000</v>
      </c>
      <c r="I1683" s="0" t="n">
        <f aca="false">H1683*G1683/100</f>
        <v>-17</v>
      </c>
      <c r="J1683" s="0" t="n">
        <f aca="false">ABS(I1683*0.25)</f>
        <v>4.25</v>
      </c>
      <c r="K1683" s="0" t="n">
        <v>16</v>
      </c>
      <c r="L1683" s="0" t="n">
        <f aca="false">I1683-J1683-K1683</f>
        <v>-37.25</v>
      </c>
      <c r="M1683" s="0" t="s">
        <v>20</v>
      </c>
      <c r="N1683" s="3" t="n">
        <v>46082.1917808219</v>
      </c>
    </row>
    <row r="1684" customFormat="false" ht="13.8" hidden="false" customHeight="false" outlineLevel="0" collapsed="false">
      <c r="A1684" s="0" t="s">
        <v>179</v>
      </c>
      <c r="B1684" s="0" t="s">
        <v>880</v>
      </c>
      <c r="C1684" s="1" t="n">
        <v>150008813.2</v>
      </c>
      <c r="D1684" s="2" t="s">
        <v>19</v>
      </c>
      <c r="E1684" s="0" t="n">
        <v>74.6</v>
      </c>
      <c r="F1684" s="0" t="n">
        <v>75.25</v>
      </c>
      <c r="G1684" s="0" t="n">
        <v>0.87</v>
      </c>
      <c r="H1684" s="0" t="n">
        <v>10000</v>
      </c>
      <c r="I1684" s="0" t="n">
        <f aca="false">H1684*G1684/100</f>
        <v>87</v>
      </c>
      <c r="J1684" s="0" t="n">
        <f aca="false">ABS(I1684*0.25)</f>
        <v>21.75</v>
      </c>
      <c r="K1684" s="0" t="n">
        <v>16</v>
      </c>
      <c r="L1684" s="0" t="n">
        <f aca="false">I1684-J1684-K1684</f>
        <v>49.25</v>
      </c>
      <c r="M1684" s="0" t="s">
        <v>17</v>
      </c>
      <c r="N1684" s="3" t="n">
        <v>46109.5890410959</v>
      </c>
    </row>
    <row r="1685" customFormat="false" ht="13.8" hidden="false" customHeight="false" outlineLevel="0" collapsed="false">
      <c r="A1685" s="0" t="s">
        <v>139</v>
      </c>
      <c r="B1685" s="0" t="s">
        <v>880</v>
      </c>
      <c r="C1685" s="1" t="n">
        <v>292230321.5</v>
      </c>
      <c r="D1685" s="2" t="s">
        <v>16</v>
      </c>
      <c r="E1685" s="0" t="n">
        <v>84.5</v>
      </c>
      <c r="F1685" s="0" t="n">
        <v>85.08</v>
      </c>
      <c r="G1685" s="0" t="n">
        <v>0.69</v>
      </c>
      <c r="H1685" s="0" t="n">
        <v>10000</v>
      </c>
      <c r="I1685" s="0" t="n">
        <f aca="false">H1685*G1685/100</f>
        <v>69</v>
      </c>
      <c r="J1685" s="0" t="n">
        <f aca="false">ABS(I1685*0.25)</f>
        <v>17.25</v>
      </c>
      <c r="K1685" s="0" t="n">
        <v>16</v>
      </c>
      <c r="L1685" s="0" t="n">
        <f aca="false">I1685-J1685-K1685</f>
        <v>35.75</v>
      </c>
      <c r="M1685" s="0" t="s">
        <v>17</v>
      </c>
      <c r="N1685" s="3" t="n">
        <v>46136.9863013699</v>
      </c>
    </row>
    <row r="1686" customFormat="false" ht="13.8" hidden="false" customHeight="false" outlineLevel="0" collapsed="false">
      <c r="A1686" s="0" t="s">
        <v>49</v>
      </c>
      <c r="B1686" s="0" t="s">
        <v>880</v>
      </c>
      <c r="C1686" s="1" t="n">
        <v>505306014.3</v>
      </c>
      <c r="D1686" s="2" t="s">
        <v>19</v>
      </c>
      <c r="E1686" s="0" t="n">
        <v>74.43</v>
      </c>
      <c r="F1686" s="0" t="n">
        <v>72.66</v>
      </c>
      <c r="G1686" s="0" t="n">
        <v>-2.38</v>
      </c>
      <c r="H1686" s="0" t="n">
        <v>10000</v>
      </c>
      <c r="I1686" s="0" t="n">
        <f aca="false">H1686*G1686/100</f>
        <v>-238</v>
      </c>
      <c r="J1686" s="0" t="n">
        <f aca="false">ABS(I1686*0.25)</f>
        <v>59.5</v>
      </c>
      <c r="K1686" s="0" t="n">
        <v>16</v>
      </c>
      <c r="L1686" s="0" t="n">
        <f aca="false">I1686-J1686-K1686</f>
        <v>-313.5</v>
      </c>
      <c r="M1686" s="0" t="s">
        <v>20</v>
      </c>
      <c r="N1686" s="3" t="n">
        <v>46164.3835616438</v>
      </c>
    </row>
    <row r="1687" customFormat="false" ht="13.8" hidden="false" customHeight="false" outlineLevel="0" collapsed="false">
      <c r="A1687" s="0" t="s">
        <v>92</v>
      </c>
      <c r="B1687" s="0" t="s">
        <v>881</v>
      </c>
      <c r="C1687" s="1" t="n">
        <v>3886476089.85</v>
      </c>
      <c r="D1687" s="2" t="s">
        <v>16</v>
      </c>
      <c r="E1687" s="0" t="n">
        <v>1899.05</v>
      </c>
      <c r="F1687" s="0" t="n">
        <v>1943.25</v>
      </c>
      <c r="G1687" s="0" t="n">
        <v>2.33</v>
      </c>
      <c r="H1687" s="0" t="n">
        <v>10000</v>
      </c>
      <c r="I1687" s="0" t="n">
        <f aca="false">H1687*G1687/100</f>
        <v>233</v>
      </c>
      <c r="J1687" s="0" t="n">
        <f aca="false">ABS(I1687*0.25)</f>
        <v>58.25</v>
      </c>
      <c r="K1687" s="0" t="n">
        <v>16</v>
      </c>
      <c r="L1687" s="0" t="n">
        <f aca="false">I1687-J1687-K1687</f>
        <v>158.75</v>
      </c>
      <c r="M1687" s="0" t="s">
        <v>17</v>
      </c>
      <c r="N1687" s="3" t="n">
        <v>46191.7808219178</v>
      </c>
    </row>
    <row r="1688" customFormat="false" ht="13.8" hidden="false" customHeight="false" outlineLevel="0" collapsed="false">
      <c r="A1688" s="0" t="s">
        <v>316</v>
      </c>
      <c r="B1688" s="0" t="s">
        <v>881</v>
      </c>
      <c r="C1688" s="1" t="n">
        <v>7534645793.5</v>
      </c>
      <c r="D1688" s="2" t="s">
        <v>16</v>
      </c>
      <c r="E1688" s="0" t="n">
        <v>2679.25</v>
      </c>
      <c r="F1688" s="0" t="n">
        <v>2715.9</v>
      </c>
      <c r="G1688" s="0" t="n">
        <v>1.37</v>
      </c>
      <c r="H1688" s="0" t="n">
        <v>10000</v>
      </c>
      <c r="I1688" s="0" t="n">
        <f aca="false">H1688*G1688/100</f>
        <v>137</v>
      </c>
      <c r="J1688" s="0" t="n">
        <f aca="false">ABS(I1688*0.25)</f>
        <v>34.25</v>
      </c>
      <c r="K1688" s="0" t="n">
        <v>16</v>
      </c>
      <c r="L1688" s="0" t="n">
        <f aca="false">I1688-J1688-K1688</f>
        <v>86.75</v>
      </c>
      <c r="M1688" s="0" t="s">
        <v>17</v>
      </c>
      <c r="N1688" s="3" t="n">
        <v>46219.1780821918</v>
      </c>
    </row>
    <row r="1689" customFormat="false" ht="13.8" hidden="false" customHeight="false" outlineLevel="0" collapsed="false">
      <c r="A1689" s="0" t="s">
        <v>46</v>
      </c>
      <c r="B1689" s="0" t="s">
        <v>881</v>
      </c>
      <c r="C1689" s="1" t="n">
        <v>4933020171.6</v>
      </c>
      <c r="D1689" s="2" t="s">
        <v>16</v>
      </c>
      <c r="E1689" s="0" t="n">
        <v>2449.8</v>
      </c>
      <c r="F1689" s="0" t="n">
        <v>2462.35</v>
      </c>
      <c r="G1689" s="0" t="n">
        <v>0.51</v>
      </c>
      <c r="H1689" s="0" t="n">
        <v>10000</v>
      </c>
      <c r="I1689" s="0" t="n">
        <f aca="false">H1689*G1689/100</f>
        <v>51</v>
      </c>
      <c r="J1689" s="0" t="n">
        <f aca="false">ABS(I1689*0.25)</f>
        <v>12.75</v>
      </c>
      <c r="K1689" s="0" t="n">
        <v>16</v>
      </c>
      <c r="L1689" s="0" t="n">
        <f aca="false">I1689-J1689-K1689</f>
        <v>22.25</v>
      </c>
      <c r="M1689" s="0" t="s">
        <v>17</v>
      </c>
      <c r="N1689" s="3" t="n">
        <v>46246.5753424658</v>
      </c>
    </row>
    <row r="1690" customFormat="false" ht="13.8" hidden="false" customHeight="false" outlineLevel="0" collapsed="false">
      <c r="A1690" s="0" t="s">
        <v>49</v>
      </c>
      <c r="B1690" s="0" t="s">
        <v>882</v>
      </c>
      <c r="C1690" s="1" t="n">
        <v>118369146.88</v>
      </c>
      <c r="D1690" s="2" t="s">
        <v>19</v>
      </c>
      <c r="E1690" s="0" t="n">
        <v>177.28</v>
      </c>
      <c r="F1690" s="0" t="n">
        <v>178.42</v>
      </c>
      <c r="G1690" s="0" t="n">
        <v>0.64</v>
      </c>
      <c r="H1690" s="0" t="n">
        <v>10000</v>
      </c>
      <c r="I1690" s="0" t="n">
        <f aca="false">H1690*G1690/100</f>
        <v>64</v>
      </c>
      <c r="J1690" s="0" t="n">
        <f aca="false">ABS(I1690*0.25)</f>
        <v>16</v>
      </c>
      <c r="K1690" s="0" t="n">
        <v>16</v>
      </c>
      <c r="L1690" s="0" t="n">
        <f aca="false">I1690-J1690-K1690</f>
        <v>32</v>
      </c>
      <c r="M1690" s="0" t="s">
        <v>17</v>
      </c>
      <c r="N1690" s="3" t="n">
        <v>46273.9726027397</v>
      </c>
    </row>
    <row r="1691" customFormat="false" ht="13.8" hidden="false" customHeight="false" outlineLevel="0" collapsed="false">
      <c r="A1691" s="0" t="s">
        <v>46</v>
      </c>
      <c r="B1691" s="0" t="s">
        <v>882</v>
      </c>
      <c r="C1691" s="1" t="n">
        <v>135320912.45</v>
      </c>
      <c r="D1691" s="2" t="s">
        <v>16</v>
      </c>
      <c r="E1691" s="0" t="n">
        <v>175.31</v>
      </c>
      <c r="F1691" s="0" t="n">
        <v>176.46</v>
      </c>
      <c r="G1691" s="0" t="n">
        <v>0.66</v>
      </c>
      <c r="H1691" s="0" t="n">
        <v>10000</v>
      </c>
      <c r="I1691" s="0" t="n">
        <f aca="false">H1691*G1691/100</f>
        <v>66</v>
      </c>
      <c r="J1691" s="0" t="n">
        <f aca="false">ABS(I1691*0.25)</f>
        <v>16.5</v>
      </c>
      <c r="K1691" s="0" t="n">
        <v>16</v>
      </c>
      <c r="L1691" s="0" t="n">
        <f aca="false">I1691-J1691-K1691</f>
        <v>33.5</v>
      </c>
      <c r="M1691" s="0" t="s">
        <v>17</v>
      </c>
      <c r="N1691" s="3" t="n">
        <v>46301.3698630137</v>
      </c>
    </row>
    <row r="1692" customFormat="false" ht="13.8" hidden="false" customHeight="false" outlineLevel="0" collapsed="false">
      <c r="A1692" s="0" t="s">
        <v>245</v>
      </c>
      <c r="B1692" s="0" t="s">
        <v>883</v>
      </c>
      <c r="C1692" s="1" t="n">
        <v>590695038.05</v>
      </c>
      <c r="D1692" s="2" t="s">
        <v>16</v>
      </c>
      <c r="E1692" s="0" t="n">
        <v>1945.45</v>
      </c>
      <c r="F1692" s="0" t="n">
        <v>1922.1</v>
      </c>
      <c r="G1692" s="0" t="n">
        <v>-1.2</v>
      </c>
      <c r="H1692" s="0" t="n">
        <v>10000</v>
      </c>
      <c r="I1692" s="0" t="n">
        <f aca="false">H1692*G1692/100</f>
        <v>-120</v>
      </c>
      <c r="J1692" s="0" t="n">
        <f aca="false">ABS(I1692*0.25)</f>
        <v>30</v>
      </c>
      <c r="K1692" s="0" t="n">
        <v>16</v>
      </c>
      <c r="L1692" s="0" t="n">
        <f aca="false">I1692-J1692-K1692</f>
        <v>-166</v>
      </c>
      <c r="M1692" s="0" t="s">
        <v>20</v>
      </c>
      <c r="N1692" s="3" t="n">
        <v>46328.7671232877</v>
      </c>
    </row>
    <row r="1693" customFormat="false" ht="13.8" hidden="false" customHeight="false" outlineLevel="0" collapsed="false">
      <c r="A1693" s="0" t="s">
        <v>25</v>
      </c>
      <c r="B1693" s="0" t="s">
        <v>883</v>
      </c>
      <c r="C1693" s="1" t="n">
        <v>360180776.85</v>
      </c>
      <c r="D1693" s="2" t="s">
        <v>16</v>
      </c>
      <c r="E1693" s="0" t="n">
        <v>1976.55</v>
      </c>
      <c r="F1693" s="0" t="n">
        <v>1967.35</v>
      </c>
      <c r="G1693" s="0" t="n">
        <v>-0.47</v>
      </c>
      <c r="H1693" s="0" t="n">
        <v>10000</v>
      </c>
      <c r="I1693" s="0" t="n">
        <f aca="false">H1693*G1693/100</f>
        <v>-47</v>
      </c>
      <c r="J1693" s="0" t="n">
        <f aca="false">ABS(I1693*0.25)</f>
        <v>11.75</v>
      </c>
      <c r="K1693" s="0" t="n">
        <v>16</v>
      </c>
      <c r="L1693" s="0" t="n">
        <f aca="false">I1693-J1693-K1693</f>
        <v>-74.75</v>
      </c>
      <c r="M1693" s="0" t="s">
        <v>20</v>
      </c>
      <c r="N1693" s="3" t="n">
        <v>46356.1643835616</v>
      </c>
    </row>
    <row r="1694" customFormat="false" ht="13.8" hidden="false" customHeight="false" outlineLevel="0" collapsed="false">
      <c r="A1694" s="0" t="s">
        <v>46</v>
      </c>
      <c r="B1694" s="0" t="s">
        <v>883</v>
      </c>
      <c r="C1694" s="1" t="n">
        <v>1376342679.6</v>
      </c>
      <c r="D1694" s="2" t="s">
        <v>16</v>
      </c>
      <c r="E1694" s="0" t="n">
        <v>1983.6</v>
      </c>
      <c r="F1694" s="0" t="n">
        <v>1929.45</v>
      </c>
      <c r="G1694" s="0" t="n">
        <v>-2.73</v>
      </c>
      <c r="H1694" s="0" t="n">
        <v>10000</v>
      </c>
      <c r="I1694" s="0" t="n">
        <f aca="false">H1694*G1694/100</f>
        <v>-273</v>
      </c>
      <c r="J1694" s="0" t="n">
        <f aca="false">ABS(I1694*0.25)</f>
        <v>68.25</v>
      </c>
      <c r="K1694" s="0" t="n">
        <v>16</v>
      </c>
      <c r="L1694" s="0" t="n">
        <f aca="false">I1694-J1694-K1694</f>
        <v>-357.25</v>
      </c>
      <c r="M1694" s="0" t="s">
        <v>20</v>
      </c>
      <c r="N1694" s="3" t="n">
        <v>46383.5616438356</v>
      </c>
    </row>
    <row r="1695" customFormat="false" ht="13.8" hidden="false" customHeight="false" outlineLevel="0" collapsed="false">
      <c r="A1695" s="0" t="s">
        <v>35</v>
      </c>
      <c r="B1695" s="0" t="s">
        <v>883</v>
      </c>
      <c r="C1695" s="1" t="n">
        <v>453201986.6</v>
      </c>
      <c r="D1695" s="2" t="s">
        <v>16</v>
      </c>
      <c r="E1695" s="0" t="n">
        <v>1931.05</v>
      </c>
      <c r="F1695" s="0" t="n">
        <v>1929.3</v>
      </c>
      <c r="G1695" s="0" t="n">
        <v>-0.09</v>
      </c>
      <c r="H1695" s="0" t="n">
        <v>10000</v>
      </c>
      <c r="I1695" s="0" t="n">
        <f aca="false">H1695*G1695/100</f>
        <v>-9</v>
      </c>
      <c r="J1695" s="0" t="n">
        <f aca="false">ABS(I1695*0.25)</f>
        <v>2.25</v>
      </c>
      <c r="K1695" s="0" t="n">
        <v>16</v>
      </c>
      <c r="L1695" s="0" t="n">
        <f aca="false">I1695-J1695-K1695</f>
        <v>-27.25</v>
      </c>
      <c r="M1695" s="0" t="s">
        <v>20</v>
      </c>
      <c r="N1695" s="3" t="n">
        <v>46410.9589041096</v>
      </c>
    </row>
    <row r="1696" customFormat="false" ht="13.8" hidden="false" customHeight="false" outlineLevel="0" collapsed="false">
      <c r="A1696" s="0" t="s">
        <v>66</v>
      </c>
      <c r="B1696" s="0" t="s">
        <v>883</v>
      </c>
      <c r="C1696" s="1" t="n">
        <v>235455650.8</v>
      </c>
      <c r="D1696" s="2" t="s">
        <v>19</v>
      </c>
      <c r="E1696" s="0" t="n">
        <v>1883.6</v>
      </c>
      <c r="F1696" s="0" t="n">
        <v>1853.8</v>
      </c>
      <c r="G1696" s="0" t="n">
        <v>-1.58</v>
      </c>
      <c r="H1696" s="0" t="n">
        <v>10000</v>
      </c>
      <c r="I1696" s="0" t="n">
        <f aca="false">H1696*G1696/100</f>
        <v>-158</v>
      </c>
      <c r="J1696" s="0" t="n">
        <f aca="false">ABS(I1696*0.25)</f>
        <v>39.5</v>
      </c>
      <c r="K1696" s="0" t="n">
        <v>16</v>
      </c>
      <c r="L1696" s="0" t="n">
        <f aca="false">I1696-J1696-K1696</f>
        <v>-213.5</v>
      </c>
      <c r="M1696" s="0" t="s">
        <v>20</v>
      </c>
      <c r="N1696" s="3" t="n">
        <v>46438.3561643836</v>
      </c>
    </row>
    <row r="1697" customFormat="false" ht="13.8" hidden="false" customHeight="false" outlineLevel="0" collapsed="false">
      <c r="A1697" s="0" t="s">
        <v>24</v>
      </c>
      <c r="B1697" s="0" t="s">
        <v>884</v>
      </c>
      <c r="C1697" s="1" t="n">
        <v>812689064.55</v>
      </c>
      <c r="D1697" s="2" t="s">
        <v>16</v>
      </c>
      <c r="E1697" s="0" t="n">
        <v>54.45</v>
      </c>
      <c r="F1697" s="0" t="n">
        <v>55.8</v>
      </c>
      <c r="G1697" s="0" t="n">
        <v>2.48</v>
      </c>
      <c r="H1697" s="0" t="n">
        <v>10000</v>
      </c>
      <c r="I1697" s="0" t="n">
        <f aca="false">H1697*G1697/100</f>
        <v>248</v>
      </c>
      <c r="J1697" s="0" t="n">
        <f aca="false">ABS(I1697*0.25)</f>
        <v>62</v>
      </c>
      <c r="K1697" s="0" t="n">
        <v>16</v>
      </c>
      <c r="L1697" s="0" t="n">
        <f aca="false">I1697-J1697-K1697</f>
        <v>170</v>
      </c>
      <c r="M1697" s="0" t="s">
        <v>17</v>
      </c>
      <c r="N1697" s="3" t="n">
        <v>46465.7534246575</v>
      </c>
    </row>
    <row r="1698" customFormat="false" ht="13.8" hidden="false" customHeight="false" outlineLevel="0" collapsed="false">
      <c r="A1698" s="0" t="s">
        <v>402</v>
      </c>
      <c r="B1698" s="0" t="s">
        <v>884</v>
      </c>
      <c r="C1698" s="1" t="n">
        <v>192947448.12</v>
      </c>
      <c r="D1698" s="2" t="s">
        <v>16</v>
      </c>
      <c r="E1698" s="0" t="n">
        <v>50.02</v>
      </c>
      <c r="F1698" s="0" t="n">
        <v>49.85</v>
      </c>
      <c r="G1698" s="0" t="n">
        <v>-0.34</v>
      </c>
      <c r="H1698" s="0" t="n">
        <v>10000</v>
      </c>
      <c r="I1698" s="0" t="n">
        <f aca="false">H1698*G1698/100</f>
        <v>-34</v>
      </c>
      <c r="J1698" s="0" t="n">
        <f aca="false">ABS(I1698*0.25)</f>
        <v>8.5</v>
      </c>
      <c r="K1698" s="0" t="n">
        <v>16</v>
      </c>
      <c r="L1698" s="0" t="n">
        <f aca="false">I1698-J1698-K1698</f>
        <v>-58.5</v>
      </c>
      <c r="M1698" s="0" t="s">
        <v>20</v>
      </c>
      <c r="N1698" s="3" t="n">
        <v>46493.1506849315</v>
      </c>
    </row>
    <row r="1699" customFormat="false" ht="13.8" hidden="false" customHeight="false" outlineLevel="0" collapsed="false">
      <c r="A1699" s="0" t="s">
        <v>41</v>
      </c>
      <c r="B1699" s="0" t="s">
        <v>884</v>
      </c>
      <c r="C1699" s="1" t="n">
        <v>239818003.68</v>
      </c>
      <c r="D1699" s="2" t="s">
        <v>16</v>
      </c>
      <c r="E1699" s="0" t="n">
        <v>48.48</v>
      </c>
      <c r="F1699" s="0" t="n">
        <v>49.17</v>
      </c>
      <c r="G1699" s="0" t="n">
        <v>1.42</v>
      </c>
      <c r="H1699" s="0" t="n">
        <v>10000</v>
      </c>
      <c r="I1699" s="0" t="n">
        <f aca="false">H1699*G1699/100</f>
        <v>142</v>
      </c>
      <c r="J1699" s="0" t="n">
        <f aca="false">ABS(I1699*0.25)</f>
        <v>35.5</v>
      </c>
      <c r="K1699" s="0" t="n">
        <v>16</v>
      </c>
      <c r="L1699" s="0" t="n">
        <f aca="false">I1699-J1699-K1699</f>
        <v>90.5</v>
      </c>
      <c r="M1699" s="0" t="s">
        <v>17</v>
      </c>
      <c r="N1699" s="3" t="n">
        <v>46520.5479452055</v>
      </c>
    </row>
    <row r="1700" customFormat="false" ht="13.8" hidden="false" customHeight="false" outlineLevel="0" collapsed="false">
      <c r="A1700" s="0" t="s">
        <v>81</v>
      </c>
      <c r="B1700" s="0" t="s">
        <v>884</v>
      </c>
      <c r="C1700" s="1" t="n">
        <v>280318598.4</v>
      </c>
      <c r="D1700" s="2" t="s">
        <v>16</v>
      </c>
      <c r="E1700" s="0" t="n">
        <v>46.72</v>
      </c>
      <c r="F1700" s="0" t="n">
        <v>44.56</v>
      </c>
      <c r="G1700" s="0" t="n">
        <v>-4.62</v>
      </c>
      <c r="H1700" s="0" t="n">
        <v>10000</v>
      </c>
      <c r="I1700" s="0" t="n">
        <f aca="false">H1700*G1700/100</f>
        <v>-462</v>
      </c>
      <c r="J1700" s="0" t="n">
        <f aca="false">ABS(I1700*0.25)</f>
        <v>115.5</v>
      </c>
      <c r="K1700" s="0" t="n">
        <v>16</v>
      </c>
      <c r="L1700" s="0" t="n">
        <f aca="false">I1700-J1700-K1700</f>
        <v>-593.5</v>
      </c>
      <c r="M1700" s="0" t="s">
        <v>20</v>
      </c>
      <c r="N1700" s="3" t="n">
        <v>46547.9452054795</v>
      </c>
    </row>
    <row r="1701" customFormat="false" ht="13.8" hidden="false" customHeight="false" outlineLevel="0" collapsed="false">
      <c r="A1701" s="0" t="s">
        <v>49</v>
      </c>
      <c r="B1701" s="0" t="s">
        <v>884</v>
      </c>
      <c r="C1701" s="1" t="n">
        <v>437718461.46</v>
      </c>
      <c r="D1701" s="2" t="s">
        <v>16</v>
      </c>
      <c r="E1701" s="0" t="n">
        <v>43.54</v>
      </c>
      <c r="F1701" s="0" t="n">
        <v>44.77</v>
      </c>
      <c r="G1701" s="0" t="n">
        <v>2.82</v>
      </c>
      <c r="H1701" s="0" t="n">
        <v>10000</v>
      </c>
      <c r="I1701" s="0" t="n">
        <f aca="false">H1701*G1701/100</f>
        <v>282</v>
      </c>
      <c r="J1701" s="0" t="n">
        <f aca="false">ABS(I1701*0.25)</f>
        <v>70.5</v>
      </c>
      <c r="K1701" s="0" t="n">
        <v>16</v>
      </c>
      <c r="L1701" s="0" t="n">
        <f aca="false">I1701-J1701-K1701</f>
        <v>195.5</v>
      </c>
      <c r="M1701" s="0" t="s">
        <v>17</v>
      </c>
      <c r="N1701" s="3" t="n">
        <v>46575.3424657534</v>
      </c>
    </row>
    <row r="1702" customFormat="false" ht="13.8" hidden="false" customHeight="false" outlineLevel="0" collapsed="false">
      <c r="A1702" s="0" t="s">
        <v>18</v>
      </c>
      <c r="B1702" s="0" t="s">
        <v>884</v>
      </c>
      <c r="C1702" s="1" t="n">
        <v>204594291.66</v>
      </c>
      <c r="D1702" s="2" t="s">
        <v>16</v>
      </c>
      <c r="E1702" s="0" t="n">
        <v>41.27</v>
      </c>
      <c r="F1702" s="0" t="n">
        <v>41.59</v>
      </c>
      <c r="G1702" s="0" t="n">
        <v>0.78</v>
      </c>
      <c r="H1702" s="0" t="n">
        <v>10000</v>
      </c>
      <c r="I1702" s="0" t="n">
        <f aca="false">H1702*G1702/100</f>
        <v>78</v>
      </c>
      <c r="J1702" s="0" t="n">
        <f aca="false">ABS(I1702*0.25)</f>
        <v>19.5</v>
      </c>
      <c r="K1702" s="0" t="n">
        <v>16</v>
      </c>
      <c r="L1702" s="0" t="n">
        <f aca="false">I1702-J1702-K1702</f>
        <v>42.5</v>
      </c>
      <c r="M1702" s="0" t="s">
        <v>17</v>
      </c>
      <c r="N1702" s="3" t="n">
        <v>46602.7397260274</v>
      </c>
    </row>
    <row r="1703" customFormat="false" ht="13.8" hidden="false" customHeight="false" outlineLevel="0" collapsed="false">
      <c r="A1703" s="0" t="s">
        <v>70</v>
      </c>
      <c r="B1703" s="0" t="s">
        <v>885</v>
      </c>
      <c r="C1703" s="1" t="n">
        <v>582998093.25</v>
      </c>
      <c r="D1703" s="2" t="s">
        <v>16</v>
      </c>
      <c r="E1703" s="0" t="n">
        <v>54.75</v>
      </c>
      <c r="F1703" s="0" t="n">
        <v>55.1</v>
      </c>
      <c r="G1703" s="0" t="n">
        <v>0.64</v>
      </c>
      <c r="H1703" s="0" t="n">
        <v>10000</v>
      </c>
      <c r="I1703" s="0" t="n">
        <f aca="false">H1703*G1703/100</f>
        <v>64</v>
      </c>
      <c r="J1703" s="0" t="n">
        <f aca="false">ABS(I1703*0.25)</f>
        <v>16</v>
      </c>
      <c r="K1703" s="0" t="n">
        <v>16</v>
      </c>
      <c r="L1703" s="0" t="n">
        <f aca="false">I1703-J1703-K1703</f>
        <v>32</v>
      </c>
      <c r="M1703" s="0" t="s">
        <v>17</v>
      </c>
      <c r="N1703" s="3" t="n">
        <v>46630.1369863014</v>
      </c>
    </row>
    <row r="1704" customFormat="false" ht="13.8" hidden="false" customHeight="false" outlineLevel="0" collapsed="false">
      <c r="A1704" s="0" t="s">
        <v>132</v>
      </c>
      <c r="B1704" s="0" t="s">
        <v>885</v>
      </c>
      <c r="C1704" s="1" t="n">
        <v>456375679.2</v>
      </c>
      <c r="D1704" s="2" t="s">
        <v>16</v>
      </c>
      <c r="E1704" s="0" t="n">
        <v>53.7</v>
      </c>
      <c r="F1704" s="0" t="n">
        <v>54.05</v>
      </c>
      <c r="G1704" s="0" t="n">
        <v>0.65</v>
      </c>
      <c r="H1704" s="0" t="n">
        <v>10000</v>
      </c>
      <c r="I1704" s="0" t="n">
        <f aca="false">H1704*G1704/100</f>
        <v>65</v>
      </c>
      <c r="J1704" s="0" t="n">
        <f aca="false">ABS(I1704*0.25)</f>
        <v>16.25</v>
      </c>
      <c r="K1704" s="0" t="n">
        <v>16</v>
      </c>
      <c r="L1704" s="0" t="n">
        <f aca="false">I1704-J1704-K1704</f>
        <v>32.75</v>
      </c>
      <c r="M1704" s="0" t="s">
        <v>17</v>
      </c>
      <c r="N1704" s="3" t="n">
        <v>46657.5342465753</v>
      </c>
    </row>
    <row r="1705" customFormat="false" ht="13.8" hidden="false" customHeight="false" outlineLevel="0" collapsed="false">
      <c r="A1705" s="0" t="s">
        <v>179</v>
      </c>
      <c r="B1705" s="0" t="s">
        <v>885</v>
      </c>
      <c r="C1705" s="1" t="n">
        <v>753259526.25</v>
      </c>
      <c r="D1705" s="2" t="s">
        <v>19</v>
      </c>
      <c r="E1705" s="0" t="n">
        <v>49.75</v>
      </c>
      <c r="F1705" s="0" t="n">
        <v>49.8</v>
      </c>
      <c r="G1705" s="0" t="n">
        <v>0.1</v>
      </c>
      <c r="H1705" s="0" t="n">
        <v>10000</v>
      </c>
      <c r="I1705" s="0" t="n">
        <f aca="false">H1705*G1705/100</f>
        <v>10</v>
      </c>
      <c r="J1705" s="0" t="n">
        <f aca="false">ABS(I1705*0.25)</f>
        <v>2.5</v>
      </c>
      <c r="K1705" s="0" t="n">
        <v>16</v>
      </c>
      <c r="L1705" s="0" t="n">
        <f aca="false">I1705-J1705-K1705</f>
        <v>-8.5</v>
      </c>
      <c r="M1705" s="0" t="s">
        <v>20</v>
      </c>
      <c r="N1705" s="3" t="n">
        <v>46684.9315068493</v>
      </c>
    </row>
    <row r="1706" customFormat="false" ht="13.8" hidden="false" customHeight="false" outlineLevel="0" collapsed="false">
      <c r="A1706" s="0" t="s">
        <v>23</v>
      </c>
      <c r="B1706" s="0" t="s">
        <v>885</v>
      </c>
      <c r="C1706" s="1" t="n">
        <v>1498881326.4</v>
      </c>
      <c r="D1706" s="2" t="s">
        <v>16</v>
      </c>
      <c r="E1706" s="0" t="n">
        <v>45.3</v>
      </c>
      <c r="F1706" s="0" t="n">
        <v>47.4</v>
      </c>
      <c r="G1706" s="0" t="n">
        <v>4.64</v>
      </c>
      <c r="H1706" s="0" t="n">
        <v>10000</v>
      </c>
      <c r="I1706" s="0" t="n">
        <f aca="false">H1706*G1706/100</f>
        <v>464</v>
      </c>
      <c r="J1706" s="0" t="n">
        <f aca="false">ABS(I1706*0.25)</f>
        <v>116</v>
      </c>
      <c r="K1706" s="0" t="n">
        <v>16</v>
      </c>
      <c r="L1706" s="0" t="n">
        <f aca="false">I1706-J1706-K1706</f>
        <v>332</v>
      </c>
      <c r="M1706" s="0" t="s">
        <v>17</v>
      </c>
      <c r="N1706" s="3" t="n">
        <v>46712.3287671233</v>
      </c>
    </row>
    <row r="1707" customFormat="false" ht="13.8" hidden="false" customHeight="false" outlineLevel="0" collapsed="false">
      <c r="A1707" s="0" t="s">
        <v>77</v>
      </c>
      <c r="B1707" s="0" t="s">
        <v>885</v>
      </c>
      <c r="C1707" s="1" t="n">
        <v>319549075.52</v>
      </c>
      <c r="D1707" s="2" t="s">
        <v>19</v>
      </c>
      <c r="E1707" s="0" t="n">
        <v>41.92</v>
      </c>
      <c r="F1707" s="0" t="n">
        <v>41.95</v>
      </c>
      <c r="G1707" s="0" t="n">
        <v>0.07</v>
      </c>
      <c r="H1707" s="0" t="n">
        <v>10000</v>
      </c>
      <c r="I1707" s="0" t="n">
        <f aca="false">H1707*G1707/100</f>
        <v>7</v>
      </c>
      <c r="J1707" s="0" t="n">
        <f aca="false">ABS(I1707*0.25)</f>
        <v>1.75</v>
      </c>
      <c r="K1707" s="0" t="n">
        <v>16</v>
      </c>
      <c r="L1707" s="0" t="n">
        <f aca="false">I1707-J1707-K1707</f>
        <v>-10.75</v>
      </c>
      <c r="M1707" s="0" t="s">
        <v>20</v>
      </c>
      <c r="N1707" s="3" t="n">
        <v>46739.7260273973</v>
      </c>
    </row>
    <row r="1708" customFormat="false" ht="13.8" hidden="false" customHeight="false" outlineLevel="0" collapsed="false">
      <c r="A1708" s="0" t="s">
        <v>369</v>
      </c>
      <c r="B1708" s="0" t="s">
        <v>885</v>
      </c>
      <c r="C1708" s="1" t="n">
        <v>814136242.92</v>
      </c>
      <c r="D1708" s="2" t="s">
        <v>19</v>
      </c>
      <c r="E1708" s="0" t="n">
        <v>40.04</v>
      </c>
      <c r="F1708" s="0" t="n">
        <v>40.44</v>
      </c>
      <c r="G1708" s="0" t="n">
        <v>1</v>
      </c>
      <c r="H1708" s="0" t="n">
        <v>10000</v>
      </c>
      <c r="I1708" s="0" t="n">
        <f aca="false">H1708*G1708/100</f>
        <v>100</v>
      </c>
      <c r="J1708" s="0" t="n">
        <f aca="false">ABS(I1708*0.25)</f>
        <v>25</v>
      </c>
      <c r="K1708" s="0" t="n">
        <v>16</v>
      </c>
      <c r="L1708" s="0" t="n">
        <f aca="false">I1708-J1708-K1708</f>
        <v>59</v>
      </c>
      <c r="M1708" s="0" t="s">
        <v>17</v>
      </c>
      <c r="N1708" s="3" t="n">
        <v>46767.1232876712</v>
      </c>
    </row>
    <row r="1709" customFormat="false" ht="13.8" hidden="false" customHeight="false" outlineLevel="0" collapsed="false">
      <c r="A1709" s="0" t="s">
        <v>25</v>
      </c>
      <c r="B1709" s="0" t="s">
        <v>885</v>
      </c>
      <c r="C1709" s="1" t="n">
        <v>249323962.88</v>
      </c>
      <c r="D1709" s="2" t="s">
        <v>16</v>
      </c>
      <c r="E1709" s="0" t="n">
        <v>39.04</v>
      </c>
      <c r="F1709" s="0" t="n">
        <v>38.48</v>
      </c>
      <c r="G1709" s="0" t="n">
        <v>-1.43</v>
      </c>
      <c r="H1709" s="0" t="n">
        <v>10000</v>
      </c>
      <c r="I1709" s="0" t="n">
        <f aca="false">H1709*G1709/100</f>
        <v>-143</v>
      </c>
      <c r="J1709" s="0" t="n">
        <f aca="false">ABS(I1709*0.25)</f>
        <v>35.75</v>
      </c>
      <c r="K1709" s="0" t="n">
        <v>16</v>
      </c>
      <c r="L1709" s="0" t="n">
        <f aca="false">I1709-J1709-K1709</f>
        <v>-194.75</v>
      </c>
      <c r="M1709" s="0" t="s">
        <v>20</v>
      </c>
      <c r="N1709" s="3" t="n">
        <v>46794.5205479452</v>
      </c>
    </row>
    <row r="1710" customFormat="false" ht="13.8" hidden="false" customHeight="false" outlineLevel="0" collapsed="false">
      <c r="A1710" s="0" t="s">
        <v>46</v>
      </c>
      <c r="B1710" s="0" t="s">
        <v>885</v>
      </c>
      <c r="C1710" s="1" t="n">
        <v>895243261.36</v>
      </c>
      <c r="D1710" s="2" t="s">
        <v>19</v>
      </c>
      <c r="E1710" s="0" t="n">
        <v>35.77</v>
      </c>
      <c r="F1710" s="0" t="n">
        <v>36.68</v>
      </c>
      <c r="G1710" s="0" t="n">
        <v>2.54</v>
      </c>
      <c r="H1710" s="0" t="n">
        <v>10000</v>
      </c>
      <c r="I1710" s="0" t="n">
        <f aca="false">H1710*G1710/100</f>
        <v>254</v>
      </c>
      <c r="J1710" s="0" t="n">
        <f aca="false">ABS(I1710*0.25)</f>
        <v>63.5</v>
      </c>
      <c r="K1710" s="0" t="n">
        <v>16</v>
      </c>
      <c r="L1710" s="0" t="n">
        <f aca="false">I1710-J1710-K1710</f>
        <v>174.5</v>
      </c>
      <c r="M1710" s="0" t="s">
        <v>17</v>
      </c>
      <c r="N1710" s="3" t="n">
        <v>46821.9178082192</v>
      </c>
    </row>
    <row r="1711" customFormat="false" ht="13.8" hidden="false" customHeight="false" outlineLevel="0" collapsed="false">
      <c r="A1711" s="0" t="s">
        <v>145</v>
      </c>
      <c r="B1711" s="0" t="s">
        <v>886</v>
      </c>
      <c r="C1711" s="1" t="n">
        <v>4089362415.6</v>
      </c>
      <c r="D1711" s="2" t="s">
        <v>16</v>
      </c>
      <c r="E1711" s="0" t="n">
        <v>9787.8</v>
      </c>
      <c r="F1711" s="0" t="n">
        <v>9814.3</v>
      </c>
      <c r="G1711" s="0" t="n">
        <v>0.27</v>
      </c>
      <c r="H1711" s="0" t="n">
        <v>10000</v>
      </c>
      <c r="I1711" s="0" t="n">
        <f aca="false">H1711*G1711/100</f>
        <v>27</v>
      </c>
      <c r="J1711" s="0" t="n">
        <f aca="false">ABS(I1711*0.25)</f>
        <v>6.75</v>
      </c>
      <c r="K1711" s="0" t="n">
        <v>16</v>
      </c>
      <c r="L1711" s="0" t="n">
        <f aca="false">I1711-J1711-K1711</f>
        <v>4.25</v>
      </c>
      <c r="M1711" s="0" t="s">
        <v>17</v>
      </c>
      <c r="N1711" s="3" t="n">
        <v>46849.3150684932</v>
      </c>
    </row>
    <row r="1712" customFormat="false" ht="13.8" hidden="false" customHeight="false" outlineLevel="0" collapsed="false">
      <c r="A1712" s="0" t="s">
        <v>64</v>
      </c>
      <c r="B1712" s="0" t="s">
        <v>886</v>
      </c>
      <c r="C1712" s="1" t="n">
        <v>3990197283.75</v>
      </c>
      <c r="D1712" s="2" t="s">
        <v>16</v>
      </c>
      <c r="E1712" s="0" t="n">
        <v>9593.55</v>
      </c>
      <c r="F1712" s="0" t="n">
        <v>9696.95</v>
      </c>
      <c r="G1712" s="0" t="n">
        <v>1.08</v>
      </c>
      <c r="H1712" s="0" t="n">
        <v>10000</v>
      </c>
      <c r="I1712" s="0" t="n">
        <f aca="false">H1712*G1712/100</f>
        <v>108</v>
      </c>
      <c r="J1712" s="0" t="n">
        <f aca="false">ABS(I1712*0.25)</f>
        <v>27</v>
      </c>
      <c r="K1712" s="0" t="n">
        <v>16</v>
      </c>
      <c r="L1712" s="0" t="n">
        <f aca="false">I1712-J1712-K1712</f>
        <v>65</v>
      </c>
      <c r="M1712" s="0" t="s">
        <v>17</v>
      </c>
      <c r="N1712" s="3" t="n">
        <v>46876.7123287671</v>
      </c>
    </row>
    <row r="1713" customFormat="false" ht="13.8" hidden="false" customHeight="false" outlineLevel="0" collapsed="false">
      <c r="A1713" s="0" t="s">
        <v>165</v>
      </c>
      <c r="B1713" s="0" t="s">
        <v>886</v>
      </c>
      <c r="C1713" s="1" t="n">
        <v>5182831142.4</v>
      </c>
      <c r="D1713" s="2" t="s">
        <v>19</v>
      </c>
      <c r="E1713" s="0" t="n">
        <v>9463.8</v>
      </c>
      <c r="F1713" s="0" t="n">
        <v>9382.75</v>
      </c>
      <c r="G1713" s="0" t="n">
        <v>-0.86</v>
      </c>
      <c r="H1713" s="0" t="n">
        <v>10000</v>
      </c>
      <c r="I1713" s="0" t="n">
        <f aca="false">H1713*G1713/100</f>
        <v>-86</v>
      </c>
      <c r="J1713" s="0" t="n">
        <f aca="false">ABS(I1713*0.25)</f>
        <v>21.5</v>
      </c>
      <c r="K1713" s="0" t="n">
        <v>16</v>
      </c>
      <c r="L1713" s="0" t="n">
        <f aca="false">I1713-J1713-K1713</f>
        <v>-123.5</v>
      </c>
      <c r="M1713" s="0" t="s">
        <v>20</v>
      </c>
      <c r="N1713" s="3" t="n">
        <v>46904.1095890411</v>
      </c>
    </row>
    <row r="1714" customFormat="false" ht="13.8" hidden="false" customHeight="false" outlineLevel="0" collapsed="false">
      <c r="A1714" s="0" t="s">
        <v>18</v>
      </c>
      <c r="B1714" s="0" t="s">
        <v>886</v>
      </c>
      <c r="C1714" s="1" t="n">
        <v>3191106497</v>
      </c>
      <c r="D1714" s="2" t="s">
        <v>19</v>
      </c>
      <c r="E1714" s="0" t="n">
        <v>10728.5</v>
      </c>
      <c r="F1714" s="0" t="n">
        <v>10630.9</v>
      </c>
      <c r="G1714" s="0" t="n">
        <v>-0.91</v>
      </c>
      <c r="H1714" s="0" t="n">
        <v>10000</v>
      </c>
      <c r="I1714" s="0" t="n">
        <f aca="false">H1714*G1714/100</f>
        <v>-91</v>
      </c>
      <c r="J1714" s="0" t="n">
        <f aca="false">ABS(I1714*0.25)</f>
        <v>22.75</v>
      </c>
      <c r="K1714" s="0" t="n">
        <v>16</v>
      </c>
      <c r="L1714" s="0" t="n">
        <f aca="false">I1714-J1714-K1714</f>
        <v>-129.75</v>
      </c>
      <c r="M1714" s="0" t="s">
        <v>20</v>
      </c>
      <c r="N1714" s="3" t="n">
        <v>46931.5068493151</v>
      </c>
    </row>
    <row r="1715" customFormat="false" ht="13.8" hidden="false" customHeight="false" outlineLevel="0" collapsed="false">
      <c r="A1715" s="0" t="s">
        <v>185</v>
      </c>
      <c r="B1715" s="0" t="s">
        <v>887</v>
      </c>
      <c r="C1715" s="1" t="n">
        <v>2330565202</v>
      </c>
      <c r="D1715" s="2" t="s">
        <v>16</v>
      </c>
      <c r="E1715" s="0" t="n">
        <v>142</v>
      </c>
      <c r="F1715" s="0" t="n">
        <v>136.4</v>
      </c>
      <c r="G1715" s="0" t="n">
        <v>-3.94</v>
      </c>
      <c r="H1715" s="0" t="n">
        <v>10000</v>
      </c>
      <c r="I1715" s="0" t="n">
        <f aca="false">H1715*G1715/100</f>
        <v>-394</v>
      </c>
      <c r="J1715" s="0" t="n">
        <f aca="false">ABS(I1715*0.25)</f>
        <v>98.5</v>
      </c>
      <c r="K1715" s="0" t="n">
        <v>16</v>
      </c>
      <c r="L1715" s="0" t="n">
        <f aca="false">I1715-J1715-K1715</f>
        <v>-508.5</v>
      </c>
      <c r="M1715" s="0" t="s">
        <v>20</v>
      </c>
      <c r="N1715" s="3" t="n">
        <v>46958.904109589</v>
      </c>
    </row>
    <row r="1716" customFormat="false" ht="13.8" hidden="false" customHeight="false" outlineLevel="0" collapsed="false">
      <c r="A1716" s="0" t="s">
        <v>21</v>
      </c>
      <c r="B1716" s="0" t="s">
        <v>887</v>
      </c>
      <c r="C1716" s="1" t="n">
        <v>4592102688.8</v>
      </c>
      <c r="D1716" s="2" t="s">
        <v>16</v>
      </c>
      <c r="E1716" s="0" t="n">
        <v>136.4</v>
      </c>
      <c r="F1716" s="0" t="n">
        <v>133.65</v>
      </c>
      <c r="G1716" s="0" t="n">
        <v>-2.02</v>
      </c>
      <c r="H1716" s="0" t="n">
        <v>10000</v>
      </c>
      <c r="I1716" s="0" t="n">
        <f aca="false">H1716*G1716/100</f>
        <v>-202</v>
      </c>
      <c r="J1716" s="0" t="n">
        <f aca="false">ABS(I1716*0.25)</f>
        <v>50.5</v>
      </c>
      <c r="K1716" s="0" t="n">
        <v>16</v>
      </c>
      <c r="L1716" s="0" t="n">
        <f aca="false">I1716-J1716-K1716</f>
        <v>-268.5</v>
      </c>
      <c r="M1716" s="0" t="s">
        <v>20</v>
      </c>
      <c r="N1716" s="3" t="n">
        <v>46986.301369863</v>
      </c>
    </row>
    <row r="1717" customFormat="false" ht="13.8" hidden="false" customHeight="false" outlineLevel="0" collapsed="false">
      <c r="A1717" s="0" t="s">
        <v>55</v>
      </c>
      <c r="B1717" s="0" t="s">
        <v>887</v>
      </c>
      <c r="C1717" s="1" t="n">
        <v>5498001553.45</v>
      </c>
      <c r="D1717" s="2" t="s">
        <v>16</v>
      </c>
      <c r="E1717" s="0" t="n">
        <v>140.95</v>
      </c>
      <c r="F1717" s="0" t="n">
        <v>144.55</v>
      </c>
      <c r="G1717" s="0" t="n">
        <v>2.55</v>
      </c>
      <c r="H1717" s="0" t="n">
        <v>10000</v>
      </c>
      <c r="I1717" s="0" t="n">
        <f aca="false">H1717*G1717/100</f>
        <v>255</v>
      </c>
      <c r="J1717" s="0" t="n">
        <f aca="false">ABS(I1717*0.25)</f>
        <v>63.75</v>
      </c>
      <c r="K1717" s="0" t="n">
        <v>16</v>
      </c>
      <c r="L1717" s="0" t="n">
        <f aca="false">I1717-J1717-K1717</f>
        <v>175.25</v>
      </c>
      <c r="M1717" s="0" t="s">
        <v>17</v>
      </c>
      <c r="N1717" s="3" t="n">
        <v>47013.698630137</v>
      </c>
    </row>
    <row r="1718" customFormat="false" ht="13.8" hidden="false" customHeight="false" outlineLevel="0" collapsed="false">
      <c r="A1718" s="0" t="s">
        <v>24</v>
      </c>
      <c r="B1718" s="0" t="s">
        <v>887</v>
      </c>
      <c r="C1718" s="1" t="n">
        <v>1688094415.26</v>
      </c>
      <c r="D1718" s="2" t="s">
        <v>16</v>
      </c>
      <c r="E1718" s="0" t="n">
        <v>134.73</v>
      </c>
      <c r="F1718" s="0" t="n">
        <v>134.52</v>
      </c>
      <c r="G1718" s="0" t="n">
        <v>-0.16</v>
      </c>
      <c r="H1718" s="0" t="n">
        <v>10000</v>
      </c>
      <c r="I1718" s="0" t="n">
        <f aca="false">H1718*G1718/100</f>
        <v>-16</v>
      </c>
      <c r="J1718" s="0" t="n">
        <f aca="false">ABS(I1718*0.25)</f>
        <v>4</v>
      </c>
      <c r="K1718" s="0" t="n">
        <v>16</v>
      </c>
      <c r="L1718" s="0" t="n">
        <f aca="false">I1718-J1718-K1718</f>
        <v>-36</v>
      </c>
      <c r="M1718" s="0" t="s">
        <v>20</v>
      </c>
      <c r="N1718" s="3" t="n">
        <v>47041.095890411</v>
      </c>
    </row>
    <row r="1719" customFormat="false" ht="13.8" hidden="false" customHeight="false" outlineLevel="0" collapsed="false">
      <c r="A1719" s="0" t="s">
        <v>49</v>
      </c>
      <c r="B1719" s="0" t="s">
        <v>887</v>
      </c>
      <c r="C1719" s="1" t="n">
        <v>1389468787.65</v>
      </c>
      <c r="D1719" s="2" t="s">
        <v>16</v>
      </c>
      <c r="E1719" s="0" t="n">
        <v>109.35</v>
      </c>
      <c r="F1719" s="0" t="n">
        <v>110.27</v>
      </c>
      <c r="G1719" s="0" t="n">
        <v>0.84</v>
      </c>
      <c r="H1719" s="0" t="n">
        <v>10000</v>
      </c>
      <c r="I1719" s="0" t="n">
        <f aca="false">H1719*G1719/100</f>
        <v>84</v>
      </c>
      <c r="J1719" s="0" t="n">
        <f aca="false">ABS(I1719*0.25)</f>
        <v>21</v>
      </c>
      <c r="K1719" s="0" t="n">
        <v>16</v>
      </c>
      <c r="L1719" s="0" t="n">
        <f aca="false">I1719-J1719-K1719</f>
        <v>47</v>
      </c>
      <c r="M1719" s="0" t="s">
        <v>17</v>
      </c>
      <c r="N1719" s="3" t="n">
        <v>47068.4931506849</v>
      </c>
    </row>
    <row r="1720" customFormat="false" ht="13.8" hidden="false" customHeight="false" outlineLevel="0" collapsed="false">
      <c r="A1720" s="0" t="s">
        <v>28</v>
      </c>
      <c r="B1720" s="0" t="s">
        <v>888</v>
      </c>
      <c r="C1720" s="1" t="n">
        <v>834104976</v>
      </c>
      <c r="D1720" s="2" t="s">
        <v>16</v>
      </c>
      <c r="E1720" s="0" t="n">
        <v>1072</v>
      </c>
      <c r="F1720" s="0" t="n">
        <v>1081.65</v>
      </c>
      <c r="G1720" s="0" t="n">
        <v>0.9</v>
      </c>
      <c r="H1720" s="0" t="n">
        <v>10000</v>
      </c>
      <c r="I1720" s="0" t="n">
        <f aca="false">H1720*G1720/100</f>
        <v>90</v>
      </c>
      <c r="J1720" s="0" t="n">
        <f aca="false">ABS(I1720*0.25)</f>
        <v>22.5</v>
      </c>
      <c r="K1720" s="0" t="n">
        <v>16</v>
      </c>
      <c r="L1720" s="0" t="n">
        <f aca="false">I1720-J1720-K1720</f>
        <v>51.5</v>
      </c>
      <c r="M1720" s="0" t="s">
        <v>17</v>
      </c>
      <c r="N1720" s="3" t="n">
        <v>47095.8904109589</v>
      </c>
    </row>
    <row r="1721" customFormat="false" ht="13.8" hidden="false" customHeight="false" outlineLevel="0" collapsed="false">
      <c r="A1721" s="0" t="s">
        <v>277</v>
      </c>
      <c r="B1721" s="0" t="s">
        <v>889</v>
      </c>
      <c r="C1721" s="1" t="n">
        <v>607746631.65</v>
      </c>
      <c r="D1721" s="2" t="s">
        <v>16</v>
      </c>
      <c r="E1721" s="0" t="n">
        <v>707.15</v>
      </c>
      <c r="F1721" s="0" t="n">
        <v>674.6</v>
      </c>
      <c r="G1721" s="0" t="n">
        <v>-4.6</v>
      </c>
      <c r="H1721" s="0" t="n">
        <v>10000</v>
      </c>
      <c r="I1721" s="0" t="n">
        <f aca="false">H1721*G1721/100</f>
        <v>-460</v>
      </c>
      <c r="J1721" s="0" t="n">
        <f aca="false">ABS(I1721*0.25)</f>
        <v>115</v>
      </c>
      <c r="K1721" s="0" t="n">
        <v>16</v>
      </c>
      <c r="L1721" s="0" t="n">
        <f aca="false">I1721-J1721-K1721</f>
        <v>-591</v>
      </c>
      <c r="M1721" s="0" t="s">
        <v>20</v>
      </c>
      <c r="N1721" s="3" t="n">
        <v>47123.2876712329</v>
      </c>
    </row>
    <row r="1722" customFormat="false" ht="13.8" hidden="false" customHeight="false" outlineLevel="0" collapsed="false">
      <c r="A1722" s="0" t="s">
        <v>41</v>
      </c>
      <c r="B1722" s="0" t="s">
        <v>889</v>
      </c>
      <c r="C1722" s="1" t="n">
        <v>116284969.5</v>
      </c>
      <c r="D1722" s="2" t="s">
        <v>16</v>
      </c>
      <c r="E1722" s="0" t="n">
        <v>663.25</v>
      </c>
      <c r="F1722" s="0" t="n">
        <v>669.9</v>
      </c>
      <c r="G1722" s="0" t="n">
        <v>1</v>
      </c>
      <c r="H1722" s="0" t="n">
        <v>10000</v>
      </c>
      <c r="I1722" s="0" t="n">
        <f aca="false">H1722*G1722/100</f>
        <v>100</v>
      </c>
      <c r="J1722" s="0" t="n">
        <f aca="false">ABS(I1722*0.25)</f>
        <v>25</v>
      </c>
      <c r="K1722" s="0" t="n">
        <v>16</v>
      </c>
      <c r="L1722" s="0" t="n">
        <f aca="false">I1722-J1722-K1722</f>
        <v>59</v>
      </c>
      <c r="M1722" s="0" t="s">
        <v>17</v>
      </c>
      <c r="N1722" s="3" t="n">
        <v>47150.6849315068</v>
      </c>
    </row>
    <row r="1723" customFormat="false" ht="13.8" hidden="false" customHeight="false" outlineLevel="0" collapsed="false">
      <c r="A1723" s="0" t="s">
        <v>104</v>
      </c>
      <c r="B1723" s="0" t="s">
        <v>890</v>
      </c>
      <c r="C1723" s="1" t="n">
        <v>885250560</v>
      </c>
      <c r="D1723" s="2" t="s">
        <v>16</v>
      </c>
      <c r="E1723" s="0" t="n">
        <v>640</v>
      </c>
      <c r="F1723" s="0" t="n">
        <v>629.9</v>
      </c>
      <c r="G1723" s="0" t="n">
        <v>-1.58</v>
      </c>
      <c r="H1723" s="0" t="n">
        <v>10000</v>
      </c>
      <c r="I1723" s="0" t="n">
        <f aca="false">H1723*G1723/100</f>
        <v>-158</v>
      </c>
      <c r="J1723" s="0" t="n">
        <f aca="false">ABS(I1723*0.25)</f>
        <v>39.5</v>
      </c>
      <c r="K1723" s="0" t="n">
        <v>16</v>
      </c>
      <c r="L1723" s="0" t="n">
        <f aca="false">I1723-J1723-K1723</f>
        <v>-213.5</v>
      </c>
      <c r="M1723" s="0" t="s">
        <v>20</v>
      </c>
      <c r="N1723" s="3" t="n">
        <v>47178.0821917808</v>
      </c>
    </row>
    <row r="1724" customFormat="false" ht="13.8" hidden="false" customHeight="false" outlineLevel="0" collapsed="false">
      <c r="A1724" s="0" t="s">
        <v>64</v>
      </c>
      <c r="B1724" s="0" t="s">
        <v>890</v>
      </c>
      <c r="C1724" s="1" t="n">
        <v>708065145.45</v>
      </c>
      <c r="D1724" s="2" t="s">
        <v>16</v>
      </c>
      <c r="E1724" s="0" t="n">
        <v>620.85</v>
      </c>
      <c r="F1724" s="0" t="n">
        <v>621.9</v>
      </c>
      <c r="G1724" s="0" t="n">
        <v>0.17</v>
      </c>
      <c r="H1724" s="0" t="n">
        <v>10000</v>
      </c>
      <c r="I1724" s="0" t="n">
        <f aca="false">H1724*G1724/100</f>
        <v>17</v>
      </c>
      <c r="J1724" s="0" t="n">
        <f aca="false">ABS(I1724*0.25)</f>
        <v>4.25</v>
      </c>
      <c r="K1724" s="0" t="n">
        <v>16</v>
      </c>
      <c r="L1724" s="0" t="n">
        <f aca="false">I1724-J1724-K1724</f>
        <v>-3.25</v>
      </c>
      <c r="M1724" s="0" t="s">
        <v>20</v>
      </c>
      <c r="N1724" s="3" t="n">
        <v>47205.4794520548</v>
      </c>
    </row>
    <row r="1725" customFormat="false" ht="13.8" hidden="false" customHeight="false" outlineLevel="0" collapsed="false">
      <c r="A1725" s="0" t="s">
        <v>43</v>
      </c>
      <c r="B1725" s="0" t="s">
        <v>890</v>
      </c>
      <c r="C1725" s="1" t="n">
        <v>1272789168</v>
      </c>
      <c r="D1725" s="2" t="s">
        <v>19</v>
      </c>
      <c r="E1725" s="0" t="n">
        <v>994</v>
      </c>
      <c r="F1725" s="0" t="n">
        <v>1013.1</v>
      </c>
      <c r="G1725" s="0" t="n">
        <v>1.92</v>
      </c>
      <c r="H1725" s="0" t="n">
        <v>10000</v>
      </c>
      <c r="I1725" s="0" t="n">
        <f aca="false">H1725*G1725/100</f>
        <v>192</v>
      </c>
      <c r="J1725" s="0" t="n">
        <f aca="false">ABS(I1725*0.25)</f>
        <v>48</v>
      </c>
      <c r="K1725" s="0" t="n">
        <v>16</v>
      </c>
      <c r="L1725" s="0" t="n">
        <f aca="false">I1725-J1725-K1725</f>
        <v>128</v>
      </c>
      <c r="M1725" s="0" t="s">
        <v>17</v>
      </c>
      <c r="N1725" s="3" t="n">
        <v>47232.8767123288</v>
      </c>
    </row>
    <row r="1726" customFormat="false" ht="13.8" hidden="false" customHeight="false" outlineLevel="0" collapsed="false">
      <c r="A1726" s="0" t="s">
        <v>25</v>
      </c>
      <c r="B1726" s="0" t="s">
        <v>890</v>
      </c>
      <c r="C1726" s="1" t="n">
        <v>880191231.25</v>
      </c>
      <c r="D1726" s="2" t="s">
        <v>16</v>
      </c>
      <c r="E1726" s="0" t="n">
        <v>955.25</v>
      </c>
      <c r="F1726" s="0" t="n">
        <v>940.2</v>
      </c>
      <c r="G1726" s="0" t="n">
        <v>-1.58</v>
      </c>
      <c r="H1726" s="0" t="n">
        <v>10000</v>
      </c>
      <c r="I1726" s="0" t="n">
        <f aca="false">H1726*G1726/100</f>
        <v>-158</v>
      </c>
      <c r="J1726" s="0" t="n">
        <f aca="false">ABS(I1726*0.25)</f>
        <v>39.5</v>
      </c>
      <c r="K1726" s="0" t="n">
        <v>16</v>
      </c>
      <c r="L1726" s="0" t="n">
        <f aca="false">I1726-J1726-K1726</f>
        <v>-213.5</v>
      </c>
      <c r="M1726" s="0" t="s">
        <v>20</v>
      </c>
      <c r="N1726" s="3" t="n">
        <v>47260.2739726027</v>
      </c>
    </row>
    <row r="1727" customFormat="false" ht="13.8" hidden="false" customHeight="false" outlineLevel="0" collapsed="false">
      <c r="A1727" s="0" t="s">
        <v>24</v>
      </c>
      <c r="B1727" s="0" t="s">
        <v>891</v>
      </c>
      <c r="C1727" s="1" t="n">
        <v>1520611024.8</v>
      </c>
      <c r="D1727" s="2" t="s">
        <v>16</v>
      </c>
      <c r="E1727" s="0" t="n">
        <v>540.4</v>
      </c>
      <c r="F1727" s="0" t="n">
        <v>537.05</v>
      </c>
      <c r="G1727" s="0" t="n">
        <v>-0.62</v>
      </c>
      <c r="H1727" s="0" t="n">
        <v>10000</v>
      </c>
      <c r="I1727" s="0" t="n">
        <f aca="false">H1727*G1727/100</f>
        <v>-62</v>
      </c>
      <c r="J1727" s="0" t="n">
        <f aca="false">ABS(I1727*0.25)</f>
        <v>15.5</v>
      </c>
      <c r="K1727" s="0" t="n">
        <v>16</v>
      </c>
      <c r="L1727" s="0" t="n">
        <f aca="false">I1727-J1727-K1727</f>
        <v>-93.5</v>
      </c>
      <c r="M1727" s="0" t="s">
        <v>20</v>
      </c>
      <c r="N1727" s="3" t="n">
        <v>47287.6712328767</v>
      </c>
    </row>
    <row r="1728" customFormat="false" ht="13.8" hidden="false" customHeight="false" outlineLevel="0" collapsed="false">
      <c r="A1728" s="0" t="s">
        <v>25</v>
      </c>
      <c r="B1728" s="0" t="s">
        <v>891</v>
      </c>
      <c r="C1728" s="1" t="n">
        <v>778471605</v>
      </c>
      <c r="D1728" s="2" t="s">
        <v>19</v>
      </c>
      <c r="E1728" s="0" t="n">
        <v>555.25</v>
      </c>
      <c r="F1728" s="0" t="n">
        <v>545.45</v>
      </c>
      <c r="G1728" s="0" t="n">
        <v>-1.76</v>
      </c>
      <c r="H1728" s="0" t="n">
        <v>10000</v>
      </c>
      <c r="I1728" s="0" t="n">
        <f aca="false">H1728*G1728/100</f>
        <v>-176</v>
      </c>
      <c r="J1728" s="0" t="n">
        <f aca="false">ABS(I1728*0.25)</f>
        <v>44</v>
      </c>
      <c r="K1728" s="0" t="n">
        <v>16</v>
      </c>
      <c r="L1728" s="0" t="n">
        <f aca="false">I1728-J1728-K1728</f>
        <v>-236</v>
      </c>
      <c r="M1728" s="0" t="s">
        <v>20</v>
      </c>
      <c r="N1728" s="3" t="n">
        <v>47315.0684931507</v>
      </c>
    </row>
    <row r="1729" customFormat="false" ht="13.8" hidden="false" customHeight="false" outlineLevel="0" collapsed="false">
      <c r="A1729" s="0" t="s">
        <v>24</v>
      </c>
      <c r="B1729" s="0" t="s">
        <v>892</v>
      </c>
      <c r="C1729" s="1" t="n">
        <v>443222883.2</v>
      </c>
      <c r="D1729" s="2" t="s">
        <v>16</v>
      </c>
      <c r="E1729" s="0" t="n">
        <v>361.6</v>
      </c>
      <c r="F1729" s="0" t="n">
        <v>361.65</v>
      </c>
      <c r="G1729" s="0" t="n">
        <v>0.01</v>
      </c>
      <c r="H1729" s="0" t="n">
        <v>10000</v>
      </c>
      <c r="I1729" s="0" t="n">
        <f aca="false">H1729*G1729/100</f>
        <v>1</v>
      </c>
      <c r="J1729" s="0" t="n">
        <f aca="false">ABS(I1729*0.25)</f>
        <v>0.25</v>
      </c>
      <c r="K1729" s="0" t="n">
        <v>16</v>
      </c>
      <c r="L1729" s="0" t="n">
        <f aca="false">I1729-J1729-K1729</f>
        <v>-15.25</v>
      </c>
      <c r="M1729" s="0" t="s">
        <v>20</v>
      </c>
      <c r="N1729" s="3" t="n">
        <v>47342.4657534247</v>
      </c>
    </row>
    <row r="1730" customFormat="false" ht="13.8" hidden="false" customHeight="false" outlineLevel="0" collapsed="false">
      <c r="A1730" s="0" t="s">
        <v>24</v>
      </c>
      <c r="B1730" s="0" t="s">
        <v>893</v>
      </c>
      <c r="C1730" s="1" t="n">
        <v>156140791.75</v>
      </c>
      <c r="D1730" s="2" t="s">
        <v>16</v>
      </c>
      <c r="E1730" s="0" t="n">
        <v>970.15</v>
      </c>
      <c r="F1730" s="0" t="n">
        <v>1016.6</v>
      </c>
      <c r="G1730" s="0" t="n">
        <v>4.79</v>
      </c>
      <c r="H1730" s="0" t="n">
        <v>10000</v>
      </c>
      <c r="I1730" s="0" t="n">
        <f aca="false">H1730*G1730/100</f>
        <v>479</v>
      </c>
      <c r="J1730" s="0" t="n">
        <f aca="false">ABS(I1730*0.25)</f>
        <v>119.75</v>
      </c>
      <c r="K1730" s="0" t="n">
        <v>16</v>
      </c>
      <c r="L1730" s="0" t="n">
        <f aca="false">I1730-J1730-K1730</f>
        <v>343.25</v>
      </c>
      <c r="M1730" s="0" t="s">
        <v>17</v>
      </c>
      <c r="N1730" s="3" t="n">
        <v>47369.8630136986</v>
      </c>
    </row>
    <row r="1731" customFormat="false" ht="13.8" hidden="false" customHeight="false" outlineLevel="0" collapsed="false">
      <c r="A1731" s="0" t="s">
        <v>224</v>
      </c>
      <c r="B1731" s="0" t="s">
        <v>894</v>
      </c>
      <c r="C1731" s="1" t="n">
        <v>338450671</v>
      </c>
      <c r="D1731" s="2" t="s">
        <v>16</v>
      </c>
      <c r="E1731" s="0" t="n">
        <v>55.25</v>
      </c>
      <c r="F1731" s="0" t="n">
        <v>54.45</v>
      </c>
      <c r="G1731" s="0" t="n">
        <v>-1.45</v>
      </c>
      <c r="H1731" s="0" t="n">
        <v>10000</v>
      </c>
      <c r="I1731" s="0" t="n">
        <f aca="false">H1731*G1731/100</f>
        <v>-145</v>
      </c>
      <c r="J1731" s="0" t="n">
        <f aca="false">ABS(I1731*0.25)</f>
        <v>36.25</v>
      </c>
      <c r="K1731" s="0" t="n">
        <v>16</v>
      </c>
      <c r="L1731" s="0" t="n">
        <f aca="false">I1731-J1731-K1731</f>
        <v>-197.25</v>
      </c>
      <c r="M1731" s="0" t="s">
        <v>20</v>
      </c>
      <c r="N1731" s="3" t="n">
        <v>47397.2602739726</v>
      </c>
    </row>
    <row r="1732" customFormat="false" ht="13.8" hidden="false" customHeight="false" outlineLevel="0" collapsed="false">
      <c r="A1732" s="0" t="s">
        <v>179</v>
      </c>
      <c r="B1732" s="0" t="s">
        <v>894</v>
      </c>
      <c r="C1732" s="1" t="n">
        <v>108147090.6</v>
      </c>
      <c r="D1732" s="2" t="s">
        <v>16</v>
      </c>
      <c r="E1732" s="0" t="n">
        <v>51.4</v>
      </c>
      <c r="F1732" s="0" t="n">
        <v>53.3</v>
      </c>
      <c r="G1732" s="0" t="n">
        <v>3.7</v>
      </c>
      <c r="H1732" s="0" t="n">
        <v>10000</v>
      </c>
      <c r="I1732" s="0" t="n">
        <f aca="false">H1732*G1732/100</f>
        <v>370</v>
      </c>
      <c r="J1732" s="0" t="n">
        <f aca="false">ABS(I1732*0.25)</f>
        <v>92.5</v>
      </c>
      <c r="K1732" s="0" t="n">
        <v>16</v>
      </c>
      <c r="L1732" s="0" t="n">
        <f aca="false">I1732-J1732-K1732</f>
        <v>261.5</v>
      </c>
      <c r="M1732" s="0" t="s">
        <v>17</v>
      </c>
      <c r="N1732" s="3" t="n">
        <v>47424.6575342466</v>
      </c>
    </row>
    <row r="1733" customFormat="false" ht="13.8" hidden="false" customHeight="false" outlineLevel="0" collapsed="false">
      <c r="A1733" s="0" t="s">
        <v>151</v>
      </c>
      <c r="B1733" s="0" t="s">
        <v>895</v>
      </c>
      <c r="C1733" s="1" t="n">
        <v>146980578</v>
      </c>
      <c r="D1733" s="2" t="s">
        <v>16</v>
      </c>
      <c r="E1733" s="0" t="n">
        <v>339.6</v>
      </c>
      <c r="F1733" s="0" t="n">
        <v>338.2</v>
      </c>
      <c r="G1733" s="0" t="n">
        <v>-0.41</v>
      </c>
      <c r="H1733" s="0" t="n">
        <v>10000</v>
      </c>
      <c r="I1733" s="0" t="n">
        <f aca="false">H1733*G1733/100</f>
        <v>-41</v>
      </c>
      <c r="J1733" s="0" t="n">
        <f aca="false">ABS(I1733*0.25)</f>
        <v>10.25</v>
      </c>
      <c r="K1733" s="0" t="n">
        <v>16</v>
      </c>
      <c r="L1733" s="0" t="n">
        <f aca="false">I1733-J1733-K1733</f>
        <v>-67.25</v>
      </c>
      <c r="M1733" s="0" t="s">
        <v>20</v>
      </c>
      <c r="N1733" s="3" t="n">
        <v>47452.0547945205</v>
      </c>
    </row>
    <row r="1734" customFormat="false" ht="13.8" hidden="false" customHeight="false" outlineLevel="0" collapsed="false">
      <c r="A1734" s="0" t="s">
        <v>56</v>
      </c>
      <c r="B1734" s="0" t="s">
        <v>895</v>
      </c>
      <c r="C1734" s="1" t="n">
        <v>108386713.6</v>
      </c>
      <c r="D1734" s="2" t="s">
        <v>16</v>
      </c>
      <c r="E1734" s="0" t="n">
        <v>310.4</v>
      </c>
      <c r="F1734" s="0" t="n">
        <v>317.55</v>
      </c>
      <c r="G1734" s="0" t="n">
        <v>2.3</v>
      </c>
      <c r="H1734" s="0" t="n">
        <v>10000</v>
      </c>
      <c r="I1734" s="0" t="n">
        <f aca="false">H1734*G1734/100</f>
        <v>230</v>
      </c>
      <c r="J1734" s="0" t="n">
        <f aca="false">ABS(I1734*0.25)</f>
        <v>57.5</v>
      </c>
      <c r="K1734" s="0" t="n">
        <v>16</v>
      </c>
      <c r="L1734" s="0" t="n">
        <f aca="false">I1734-J1734-K1734</f>
        <v>156.5</v>
      </c>
      <c r="M1734" s="0" t="s">
        <v>17</v>
      </c>
      <c r="N1734" s="3" t="n">
        <v>47479.4520547945</v>
      </c>
    </row>
    <row r="1735" customFormat="false" ht="13.8" hidden="false" customHeight="false" outlineLevel="0" collapsed="false">
      <c r="A1735" s="0" t="s">
        <v>63</v>
      </c>
      <c r="B1735" s="0" t="s">
        <v>895</v>
      </c>
      <c r="C1735" s="1" t="n">
        <v>143595083.75</v>
      </c>
      <c r="D1735" s="2" t="s">
        <v>16</v>
      </c>
      <c r="E1735" s="0" t="n">
        <v>298.75</v>
      </c>
      <c r="F1735" s="0" t="n">
        <v>296.2</v>
      </c>
      <c r="G1735" s="0" t="n">
        <v>-0.85</v>
      </c>
      <c r="H1735" s="0" t="n">
        <v>10000</v>
      </c>
      <c r="I1735" s="0" t="n">
        <f aca="false">H1735*G1735/100</f>
        <v>-85</v>
      </c>
      <c r="J1735" s="0" t="n">
        <f aca="false">ABS(I1735*0.25)</f>
        <v>21.25</v>
      </c>
      <c r="K1735" s="0" t="n">
        <v>16</v>
      </c>
      <c r="L1735" s="0" t="n">
        <f aca="false">I1735-J1735-K1735</f>
        <v>-122.25</v>
      </c>
      <c r="M1735" s="0" t="s">
        <v>20</v>
      </c>
      <c r="N1735" s="3" t="n">
        <v>47506.8493150685</v>
      </c>
    </row>
    <row r="1736" customFormat="false" ht="13.8" hidden="false" customHeight="false" outlineLevel="0" collapsed="false">
      <c r="A1736" s="0" t="s">
        <v>56</v>
      </c>
      <c r="B1736" s="0" t="s">
        <v>896</v>
      </c>
      <c r="C1736" s="1" t="n">
        <v>139789111.77</v>
      </c>
      <c r="D1736" s="2" t="s">
        <v>19</v>
      </c>
      <c r="E1736" s="0" t="n">
        <v>20.79</v>
      </c>
      <c r="F1736" s="0" t="n">
        <v>21.9</v>
      </c>
      <c r="G1736" s="0" t="n">
        <v>5.34</v>
      </c>
      <c r="H1736" s="0" t="n">
        <v>10000</v>
      </c>
      <c r="I1736" s="0" t="n">
        <f aca="false">H1736*G1736/100</f>
        <v>534</v>
      </c>
      <c r="J1736" s="0" t="n">
        <f aca="false">ABS(I1736*0.25)</f>
        <v>133.5</v>
      </c>
      <c r="K1736" s="0" t="n">
        <v>16</v>
      </c>
      <c r="L1736" s="0" t="n">
        <f aca="false">I1736-J1736-K1736</f>
        <v>384.5</v>
      </c>
      <c r="M1736" s="0" t="s">
        <v>17</v>
      </c>
      <c r="N1736" s="3" t="n">
        <v>47534.2465753425</v>
      </c>
    </row>
    <row r="1737" customFormat="false" ht="13.8" hidden="false" customHeight="false" outlineLevel="0" collapsed="false">
      <c r="A1737" s="0" t="s">
        <v>70</v>
      </c>
      <c r="B1737" s="0" t="s">
        <v>897</v>
      </c>
      <c r="C1737" s="1" t="n">
        <v>149784660</v>
      </c>
      <c r="D1737" s="2" t="s">
        <v>19</v>
      </c>
      <c r="E1737" s="0" t="n">
        <v>515</v>
      </c>
      <c r="F1737" s="0" t="n">
        <v>496.65</v>
      </c>
      <c r="G1737" s="0" t="n">
        <v>-3.56</v>
      </c>
      <c r="H1737" s="0" t="n">
        <v>10000</v>
      </c>
      <c r="I1737" s="0" t="n">
        <f aca="false">H1737*G1737/100</f>
        <v>-356</v>
      </c>
      <c r="J1737" s="0" t="n">
        <f aca="false">ABS(I1737*0.25)</f>
        <v>89</v>
      </c>
      <c r="K1737" s="0" t="n">
        <v>16</v>
      </c>
      <c r="L1737" s="0" t="n">
        <f aca="false">I1737-J1737-K1737</f>
        <v>-461</v>
      </c>
      <c r="M1737" s="0" t="s">
        <v>20</v>
      </c>
      <c r="N1737" s="3" t="n">
        <v>47561.6438356164</v>
      </c>
    </row>
    <row r="1738" customFormat="false" ht="13.8" hidden="false" customHeight="false" outlineLevel="0" collapsed="false">
      <c r="A1738" s="0" t="s">
        <v>37</v>
      </c>
      <c r="B1738" s="0" t="s">
        <v>897</v>
      </c>
      <c r="C1738" s="1" t="n">
        <v>138256973.4</v>
      </c>
      <c r="D1738" s="2" t="s">
        <v>16</v>
      </c>
      <c r="E1738" s="0" t="n">
        <v>457.8</v>
      </c>
      <c r="F1738" s="0" t="n">
        <v>470.2</v>
      </c>
      <c r="G1738" s="0" t="n">
        <v>2.71</v>
      </c>
      <c r="H1738" s="0" t="n">
        <v>10000</v>
      </c>
      <c r="I1738" s="0" t="n">
        <f aca="false">H1738*G1738/100</f>
        <v>271</v>
      </c>
      <c r="J1738" s="0" t="n">
        <f aca="false">ABS(I1738*0.25)</f>
        <v>67.75</v>
      </c>
      <c r="K1738" s="0" t="n">
        <v>16</v>
      </c>
      <c r="L1738" s="0" t="n">
        <f aca="false">I1738-J1738-K1738</f>
        <v>187.25</v>
      </c>
      <c r="M1738" s="0" t="s">
        <v>17</v>
      </c>
      <c r="N1738" s="3" t="n">
        <v>47589.0410958904</v>
      </c>
    </row>
    <row r="1739" customFormat="false" ht="13.8" hidden="false" customHeight="false" outlineLevel="0" collapsed="false">
      <c r="A1739" s="0" t="s">
        <v>14</v>
      </c>
      <c r="B1739" s="0" t="s">
        <v>897</v>
      </c>
      <c r="C1739" s="1" t="n">
        <v>186618883.85</v>
      </c>
      <c r="D1739" s="2" t="s">
        <v>16</v>
      </c>
      <c r="E1739" s="0" t="n">
        <v>561.65</v>
      </c>
      <c r="F1739" s="0" t="n">
        <v>570.4</v>
      </c>
      <c r="G1739" s="0" t="n">
        <v>1.56</v>
      </c>
      <c r="H1739" s="0" t="n">
        <v>10000</v>
      </c>
      <c r="I1739" s="0" t="n">
        <f aca="false">H1739*G1739/100</f>
        <v>156</v>
      </c>
      <c r="J1739" s="0" t="n">
        <f aca="false">ABS(I1739*0.25)</f>
        <v>39</v>
      </c>
      <c r="K1739" s="0" t="n">
        <v>16</v>
      </c>
      <c r="L1739" s="0" t="n">
        <f aca="false">I1739-J1739-K1739</f>
        <v>101</v>
      </c>
      <c r="M1739" s="0" t="s">
        <v>17</v>
      </c>
      <c r="N1739" s="3" t="n">
        <v>47616.4383561644</v>
      </c>
    </row>
    <row r="1740" customFormat="false" ht="13.8" hidden="false" customHeight="false" outlineLevel="0" collapsed="false">
      <c r="A1740" s="0" t="s">
        <v>41</v>
      </c>
      <c r="B1740" s="0" t="s">
        <v>898</v>
      </c>
      <c r="C1740" s="1" t="n">
        <v>186150944.2</v>
      </c>
      <c r="D1740" s="2" t="s">
        <v>16</v>
      </c>
      <c r="E1740" s="0" t="n">
        <v>65.39</v>
      </c>
      <c r="F1740" s="0" t="n">
        <v>67.86</v>
      </c>
      <c r="G1740" s="0" t="n">
        <v>3.78</v>
      </c>
      <c r="H1740" s="0" t="n">
        <v>10000</v>
      </c>
      <c r="I1740" s="0" t="n">
        <f aca="false">H1740*G1740/100</f>
        <v>378</v>
      </c>
      <c r="J1740" s="0" t="n">
        <f aca="false">ABS(I1740*0.25)</f>
        <v>94.5</v>
      </c>
      <c r="K1740" s="0" t="n">
        <v>16</v>
      </c>
      <c r="L1740" s="0" t="n">
        <f aca="false">I1740-J1740-K1740</f>
        <v>267.5</v>
      </c>
      <c r="M1740" s="0" t="s">
        <v>17</v>
      </c>
      <c r="N1740" s="3" t="n">
        <v>47643.8356164384</v>
      </c>
    </row>
    <row r="1741" customFormat="false" ht="13.8" hidden="false" customHeight="false" outlineLevel="0" collapsed="false">
      <c r="A1741" s="0" t="s">
        <v>24</v>
      </c>
      <c r="B1741" s="0" t="s">
        <v>899</v>
      </c>
      <c r="C1741" s="1" t="n">
        <v>14420763770.4</v>
      </c>
      <c r="D1741" s="2" t="s">
        <v>16</v>
      </c>
      <c r="E1741" s="0" t="n">
        <v>434.95</v>
      </c>
      <c r="F1741" s="0" t="n">
        <v>432.7</v>
      </c>
      <c r="G1741" s="0" t="n">
        <v>-0.52</v>
      </c>
      <c r="H1741" s="0" t="n">
        <v>10000</v>
      </c>
      <c r="I1741" s="0" t="n">
        <f aca="false">H1741*G1741/100</f>
        <v>-52</v>
      </c>
      <c r="J1741" s="0" t="n">
        <f aca="false">ABS(I1741*0.25)</f>
        <v>13</v>
      </c>
      <c r="K1741" s="0" t="n">
        <v>16</v>
      </c>
      <c r="L1741" s="0" t="n">
        <f aca="false">I1741-J1741-K1741</f>
        <v>-81</v>
      </c>
      <c r="M1741" s="0" t="s">
        <v>20</v>
      </c>
      <c r="N1741" s="3" t="n">
        <v>47671.2328767123</v>
      </c>
    </row>
    <row r="1742" customFormat="false" ht="13.8" hidden="false" customHeight="false" outlineLevel="0" collapsed="false">
      <c r="A1742" s="0" t="s">
        <v>46</v>
      </c>
      <c r="B1742" s="0" t="s">
        <v>900</v>
      </c>
      <c r="C1742" s="1" t="n">
        <v>133458557.4</v>
      </c>
      <c r="D1742" s="2" t="s">
        <v>16</v>
      </c>
      <c r="E1742" s="0" t="n">
        <v>1669.15</v>
      </c>
      <c r="F1742" s="0" t="n">
        <v>1707.65</v>
      </c>
      <c r="G1742" s="0" t="n">
        <v>2.31</v>
      </c>
      <c r="H1742" s="0" t="n">
        <v>10000</v>
      </c>
      <c r="I1742" s="0" t="n">
        <f aca="false">H1742*G1742/100</f>
        <v>231</v>
      </c>
      <c r="J1742" s="0" t="n">
        <f aca="false">ABS(I1742*0.25)</f>
        <v>57.75</v>
      </c>
      <c r="K1742" s="0" t="n">
        <v>16</v>
      </c>
      <c r="L1742" s="0" t="n">
        <f aca="false">I1742-J1742-K1742</f>
        <v>157.25</v>
      </c>
      <c r="M1742" s="0" t="s">
        <v>17</v>
      </c>
      <c r="N1742" s="3" t="n">
        <v>47698.6301369863</v>
      </c>
    </row>
    <row r="1743" customFormat="false" ht="13.8" hidden="false" customHeight="false" outlineLevel="0" collapsed="false">
      <c r="A1743" s="0" t="s">
        <v>43</v>
      </c>
      <c r="B1743" s="0" t="s">
        <v>901</v>
      </c>
      <c r="C1743" s="1" t="n">
        <v>126536656.4</v>
      </c>
      <c r="D1743" s="2" t="s">
        <v>16</v>
      </c>
      <c r="E1743" s="0" t="n">
        <v>2015.3</v>
      </c>
      <c r="F1743" s="0" t="n">
        <v>2034.3</v>
      </c>
      <c r="G1743" s="0" t="n">
        <v>0.94</v>
      </c>
      <c r="H1743" s="0" t="n">
        <v>10000</v>
      </c>
      <c r="I1743" s="0" t="n">
        <f aca="false">H1743*G1743/100</f>
        <v>94</v>
      </c>
      <c r="J1743" s="0" t="n">
        <f aca="false">ABS(I1743*0.25)</f>
        <v>23.5</v>
      </c>
      <c r="K1743" s="0" t="n">
        <v>16</v>
      </c>
      <c r="L1743" s="0" t="n">
        <f aca="false">I1743-J1743-K1743</f>
        <v>54.5</v>
      </c>
      <c r="M1743" s="0" t="s">
        <v>17</v>
      </c>
      <c r="N1743" s="3" t="n">
        <v>47726.0273972603</v>
      </c>
    </row>
    <row r="1744" customFormat="false" ht="13.8" hidden="false" customHeight="false" outlineLevel="0" collapsed="false">
      <c r="A1744" s="0" t="s">
        <v>36</v>
      </c>
      <c r="B1744" s="0" t="s">
        <v>901</v>
      </c>
      <c r="C1744" s="1" t="n">
        <v>233811943.75</v>
      </c>
      <c r="D1744" s="2" t="s">
        <v>16</v>
      </c>
      <c r="E1744" s="0" t="n">
        <v>1636.25</v>
      </c>
      <c r="F1744" s="0" t="n">
        <v>1624.4</v>
      </c>
      <c r="G1744" s="0" t="n">
        <v>-0.72</v>
      </c>
      <c r="H1744" s="0" t="n">
        <v>10000</v>
      </c>
      <c r="I1744" s="0" t="n">
        <f aca="false">H1744*G1744/100</f>
        <v>-72</v>
      </c>
      <c r="J1744" s="0" t="n">
        <f aca="false">ABS(I1744*0.25)</f>
        <v>18</v>
      </c>
      <c r="K1744" s="0" t="n">
        <v>16</v>
      </c>
      <c r="L1744" s="0" t="n">
        <f aca="false">I1744-J1744-K1744</f>
        <v>-106</v>
      </c>
      <c r="M1744" s="0" t="s">
        <v>20</v>
      </c>
      <c r="N1744" s="3" t="n">
        <v>47753.4246575342</v>
      </c>
    </row>
    <row r="1745" customFormat="false" ht="13.8" hidden="false" customHeight="false" outlineLevel="0" collapsed="false">
      <c r="A1745" s="0" t="s">
        <v>902</v>
      </c>
      <c r="B1745" s="0" t="s">
        <v>903</v>
      </c>
      <c r="C1745" s="1" t="n">
        <v>119969319.8</v>
      </c>
      <c r="D1745" s="2" t="s">
        <v>16</v>
      </c>
      <c r="E1745" s="0" t="n">
        <v>770.6</v>
      </c>
      <c r="F1745" s="0" t="n">
        <v>759.4</v>
      </c>
      <c r="G1745" s="0" t="n">
        <v>-1.45</v>
      </c>
      <c r="H1745" s="0" t="n">
        <v>10000</v>
      </c>
      <c r="I1745" s="0" t="n">
        <f aca="false">H1745*G1745/100</f>
        <v>-145</v>
      </c>
      <c r="J1745" s="0" t="n">
        <f aca="false">ABS(I1745*0.25)</f>
        <v>36.25</v>
      </c>
      <c r="K1745" s="0" t="n">
        <v>16</v>
      </c>
      <c r="L1745" s="0" t="n">
        <f aca="false">I1745-J1745-K1745</f>
        <v>-197.25</v>
      </c>
      <c r="M1745" s="0" t="s">
        <v>20</v>
      </c>
      <c r="N1745" s="3" t="n">
        <v>47780.8219178082</v>
      </c>
    </row>
    <row r="1746" customFormat="false" ht="13.8" hidden="false" customHeight="false" outlineLevel="0" collapsed="false">
      <c r="A1746" s="0" t="s">
        <v>23</v>
      </c>
      <c r="B1746" s="0" t="s">
        <v>904</v>
      </c>
      <c r="C1746" s="1" t="n">
        <v>155300532.8</v>
      </c>
      <c r="D1746" s="2" t="s">
        <v>16</v>
      </c>
      <c r="E1746" s="0" t="n">
        <v>1660.4</v>
      </c>
      <c r="F1746" s="0" t="n">
        <v>1691.85</v>
      </c>
      <c r="G1746" s="0" t="n">
        <v>1.89</v>
      </c>
      <c r="H1746" s="0" t="n">
        <v>10000</v>
      </c>
      <c r="I1746" s="0" t="n">
        <f aca="false">H1746*G1746/100</f>
        <v>189</v>
      </c>
      <c r="J1746" s="0" t="n">
        <f aca="false">ABS(I1746*0.25)</f>
        <v>47.25</v>
      </c>
      <c r="K1746" s="0" t="n">
        <v>16</v>
      </c>
      <c r="L1746" s="0" t="n">
        <f aca="false">I1746-J1746-K1746</f>
        <v>125.75</v>
      </c>
      <c r="M1746" s="0" t="s">
        <v>17</v>
      </c>
      <c r="N1746" s="3" t="n">
        <v>47808.2191780822</v>
      </c>
    </row>
    <row r="1747" customFormat="false" ht="13.8" hidden="false" customHeight="false" outlineLevel="0" collapsed="false">
      <c r="A1747" s="0" t="s">
        <v>46</v>
      </c>
      <c r="B1747" s="0" t="s">
        <v>904</v>
      </c>
      <c r="C1747" s="1" t="n">
        <v>105304527.75</v>
      </c>
      <c r="D1747" s="2" t="s">
        <v>16</v>
      </c>
      <c r="E1747" s="0" t="n">
        <v>1929.75</v>
      </c>
      <c r="F1747" s="0" t="n">
        <v>1889.9</v>
      </c>
      <c r="G1747" s="0" t="n">
        <v>-2.07</v>
      </c>
      <c r="H1747" s="0" t="n">
        <v>10000</v>
      </c>
      <c r="I1747" s="0" t="n">
        <f aca="false">H1747*G1747/100</f>
        <v>-207</v>
      </c>
      <c r="J1747" s="0" t="n">
        <f aca="false">ABS(I1747*0.25)</f>
        <v>51.75</v>
      </c>
      <c r="K1747" s="0" t="n">
        <v>16</v>
      </c>
      <c r="L1747" s="0" t="n">
        <f aca="false">I1747-J1747-K1747</f>
        <v>-274.75</v>
      </c>
      <c r="M1747" s="0" t="s">
        <v>20</v>
      </c>
      <c r="N1747" s="3" t="n">
        <v>47835.6164383562</v>
      </c>
    </row>
    <row r="1748" customFormat="false" ht="13.8" hidden="false" customHeight="false" outlineLevel="0" collapsed="false">
      <c r="A1748" s="0" t="s">
        <v>41</v>
      </c>
      <c r="B1748" s="0" t="s">
        <v>905</v>
      </c>
      <c r="C1748" s="1" t="n">
        <v>224750593.35</v>
      </c>
      <c r="D1748" s="2" t="s">
        <v>16</v>
      </c>
      <c r="E1748" s="0" t="n">
        <v>2293.35</v>
      </c>
      <c r="F1748" s="0" t="n">
        <v>2352.95</v>
      </c>
      <c r="G1748" s="0" t="n">
        <v>2.6</v>
      </c>
      <c r="H1748" s="0" t="n">
        <v>10000</v>
      </c>
      <c r="I1748" s="0" t="n">
        <f aca="false">H1748*G1748/100</f>
        <v>260</v>
      </c>
      <c r="J1748" s="0" t="n">
        <f aca="false">ABS(I1748*0.25)</f>
        <v>65</v>
      </c>
      <c r="K1748" s="0" t="n">
        <v>16</v>
      </c>
      <c r="L1748" s="0" t="n">
        <f aca="false">I1748-J1748-K1748</f>
        <v>179</v>
      </c>
      <c r="M1748" s="0" t="s">
        <v>17</v>
      </c>
      <c r="N1748" s="3" t="n">
        <v>47863.0136986301</v>
      </c>
    </row>
    <row r="1749" customFormat="false" ht="13.8" hidden="false" customHeight="false" outlineLevel="0" collapsed="false">
      <c r="A1749" s="0" t="s">
        <v>58</v>
      </c>
      <c r="B1749" s="0" t="s">
        <v>905</v>
      </c>
      <c r="C1749" s="1" t="n">
        <v>122752109.95</v>
      </c>
      <c r="D1749" s="2" t="s">
        <v>16</v>
      </c>
      <c r="E1749" s="0" t="n">
        <v>2311.15</v>
      </c>
      <c r="F1749" s="0" t="n">
        <v>2351.5</v>
      </c>
      <c r="G1749" s="0" t="n">
        <v>1.75</v>
      </c>
      <c r="H1749" s="0" t="n">
        <v>10000</v>
      </c>
      <c r="I1749" s="0" t="n">
        <f aca="false">H1749*G1749/100</f>
        <v>175</v>
      </c>
      <c r="J1749" s="0" t="n">
        <f aca="false">ABS(I1749*0.25)</f>
        <v>43.75</v>
      </c>
      <c r="K1749" s="0" t="n">
        <v>16</v>
      </c>
      <c r="L1749" s="0" t="n">
        <f aca="false">I1749-J1749-K1749</f>
        <v>115.25</v>
      </c>
      <c r="M1749" s="0" t="s">
        <v>17</v>
      </c>
      <c r="N1749" s="3" t="n">
        <v>47890.4109589041</v>
      </c>
    </row>
    <row r="1750" customFormat="false" ht="13.8" hidden="false" customHeight="false" outlineLevel="0" collapsed="false">
      <c r="A1750" s="0" t="s">
        <v>356</v>
      </c>
      <c r="B1750" s="0" t="s">
        <v>906</v>
      </c>
      <c r="C1750" s="1" t="n">
        <v>725525961.3</v>
      </c>
      <c r="D1750" s="2" t="s">
        <v>16</v>
      </c>
      <c r="E1750" s="0" t="n">
        <v>531.9</v>
      </c>
      <c r="F1750" s="0" t="n">
        <v>540.7</v>
      </c>
      <c r="G1750" s="0" t="n">
        <v>1.65</v>
      </c>
      <c r="H1750" s="0" t="n">
        <v>10000</v>
      </c>
      <c r="I1750" s="0" t="n">
        <f aca="false">H1750*G1750/100</f>
        <v>165</v>
      </c>
      <c r="J1750" s="0" t="n">
        <f aca="false">ABS(I1750*0.25)</f>
        <v>41.25</v>
      </c>
      <c r="K1750" s="0" t="n">
        <v>16</v>
      </c>
      <c r="L1750" s="0" t="n">
        <f aca="false">I1750-J1750-K1750</f>
        <v>107.75</v>
      </c>
      <c r="M1750" s="0" t="s">
        <v>17</v>
      </c>
      <c r="N1750" s="3" t="n">
        <v>47917.8082191781</v>
      </c>
    </row>
    <row r="1751" customFormat="false" ht="13.8" hidden="false" customHeight="false" outlineLevel="0" collapsed="false">
      <c r="A1751" s="0" t="s">
        <v>156</v>
      </c>
      <c r="B1751" s="0" t="s">
        <v>906</v>
      </c>
      <c r="C1751" s="1" t="n">
        <v>412570342.8</v>
      </c>
      <c r="D1751" s="2" t="s">
        <v>19</v>
      </c>
      <c r="E1751" s="0" t="n">
        <v>465.3</v>
      </c>
      <c r="F1751" s="0" t="n">
        <v>457.15</v>
      </c>
      <c r="G1751" s="0" t="n">
        <v>-1.75</v>
      </c>
      <c r="H1751" s="0" t="n">
        <v>10000</v>
      </c>
      <c r="I1751" s="0" t="n">
        <f aca="false">H1751*G1751/100</f>
        <v>-175</v>
      </c>
      <c r="J1751" s="0" t="n">
        <f aca="false">ABS(I1751*0.25)</f>
        <v>43.75</v>
      </c>
      <c r="K1751" s="0" t="n">
        <v>16</v>
      </c>
      <c r="L1751" s="0" t="n">
        <f aca="false">I1751-J1751-K1751</f>
        <v>-234.75</v>
      </c>
      <c r="M1751" s="0" t="s">
        <v>20</v>
      </c>
      <c r="N1751" s="3" t="n">
        <v>47945.2054794521</v>
      </c>
    </row>
    <row r="1752" customFormat="false" ht="13.8" hidden="false" customHeight="false" outlineLevel="0" collapsed="false">
      <c r="A1752" s="0" t="s">
        <v>36</v>
      </c>
      <c r="B1752" s="0" t="s">
        <v>907</v>
      </c>
      <c r="C1752" s="1" t="n">
        <v>127159672.25</v>
      </c>
      <c r="D1752" s="2" t="s">
        <v>16</v>
      </c>
      <c r="E1752" s="0" t="n">
        <v>402.25</v>
      </c>
      <c r="F1752" s="0" t="n">
        <v>399.85</v>
      </c>
      <c r="G1752" s="0" t="n">
        <v>-0.6</v>
      </c>
      <c r="H1752" s="0" t="n">
        <v>10000</v>
      </c>
      <c r="I1752" s="0" t="n">
        <f aca="false">H1752*G1752/100</f>
        <v>-60</v>
      </c>
      <c r="J1752" s="0" t="n">
        <f aca="false">ABS(I1752*0.25)</f>
        <v>15</v>
      </c>
      <c r="K1752" s="0" t="n">
        <v>16</v>
      </c>
      <c r="L1752" s="0" t="n">
        <f aca="false">I1752-J1752-K1752</f>
        <v>-91</v>
      </c>
      <c r="M1752" s="0" t="s">
        <v>20</v>
      </c>
      <c r="N1752" s="3" t="n">
        <v>47972.602739726</v>
      </c>
    </row>
    <row r="1753" customFormat="false" ht="13.8" hidden="false" customHeight="false" outlineLevel="0" collapsed="false">
      <c r="A1753" s="0" t="s">
        <v>139</v>
      </c>
      <c r="B1753" s="0" t="s">
        <v>908</v>
      </c>
      <c r="C1753" s="1" t="n">
        <v>241930574.4</v>
      </c>
      <c r="D1753" s="2" t="s">
        <v>16</v>
      </c>
      <c r="E1753" s="0" t="n">
        <v>13179.2</v>
      </c>
      <c r="F1753" s="0" t="n">
        <v>12959.95</v>
      </c>
      <c r="G1753" s="0" t="n">
        <v>-1.66</v>
      </c>
      <c r="H1753" s="0" t="n">
        <v>10000</v>
      </c>
      <c r="I1753" s="0" t="n">
        <f aca="false">H1753*G1753/100</f>
        <v>-166</v>
      </c>
      <c r="J1753" s="0" t="n">
        <f aca="false">ABS(I1753*0.25)</f>
        <v>41.5</v>
      </c>
      <c r="K1753" s="0" t="n">
        <v>16</v>
      </c>
      <c r="L1753" s="0" t="n">
        <f aca="false">I1753-J1753-K1753</f>
        <v>-223.5</v>
      </c>
      <c r="M1753" s="0" t="s">
        <v>20</v>
      </c>
      <c r="N1753" s="3" t="n">
        <v>48000</v>
      </c>
    </row>
    <row r="1754" customFormat="false" ht="13.8" hidden="false" customHeight="false" outlineLevel="0" collapsed="false">
      <c r="A1754" s="0" t="s">
        <v>87</v>
      </c>
      <c r="B1754" s="0" t="s">
        <v>908</v>
      </c>
      <c r="C1754" s="1" t="n">
        <v>781125443.8</v>
      </c>
      <c r="D1754" s="2" t="s">
        <v>16</v>
      </c>
      <c r="E1754" s="0" t="n">
        <v>10227.1</v>
      </c>
      <c r="F1754" s="0" t="n">
        <v>10052.25</v>
      </c>
      <c r="G1754" s="0" t="n">
        <v>-1.71</v>
      </c>
      <c r="H1754" s="0" t="n">
        <v>10000</v>
      </c>
      <c r="I1754" s="0" t="n">
        <f aca="false">H1754*G1754/100</f>
        <v>-171</v>
      </c>
      <c r="J1754" s="0" t="n">
        <f aca="false">ABS(I1754*0.25)</f>
        <v>42.75</v>
      </c>
      <c r="K1754" s="0" t="n">
        <v>16</v>
      </c>
      <c r="L1754" s="0" t="n">
        <f aca="false">I1754-J1754-K1754</f>
        <v>-229.75</v>
      </c>
      <c r="M1754" s="0" t="s">
        <v>20</v>
      </c>
      <c r="N1754" s="3" t="n">
        <v>48027.397260274</v>
      </c>
    </row>
    <row r="1755" customFormat="false" ht="13.8" hidden="false" customHeight="false" outlineLevel="0" collapsed="false">
      <c r="A1755" s="0" t="s">
        <v>23</v>
      </c>
      <c r="B1755" s="0" t="s">
        <v>909</v>
      </c>
      <c r="C1755" s="1" t="n">
        <v>1341045564.75</v>
      </c>
      <c r="D1755" s="2" t="s">
        <v>16</v>
      </c>
      <c r="E1755" s="0" t="n">
        <v>1359.25</v>
      </c>
      <c r="F1755" s="0" t="n">
        <v>1459.7</v>
      </c>
      <c r="G1755" s="0" t="n">
        <v>7.39</v>
      </c>
      <c r="H1755" s="0" t="n">
        <v>10000</v>
      </c>
      <c r="I1755" s="0" t="n">
        <f aca="false">H1755*G1755/100</f>
        <v>739</v>
      </c>
      <c r="J1755" s="0" t="n">
        <f aca="false">ABS(I1755*0.25)</f>
        <v>184.75</v>
      </c>
      <c r="K1755" s="0" t="n">
        <v>16</v>
      </c>
      <c r="L1755" s="0" t="n">
        <f aca="false">I1755-J1755-K1755</f>
        <v>538.25</v>
      </c>
      <c r="M1755" s="0" t="s">
        <v>17</v>
      </c>
      <c r="N1755" s="3" t="n">
        <v>48054.7945205479</v>
      </c>
    </row>
    <row r="1756" customFormat="false" ht="13.8" hidden="false" customHeight="false" outlineLevel="0" collapsed="false">
      <c r="A1756" s="0" t="s">
        <v>35</v>
      </c>
      <c r="B1756" s="0" t="s">
        <v>909</v>
      </c>
      <c r="C1756" s="1" t="n">
        <v>2698697172.6</v>
      </c>
      <c r="D1756" s="2" t="s">
        <v>19</v>
      </c>
      <c r="E1756" s="0" t="n">
        <v>1770.6</v>
      </c>
      <c r="F1756" s="0" t="n">
        <v>1697.9</v>
      </c>
      <c r="G1756" s="0" t="n">
        <v>-4.11</v>
      </c>
      <c r="H1756" s="0" t="n">
        <v>10000</v>
      </c>
      <c r="I1756" s="0" t="n">
        <f aca="false">H1756*G1756/100</f>
        <v>-411</v>
      </c>
      <c r="J1756" s="0" t="n">
        <f aca="false">ABS(I1756*0.25)</f>
        <v>102.75</v>
      </c>
      <c r="K1756" s="0" t="n">
        <v>16</v>
      </c>
      <c r="L1756" s="0" t="n">
        <f aca="false">I1756-J1756-K1756</f>
        <v>-529.75</v>
      </c>
      <c r="M1756" s="0" t="s">
        <v>20</v>
      </c>
      <c r="N1756" s="3" t="n">
        <v>48082.1917808219</v>
      </c>
    </row>
    <row r="1757" customFormat="false" ht="13.8" hidden="false" customHeight="false" outlineLevel="0" collapsed="false">
      <c r="A1757" s="0" t="s">
        <v>70</v>
      </c>
      <c r="B1757" s="0" t="s">
        <v>910</v>
      </c>
      <c r="C1757" s="1" t="n">
        <v>180440910</v>
      </c>
      <c r="D1757" s="2" t="s">
        <v>16</v>
      </c>
      <c r="E1757" s="0" t="n">
        <v>185.25</v>
      </c>
      <c r="F1757" s="0" t="n">
        <v>189.05</v>
      </c>
      <c r="G1757" s="0" t="n">
        <v>2.05</v>
      </c>
      <c r="H1757" s="0" t="n">
        <v>10000</v>
      </c>
      <c r="I1757" s="0" t="n">
        <f aca="false">H1757*G1757/100</f>
        <v>205</v>
      </c>
      <c r="J1757" s="0" t="n">
        <f aca="false">ABS(I1757*0.25)</f>
        <v>51.25</v>
      </c>
      <c r="K1757" s="0" t="n">
        <v>16</v>
      </c>
      <c r="L1757" s="0" t="n">
        <f aca="false">I1757-J1757-K1757</f>
        <v>137.75</v>
      </c>
      <c r="M1757" s="0" t="s">
        <v>17</v>
      </c>
      <c r="N1757" s="3" t="n">
        <v>48109.5890410959</v>
      </c>
    </row>
    <row r="1758" customFormat="false" ht="13.8" hidden="false" customHeight="false" outlineLevel="0" collapsed="false">
      <c r="A1758" s="0" t="s">
        <v>125</v>
      </c>
      <c r="B1758" s="0" t="s">
        <v>910</v>
      </c>
      <c r="C1758" s="1" t="n">
        <v>173621700</v>
      </c>
      <c r="D1758" s="2" t="s">
        <v>16</v>
      </c>
      <c r="E1758" s="0" t="n">
        <v>266.7</v>
      </c>
      <c r="F1758" s="0" t="n">
        <v>274</v>
      </c>
      <c r="G1758" s="0" t="n">
        <v>2.74</v>
      </c>
      <c r="H1758" s="0" t="n">
        <v>10000</v>
      </c>
      <c r="I1758" s="0" t="n">
        <f aca="false">H1758*G1758/100</f>
        <v>274</v>
      </c>
      <c r="J1758" s="0" t="n">
        <f aca="false">ABS(I1758*0.25)</f>
        <v>68.5</v>
      </c>
      <c r="K1758" s="0" t="n">
        <v>16</v>
      </c>
      <c r="L1758" s="0" t="n">
        <f aca="false">I1758-J1758-K1758</f>
        <v>189.5</v>
      </c>
      <c r="M1758" s="0" t="s">
        <v>17</v>
      </c>
      <c r="N1758" s="3" t="n">
        <v>48136.9863013699</v>
      </c>
    </row>
    <row r="1759" customFormat="false" ht="13.8" hidden="false" customHeight="false" outlineLevel="0" collapsed="false">
      <c r="A1759" s="0" t="s">
        <v>136</v>
      </c>
      <c r="B1759" s="0" t="s">
        <v>911</v>
      </c>
      <c r="C1759" s="1" t="n">
        <v>175795275.6</v>
      </c>
      <c r="D1759" s="2" t="s">
        <v>16</v>
      </c>
      <c r="E1759" s="0" t="n">
        <v>544.15</v>
      </c>
      <c r="F1759" s="0" t="n">
        <v>536.1</v>
      </c>
      <c r="G1759" s="0" t="n">
        <v>-1.48</v>
      </c>
      <c r="H1759" s="0" t="n">
        <v>10000</v>
      </c>
      <c r="I1759" s="0" t="n">
        <f aca="false">H1759*G1759/100</f>
        <v>-148</v>
      </c>
      <c r="J1759" s="0" t="n">
        <f aca="false">ABS(I1759*0.25)</f>
        <v>37</v>
      </c>
      <c r="K1759" s="0" t="n">
        <v>16</v>
      </c>
      <c r="L1759" s="0" t="n">
        <f aca="false">I1759-J1759-K1759</f>
        <v>-201</v>
      </c>
      <c r="M1759" s="0" t="s">
        <v>20</v>
      </c>
      <c r="N1759" s="3" t="n">
        <v>48164.3835616438</v>
      </c>
    </row>
    <row r="1760" customFormat="false" ht="13.8" hidden="false" customHeight="false" outlineLevel="0" collapsed="false">
      <c r="A1760" s="0" t="s">
        <v>23</v>
      </c>
      <c r="B1760" s="0" t="s">
        <v>912</v>
      </c>
      <c r="C1760" s="1" t="n">
        <v>118927314</v>
      </c>
      <c r="D1760" s="2" t="s">
        <v>16</v>
      </c>
      <c r="E1760" s="0" t="n">
        <v>358.95</v>
      </c>
      <c r="F1760" s="0" t="n">
        <v>371</v>
      </c>
      <c r="G1760" s="0" t="n">
        <v>3.36</v>
      </c>
      <c r="H1760" s="0" t="n">
        <v>10000</v>
      </c>
      <c r="I1760" s="0" t="n">
        <f aca="false">H1760*G1760/100</f>
        <v>336</v>
      </c>
      <c r="J1760" s="0" t="n">
        <f aca="false">ABS(I1760*0.25)</f>
        <v>84</v>
      </c>
      <c r="K1760" s="0" t="n">
        <v>16</v>
      </c>
      <c r="L1760" s="0" t="n">
        <f aca="false">I1760-J1760-K1760</f>
        <v>236</v>
      </c>
      <c r="M1760" s="0" t="s">
        <v>17</v>
      </c>
      <c r="N1760" s="3" t="n">
        <v>48191.7808219178</v>
      </c>
    </row>
    <row r="1761" customFormat="false" ht="13.8" hidden="false" customHeight="false" outlineLevel="0" collapsed="false">
      <c r="A1761" s="0" t="s">
        <v>106</v>
      </c>
      <c r="B1761" s="0" t="s">
        <v>912</v>
      </c>
      <c r="C1761" s="1" t="n">
        <v>265331448</v>
      </c>
      <c r="D1761" s="2" t="s">
        <v>16</v>
      </c>
      <c r="E1761" s="0" t="n">
        <v>381</v>
      </c>
      <c r="F1761" s="0" t="n">
        <v>375.4</v>
      </c>
      <c r="G1761" s="0" t="n">
        <v>-1.47</v>
      </c>
      <c r="H1761" s="0" t="n">
        <v>10000</v>
      </c>
      <c r="I1761" s="0" t="n">
        <f aca="false">H1761*G1761/100</f>
        <v>-147</v>
      </c>
      <c r="J1761" s="0" t="n">
        <f aca="false">ABS(I1761*0.25)</f>
        <v>36.75</v>
      </c>
      <c r="K1761" s="0" t="n">
        <v>16</v>
      </c>
      <c r="L1761" s="0" t="n">
        <f aca="false">I1761-J1761-K1761</f>
        <v>-199.75</v>
      </c>
      <c r="M1761" s="0" t="s">
        <v>20</v>
      </c>
      <c r="N1761" s="3" t="n">
        <v>48219.1780821918</v>
      </c>
    </row>
    <row r="1762" customFormat="false" ht="13.8" hidden="false" customHeight="false" outlineLevel="0" collapsed="false">
      <c r="A1762" s="0" t="s">
        <v>41</v>
      </c>
      <c r="B1762" s="0" t="s">
        <v>913</v>
      </c>
      <c r="C1762" s="1" t="n">
        <v>146438722.5</v>
      </c>
      <c r="D1762" s="2" t="s">
        <v>16</v>
      </c>
      <c r="E1762" s="0" t="n">
        <v>493.5</v>
      </c>
      <c r="F1762" s="0" t="n">
        <v>497.25</v>
      </c>
      <c r="G1762" s="0" t="n">
        <v>0.76</v>
      </c>
      <c r="H1762" s="0" t="n">
        <v>10000</v>
      </c>
      <c r="I1762" s="0" t="n">
        <f aca="false">H1762*G1762/100</f>
        <v>76</v>
      </c>
      <c r="J1762" s="0" t="n">
        <f aca="false">ABS(I1762*0.25)</f>
        <v>19</v>
      </c>
      <c r="K1762" s="0" t="n">
        <v>16</v>
      </c>
      <c r="L1762" s="0" t="n">
        <f aca="false">I1762-J1762-K1762</f>
        <v>41</v>
      </c>
      <c r="M1762" s="0" t="s">
        <v>17</v>
      </c>
      <c r="N1762" s="3" t="n">
        <v>48246.5753424658</v>
      </c>
    </row>
    <row r="1763" customFormat="false" ht="13.8" hidden="false" customHeight="false" outlineLevel="0" collapsed="false">
      <c r="A1763" s="0" t="s">
        <v>58</v>
      </c>
      <c r="B1763" s="0" t="s">
        <v>913</v>
      </c>
      <c r="C1763" s="1" t="n">
        <v>113067559.2</v>
      </c>
      <c r="D1763" s="2" t="s">
        <v>16</v>
      </c>
      <c r="E1763" s="0" t="n">
        <v>490.8</v>
      </c>
      <c r="F1763" s="0" t="n">
        <v>478.15</v>
      </c>
      <c r="G1763" s="0" t="n">
        <v>-2.58</v>
      </c>
      <c r="H1763" s="0" t="n">
        <v>10000</v>
      </c>
      <c r="I1763" s="0" t="n">
        <f aca="false">H1763*G1763/100</f>
        <v>-258</v>
      </c>
      <c r="J1763" s="0" t="n">
        <f aca="false">ABS(I1763*0.25)</f>
        <v>64.5</v>
      </c>
      <c r="K1763" s="0" t="n">
        <v>16</v>
      </c>
      <c r="L1763" s="0" t="n">
        <f aca="false">I1763-J1763-K1763</f>
        <v>-338.5</v>
      </c>
      <c r="M1763" s="0" t="s">
        <v>20</v>
      </c>
      <c r="N1763" s="3" t="n">
        <v>48273.9726027397</v>
      </c>
    </row>
    <row r="1764" customFormat="false" ht="13.8" hidden="false" customHeight="false" outlineLevel="0" collapsed="false">
      <c r="A1764" s="0" t="s">
        <v>132</v>
      </c>
      <c r="B1764" s="0" t="s">
        <v>914</v>
      </c>
      <c r="C1764" s="1" t="n">
        <v>588859051.65</v>
      </c>
      <c r="D1764" s="2" t="s">
        <v>19</v>
      </c>
      <c r="E1764" s="0" t="n">
        <v>543.45</v>
      </c>
      <c r="F1764" s="0" t="n">
        <v>565.85</v>
      </c>
      <c r="G1764" s="0" t="n">
        <v>4.12</v>
      </c>
      <c r="H1764" s="0" t="n">
        <v>10000</v>
      </c>
      <c r="I1764" s="0" t="n">
        <f aca="false">H1764*G1764/100</f>
        <v>412</v>
      </c>
      <c r="J1764" s="0" t="n">
        <f aca="false">ABS(I1764*0.25)</f>
        <v>103</v>
      </c>
      <c r="K1764" s="0" t="n">
        <v>16</v>
      </c>
      <c r="L1764" s="0" t="n">
        <f aca="false">I1764-J1764-K1764</f>
        <v>293</v>
      </c>
      <c r="M1764" s="0" t="s">
        <v>17</v>
      </c>
      <c r="N1764" s="3" t="n">
        <v>48301.3698630137</v>
      </c>
    </row>
    <row r="1765" customFormat="false" ht="13.8" hidden="false" customHeight="false" outlineLevel="0" collapsed="false">
      <c r="A1765" s="0" t="s">
        <v>36</v>
      </c>
      <c r="B1765" s="0" t="s">
        <v>914</v>
      </c>
      <c r="C1765" s="1" t="n">
        <v>745932114</v>
      </c>
      <c r="D1765" s="2" t="s">
        <v>19</v>
      </c>
      <c r="E1765" s="0" t="n">
        <v>691.5</v>
      </c>
      <c r="F1765" s="0" t="n">
        <v>700.6</v>
      </c>
      <c r="G1765" s="0" t="n">
        <v>1.32</v>
      </c>
      <c r="H1765" s="0" t="n">
        <v>10000</v>
      </c>
      <c r="I1765" s="0" t="n">
        <f aca="false">H1765*G1765/100</f>
        <v>132</v>
      </c>
      <c r="J1765" s="0" t="n">
        <f aca="false">ABS(I1765*0.25)</f>
        <v>33</v>
      </c>
      <c r="K1765" s="0" t="n">
        <v>16</v>
      </c>
      <c r="L1765" s="0" t="n">
        <f aca="false">I1765-J1765-K1765</f>
        <v>83</v>
      </c>
      <c r="M1765" s="0" t="s">
        <v>17</v>
      </c>
      <c r="N1765" s="3" t="n">
        <v>48328.7671232877</v>
      </c>
    </row>
    <row r="1766" customFormat="false" ht="13.8" hidden="false" customHeight="false" outlineLevel="0" collapsed="false">
      <c r="A1766" s="0" t="s">
        <v>148</v>
      </c>
      <c r="B1766" s="0" t="s">
        <v>915</v>
      </c>
      <c r="C1766" s="1" t="n">
        <v>323405672.7</v>
      </c>
      <c r="D1766" s="2" t="s">
        <v>19</v>
      </c>
      <c r="E1766" s="0" t="n">
        <v>490.45</v>
      </c>
      <c r="F1766" s="0" t="n">
        <v>497.7</v>
      </c>
      <c r="G1766" s="0" t="n">
        <v>1.48</v>
      </c>
      <c r="H1766" s="0" t="n">
        <v>10000</v>
      </c>
      <c r="I1766" s="0" t="n">
        <f aca="false">H1766*G1766/100</f>
        <v>148</v>
      </c>
      <c r="J1766" s="0" t="n">
        <f aca="false">ABS(I1766*0.25)</f>
        <v>37</v>
      </c>
      <c r="K1766" s="0" t="n">
        <v>16</v>
      </c>
      <c r="L1766" s="0" t="n">
        <f aca="false">I1766-J1766-K1766</f>
        <v>95</v>
      </c>
      <c r="M1766" s="0" t="s">
        <v>17</v>
      </c>
      <c r="N1766" s="3" t="n">
        <v>48356.1643835616</v>
      </c>
    </row>
    <row r="1767" customFormat="false" ht="13.8" hidden="false" customHeight="false" outlineLevel="0" collapsed="false">
      <c r="A1767" s="0" t="s">
        <v>55</v>
      </c>
      <c r="B1767" s="0" t="s">
        <v>916</v>
      </c>
      <c r="C1767" s="1" t="n">
        <v>249245620</v>
      </c>
      <c r="D1767" s="2" t="s">
        <v>16</v>
      </c>
      <c r="E1767" s="0" t="n">
        <v>130</v>
      </c>
      <c r="F1767" s="0" t="n">
        <v>134.7</v>
      </c>
      <c r="G1767" s="0" t="n">
        <v>3.62</v>
      </c>
      <c r="H1767" s="0" t="n">
        <v>10000</v>
      </c>
      <c r="I1767" s="0" t="n">
        <f aca="false">H1767*G1767/100</f>
        <v>362</v>
      </c>
      <c r="J1767" s="0" t="n">
        <f aca="false">ABS(I1767*0.25)</f>
        <v>90.5</v>
      </c>
      <c r="K1767" s="0" t="n">
        <v>16</v>
      </c>
      <c r="L1767" s="0" t="n">
        <f aca="false">I1767-J1767-K1767</f>
        <v>255.5</v>
      </c>
      <c r="M1767" s="0" t="s">
        <v>17</v>
      </c>
      <c r="N1767" s="3" t="n">
        <v>48383.5616438356</v>
      </c>
    </row>
    <row r="1768" customFormat="false" ht="13.8" hidden="false" customHeight="false" outlineLevel="0" collapsed="false">
      <c r="A1768" s="0" t="s">
        <v>641</v>
      </c>
      <c r="B1768" s="0" t="s">
        <v>917</v>
      </c>
      <c r="C1768" s="1" t="n">
        <v>421689187.5</v>
      </c>
      <c r="D1768" s="2" t="s">
        <v>16</v>
      </c>
      <c r="E1768" s="0" t="n">
        <v>790.05</v>
      </c>
      <c r="F1768" s="0" t="n">
        <v>749.75</v>
      </c>
      <c r="G1768" s="0" t="n">
        <v>-5.1</v>
      </c>
      <c r="H1768" s="0" t="n">
        <v>10000</v>
      </c>
      <c r="I1768" s="0" t="n">
        <f aca="false">H1768*G1768/100</f>
        <v>-510</v>
      </c>
      <c r="J1768" s="0" t="n">
        <f aca="false">ABS(I1768*0.25)</f>
        <v>127.5</v>
      </c>
      <c r="K1768" s="0" t="n">
        <v>16</v>
      </c>
      <c r="L1768" s="0" t="n">
        <f aca="false">I1768-J1768-K1768</f>
        <v>-653.5</v>
      </c>
      <c r="M1768" s="0" t="s">
        <v>20</v>
      </c>
      <c r="N1768" s="3" t="n">
        <v>48410.9589041096</v>
      </c>
    </row>
    <row r="1769" customFormat="false" ht="13.8" hidden="false" customHeight="false" outlineLevel="0" collapsed="false">
      <c r="A1769" s="0" t="s">
        <v>26</v>
      </c>
      <c r="B1769" s="0" t="s">
        <v>917</v>
      </c>
      <c r="C1769" s="1" t="n">
        <v>187268140.8</v>
      </c>
      <c r="D1769" s="2" t="s">
        <v>16</v>
      </c>
      <c r="E1769" s="0" t="n">
        <v>748.8</v>
      </c>
      <c r="F1769" s="0" t="n">
        <v>728.8</v>
      </c>
      <c r="G1769" s="0" t="n">
        <v>-2.67</v>
      </c>
      <c r="H1769" s="0" t="n">
        <v>10000</v>
      </c>
      <c r="I1769" s="0" t="n">
        <f aca="false">H1769*G1769/100</f>
        <v>-267</v>
      </c>
      <c r="J1769" s="0" t="n">
        <f aca="false">ABS(I1769*0.25)</f>
        <v>66.75</v>
      </c>
      <c r="K1769" s="0" t="n">
        <v>16</v>
      </c>
      <c r="L1769" s="0" t="n">
        <f aca="false">I1769-J1769-K1769</f>
        <v>-349.75</v>
      </c>
      <c r="M1769" s="0" t="s">
        <v>20</v>
      </c>
      <c r="N1769" s="3" t="n">
        <v>48438.3561643836</v>
      </c>
    </row>
    <row r="1770" customFormat="false" ht="13.8" hidden="false" customHeight="false" outlineLevel="0" collapsed="false">
      <c r="A1770" s="0" t="s">
        <v>277</v>
      </c>
      <c r="B1770" s="0" t="s">
        <v>917</v>
      </c>
      <c r="C1770" s="1" t="n">
        <v>140706018.1</v>
      </c>
      <c r="D1770" s="2" t="s">
        <v>19</v>
      </c>
      <c r="E1770" s="0" t="n">
        <v>795.7</v>
      </c>
      <c r="F1770" s="0" t="n">
        <v>795.75</v>
      </c>
      <c r="G1770" s="0" t="n">
        <v>0.01</v>
      </c>
      <c r="H1770" s="0" t="n">
        <v>10000</v>
      </c>
      <c r="I1770" s="0" t="n">
        <f aca="false">H1770*G1770/100</f>
        <v>1</v>
      </c>
      <c r="J1770" s="0" t="n">
        <f aca="false">ABS(I1770*0.25)</f>
        <v>0.25</v>
      </c>
      <c r="K1770" s="0" t="n">
        <v>16</v>
      </c>
      <c r="L1770" s="0" t="n">
        <f aca="false">I1770-J1770-K1770</f>
        <v>-15.25</v>
      </c>
      <c r="M1770" s="0" t="s">
        <v>20</v>
      </c>
      <c r="N1770" s="3" t="n">
        <v>48465.7534246575</v>
      </c>
    </row>
    <row r="1771" customFormat="false" ht="13.8" hidden="false" customHeight="false" outlineLevel="0" collapsed="false">
      <c r="A1771" s="0" t="s">
        <v>18</v>
      </c>
      <c r="B1771" s="0" t="s">
        <v>917</v>
      </c>
      <c r="C1771" s="1" t="n">
        <v>446513515.5</v>
      </c>
      <c r="D1771" s="2" t="s">
        <v>16</v>
      </c>
      <c r="E1771" s="0" t="n">
        <v>705.9</v>
      </c>
      <c r="F1771" s="0" t="n">
        <v>699.9</v>
      </c>
      <c r="G1771" s="0" t="n">
        <v>-0.85</v>
      </c>
      <c r="H1771" s="0" t="n">
        <v>10000</v>
      </c>
      <c r="I1771" s="0" t="n">
        <f aca="false">H1771*G1771/100</f>
        <v>-85</v>
      </c>
      <c r="J1771" s="0" t="n">
        <f aca="false">ABS(I1771*0.25)</f>
        <v>21.25</v>
      </c>
      <c r="K1771" s="0" t="n">
        <v>16</v>
      </c>
      <c r="L1771" s="0" t="n">
        <f aca="false">I1771-J1771-K1771</f>
        <v>-122.25</v>
      </c>
      <c r="M1771" s="0" t="s">
        <v>20</v>
      </c>
      <c r="N1771" s="3" t="n">
        <v>48493.1506849315</v>
      </c>
    </row>
    <row r="1772" customFormat="false" ht="13.8" hidden="false" customHeight="false" outlineLevel="0" collapsed="false">
      <c r="A1772" s="0" t="s">
        <v>132</v>
      </c>
      <c r="B1772" s="0" t="s">
        <v>918</v>
      </c>
      <c r="C1772" s="1" t="n">
        <v>1011616355.75</v>
      </c>
      <c r="D1772" s="2" t="s">
        <v>19</v>
      </c>
      <c r="E1772" s="0" t="n">
        <v>1266.65</v>
      </c>
      <c r="F1772" s="0" t="n">
        <v>1277.65</v>
      </c>
      <c r="G1772" s="0" t="n">
        <v>0.87</v>
      </c>
      <c r="H1772" s="0" t="n">
        <v>10000</v>
      </c>
      <c r="I1772" s="0" t="n">
        <f aca="false">H1772*G1772/100</f>
        <v>87</v>
      </c>
      <c r="J1772" s="0" t="n">
        <f aca="false">ABS(I1772*0.25)</f>
        <v>21.75</v>
      </c>
      <c r="K1772" s="0" t="n">
        <v>16</v>
      </c>
      <c r="L1772" s="0" t="n">
        <f aca="false">I1772-J1772-K1772</f>
        <v>49.25</v>
      </c>
      <c r="M1772" s="0" t="s">
        <v>17</v>
      </c>
      <c r="N1772" s="3" t="n">
        <v>48520.5479452055</v>
      </c>
    </row>
    <row r="1773" customFormat="false" ht="13.8" hidden="false" customHeight="false" outlineLevel="0" collapsed="false">
      <c r="A1773" s="0" t="s">
        <v>232</v>
      </c>
      <c r="B1773" s="0" t="s">
        <v>918</v>
      </c>
      <c r="C1773" s="1" t="n">
        <v>362312924.9</v>
      </c>
      <c r="D1773" s="2" t="s">
        <v>19</v>
      </c>
      <c r="E1773" s="0" t="n">
        <v>2034.7</v>
      </c>
      <c r="F1773" s="0" t="n">
        <v>2042.55</v>
      </c>
      <c r="G1773" s="0" t="n">
        <v>0.39</v>
      </c>
      <c r="H1773" s="0" t="n">
        <v>10000</v>
      </c>
      <c r="I1773" s="0" t="n">
        <f aca="false">H1773*G1773/100</f>
        <v>39</v>
      </c>
      <c r="J1773" s="0" t="n">
        <f aca="false">ABS(I1773*0.25)</f>
        <v>9.75</v>
      </c>
      <c r="K1773" s="0" t="n">
        <v>16</v>
      </c>
      <c r="L1773" s="0" t="n">
        <f aca="false">I1773-J1773-K1773</f>
        <v>13.25</v>
      </c>
      <c r="M1773" s="0" t="s">
        <v>17</v>
      </c>
      <c r="N1773" s="3" t="n">
        <v>48547.9452054795</v>
      </c>
    </row>
    <row r="1774" customFormat="false" ht="13.8" hidden="false" customHeight="false" outlineLevel="0" collapsed="false">
      <c r="A1774" s="0" t="s">
        <v>93</v>
      </c>
      <c r="B1774" s="0" t="s">
        <v>918</v>
      </c>
      <c r="C1774" s="1" t="n">
        <v>373801595.7</v>
      </c>
      <c r="D1774" s="2" t="s">
        <v>16</v>
      </c>
      <c r="E1774" s="0" t="n">
        <v>1779.55</v>
      </c>
      <c r="F1774" s="0" t="n">
        <v>1802.95</v>
      </c>
      <c r="G1774" s="0" t="n">
        <v>1.31</v>
      </c>
      <c r="H1774" s="0" t="n">
        <v>10000</v>
      </c>
      <c r="I1774" s="0" t="n">
        <f aca="false">H1774*G1774/100</f>
        <v>131</v>
      </c>
      <c r="J1774" s="0" t="n">
        <f aca="false">ABS(I1774*0.25)</f>
        <v>32.75</v>
      </c>
      <c r="K1774" s="0" t="n">
        <v>16</v>
      </c>
      <c r="L1774" s="0" t="n">
        <f aca="false">I1774-J1774-K1774</f>
        <v>82.25</v>
      </c>
      <c r="M1774" s="0" t="s">
        <v>17</v>
      </c>
      <c r="N1774" s="3" t="n">
        <v>48575.3424657534</v>
      </c>
    </row>
    <row r="1775" customFormat="false" ht="13.8" hidden="false" customHeight="false" outlineLevel="0" collapsed="false">
      <c r="A1775" s="0" t="s">
        <v>413</v>
      </c>
      <c r="B1775" s="0" t="s">
        <v>919</v>
      </c>
      <c r="C1775" s="1" t="n">
        <v>6976855562.1</v>
      </c>
      <c r="D1775" s="2" t="s">
        <v>16</v>
      </c>
      <c r="E1775" s="0" t="n">
        <v>243.55</v>
      </c>
      <c r="F1775" s="0" t="n">
        <v>239.9</v>
      </c>
      <c r="G1775" s="0" t="n">
        <v>-1.5</v>
      </c>
      <c r="H1775" s="0" t="n">
        <v>10000</v>
      </c>
      <c r="I1775" s="0" t="n">
        <f aca="false">H1775*G1775/100</f>
        <v>-150</v>
      </c>
      <c r="J1775" s="0" t="n">
        <f aca="false">ABS(I1775*0.25)</f>
        <v>37.5</v>
      </c>
      <c r="K1775" s="0" t="n">
        <v>16</v>
      </c>
      <c r="L1775" s="0" t="n">
        <f aca="false">I1775-J1775-K1775</f>
        <v>-203.5</v>
      </c>
      <c r="M1775" s="0" t="s">
        <v>20</v>
      </c>
      <c r="N1775" s="3" t="n">
        <v>48602.7397260274</v>
      </c>
    </row>
    <row r="1776" customFormat="false" ht="13.8" hidden="false" customHeight="false" outlineLevel="0" collapsed="false">
      <c r="A1776" s="0" t="s">
        <v>23</v>
      </c>
      <c r="B1776" s="0" t="s">
        <v>919</v>
      </c>
      <c r="C1776" s="1" t="n">
        <v>3884803381.2</v>
      </c>
      <c r="D1776" s="2" t="s">
        <v>16</v>
      </c>
      <c r="E1776" s="0" t="n">
        <v>219.1</v>
      </c>
      <c r="F1776" s="0" t="n">
        <v>225.75</v>
      </c>
      <c r="G1776" s="0" t="n">
        <v>3.04</v>
      </c>
      <c r="H1776" s="0" t="n">
        <v>10000</v>
      </c>
      <c r="I1776" s="0" t="n">
        <f aca="false">H1776*G1776/100</f>
        <v>304</v>
      </c>
      <c r="J1776" s="0" t="n">
        <f aca="false">ABS(I1776*0.25)</f>
        <v>76</v>
      </c>
      <c r="K1776" s="0" t="n">
        <v>16</v>
      </c>
      <c r="L1776" s="0" t="n">
        <f aca="false">I1776-J1776-K1776</f>
        <v>212</v>
      </c>
      <c r="M1776" s="0" t="s">
        <v>17</v>
      </c>
      <c r="N1776" s="3" t="n">
        <v>48630.1369863014</v>
      </c>
    </row>
    <row r="1777" customFormat="false" ht="13.8" hidden="false" customHeight="false" outlineLevel="0" collapsed="false">
      <c r="A1777" s="0" t="s">
        <v>258</v>
      </c>
      <c r="B1777" s="0" t="s">
        <v>920</v>
      </c>
      <c r="C1777" s="1" t="n">
        <v>249824511.75</v>
      </c>
      <c r="D1777" s="2" t="s">
        <v>16</v>
      </c>
      <c r="E1777" s="0" t="n">
        <v>855.25</v>
      </c>
      <c r="F1777" s="0" t="n">
        <v>851.3</v>
      </c>
      <c r="G1777" s="0" t="n">
        <v>-0.46</v>
      </c>
      <c r="H1777" s="0" t="n">
        <v>10000</v>
      </c>
      <c r="I1777" s="0" t="n">
        <f aca="false">H1777*G1777/100</f>
        <v>-46</v>
      </c>
      <c r="J1777" s="0" t="n">
        <f aca="false">ABS(I1777*0.25)</f>
        <v>11.5</v>
      </c>
      <c r="K1777" s="0" t="n">
        <v>16</v>
      </c>
      <c r="L1777" s="0" t="n">
        <f aca="false">I1777-J1777-K1777</f>
        <v>-73.5</v>
      </c>
      <c r="M1777" s="0" t="s">
        <v>20</v>
      </c>
      <c r="N1777" s="3" t="n">
        <v>48657.5342465753</v>
      </c>
    </row>
    <row r="1778" customFormat="false" ht="13.8" hidden="false" customHeight="false" outlineLevel="0" collapsed="false">
      <c r="A1778" s="0" t="s">
        <v>23</v>
      </c>
      <c r="B1778" s="0" t="s">
        <v>920</v>
      </c>
      <c r="C1778" s="1" t="n">
        <v>112499790.45</v>
      </c>
      <c r="D1778" s="2" t="s">
        <v>16</v>
      </c>
      <c r="E1778" s="0" t="n">
        <v>831.65</v>
      </c>
      <c r="F1778" s="0" t="n">
        <v>853.85</v>
      </c>
      <c r="G1778" s="0" t="n">
        <v>2.67</v>
      </c>
      <c r="H1778" s="0" t="n">
        <v>10000</v>
      </c>
      <c r="I1778" s="0" t="n">
        <f aca="false">H1778*G1778/100</f>
        <v>267</v>
      </c>
      <c r="J1778" s="0" t="n">
        <f aca="false">ABS(I1778*0.25)</f>
        <v>66.75</v>
      </c>
      <c r="K1778" s="0" t="n">
        <v>16</v>
      </c>
      <c r="L1778" s="0" t="n">
        <f aca="false">I1778-J1778-K1778</f>
        <v>184.25</v>
      </c>
      <c r="M1778" s="0" t="s">
        <v>17</v>
      </c>
      <c r="N1778" s="3" t="n">
        <v>48684.9315068493</v>
      </c>
    </row>
    <row r="1779" customFormat="false" ht="13.8" hidden="false" customHeight="false" outlineLevel="0" collapsed="false">
      <c r="A1779" s="0" t="s">
        <v>396</v>
      </c>
      <c r="B1779" s="0" t="s">
        <v>920</v>
      </c>
      <c r="C1779" s="1" t="n">
        <v>110009559</v>
      </c>
      <c r="D1779" s="2" t="s">
        <v>16</v>
      </c>
      <c r="E1779" s="0" t="n">
        <v>838.2</v>
      </c>
      <c r="F1779" s="0" t="n">
        <v>804.75</v>
      </c>
      <c r="G1779" s="0" t="n">
        <v>-3.99</v>
      </c>
      <c r="H1779" s="0" t="n">
        <v>10000</v>
      </c>
      <c r="I1779" s="0" t="n">
        <f aca="false">H1779*G1779/100</f>
        <v>-399</v>
      </c>
      <c r="J1779" s="0" t="n">
        <f aca="false">ABS(I1779*0.25)</f>
        <v>99.75</v>
      </c>
      <c r="K1779" s="0" t="n">
        <v>16</v>
      </c>
      <c r="L1779" s="0" t="n">
        <f aca="false">I1779-J1779-K1779</f>
        <v>-514.75</v>
      </c>
      <c r="M1779" s="0" t="s">
        <v>20</v>
      </c>
      <c r="N1779" s="3" t="n">
        <v>48712.3287671233</v>
      </c>
    </row>
    <row r="1780" customFormat="false" ht="13.8" hidden="false" customHeight="false" outlineLevel="0" collapsed="false">
      <c r="A1780" s="0" t="s">
        <v>396</v>
      </c>
      <c r="B1780" s="0" t="s">
        <v>921</v>
      </c>
      <c r="C1780" s="1" t="n">
        <v>112935156.75</v>
      </c>
      <c r="D1780" s="2" t="s">
        <v>19</v>
      </c>
      <c r="E1780" s="0" t="n">
        <v>630.75</v>
      </c>
      <c r="F1780" s="0" t="n">
        <v>597.55</v>
      </c>
      <c r="G1780" s="0" t="n">
        <v>-5.26</v>
      </c>
      <c r="H1780" s="0" t="n">
        <v>10000</v>
      </c>
      <c r="I1780" s="0" t="n">
        <f aca="false">H1780*G1780/100</f>
        <v>-526</v>
      </c>
      <c r="J1780" s="0" t="n">
        <f aca="false">ABS(I1780*0.25)</f>
        <v>131.5</v>
      </c>
      <c r="K1780" s="0" t="n">
        <v>16</v>
      </c>
      <c r="L1780" s="0" t="n">
        <f aca="false">I1780-J1780-K1780</f>
        <v>-673.5</v>
      </c>
      <c r="M1780" s="0" t="s">
        <v>20</v>
      </c>
      <c r="N1780" s="3" t="n">
        <v>48739.7260273973</v>
      </c>
    </row>
    <row r="1781" customFormat="false" ht="13.8" hidden="false" customHeight="false" outlineLevel="0" collapsed="false">
      <c r="A1781" s="0" t="s">
        <v>66</v>
      </c>
      <c r="B1781" s="0" t="s">
        <v>922</v>
      </c>
      <c r="C1781" s="1" t="n">
        <v>104688819</v>
      </c>
      <c r="D1781" s="2" t="s">
        <v>19</v>
      </c>
      <c r="E1781" s="0" t="n">
        <v>1719</v>
      </c>
      <c r="F1781" s="0" t="n">
        <v>1708.2</v>
      </c>
      <c r="G1781" s="0" t="n">
        <v>-0.63</v>
      </c>
      <c r="H1781" s="0" t="n">
        <v>10000</v>
      </c>
      <c r="I1781" s="0" t="n">
        <f aca="false">H1781*G1781/100</f>
        <v>-63</v>
      </c>
      <c r="J1781" s="0" t="n">
        <f aca="false">ABS(I1781*0.25)</f>
        <v>15.75</v>
      </c>
      <c r="K1781" s="0" t="n">
        <v>16</v>
      </c>
      <c r="L1781" s="0" t="n">
        <f aca="false">I1781-J1781-K1781</f>
        <v>-94.75</v>
      </c>
      <c r="M1781" s="0" t="s">
        <v>20</v>
      </c>
      <c r="N1781" s="3" t="n">
        <v>48767.1232876712</v>
      </c>
    </row>
    <row r="1782" customFormat="false" ht="13.8" hidden="false" customHeight="false" outlineLevel="0" collapsed="false">
      <c r="A1782" s="0" t="s">
        <v>185</v>
      </c>
      <c r="B1782" s="0" t="s">
        <v>923</v>
      </c>
      <c r="C1782" s="1" t="n">
        <v>5540663070</v>
      </c>
      <c r="D1782" s="2" t="s">
        <v>16</v>
      </c>
      <c r="E1782" s="0" t="n">
        <v>22.5</v>
      </c>
      <c r="F1782" s="0" t="n">
        <v>22.25</v>
      </c>
      <c r="G1782" s="0" t="n">
        <v>-1.11</v>
      </c>
      <c r="H1782" s="0" t="n">
        <v>10000</v>
      </c>
      <c r="I1782" s="0" t="n">
        <f aca="false">H1782*G1782/100</f>
        <v>-111</v>
      </c>
      <c r="J1782" s="0" t="n">
        <f aca="false">ABS(I1782*0.25)</f>
        <v>27.75</v>
      </c>
      <c r="K1782" s="0" t="n">
        <v>16</v>
      </c>
      <c r="L1782" s="0" t="n">
        <f aca="false">I1782-J1782-K1782</f>
        <v>-154.75</v>
      </c>
      <c r="M1782" s="0" t="s">
        <v>20</v>
      </c>
      <c r="N1782" s="3" t="n">
        <v>48794.5205479452</v>
      </c>
    </row>
    <row r="1783" customFormat="false" ht="13.8" hidden="false" customHeight="false" outlineLevel="0" collapsed="false">
      <c r="A1783" s="0" t="s">
        <v>21</v>
      </c>
      <c r="B1783" s="0" t="s">
        <v>923</v>
      </c>
      <c r="C1783" s="1" t="n">
        <v>5796115899.75</v>
      </c>
      <c r="D1783" s="2" t="s">
        <v>16</v>
      </c>
      <c r="E1783" s="0" t="n">
        <v>22.25</v>
      </c>
      <c r="F1783" s="0" t="n">
        <v>22.55</v>
      </c>
      <c r="G1783" s="0" t="n">
        <v>1.35</v>
      </c>
      <c r="H1783" s="0" t="n">
        <v>10000</v>
      </c>
      <c r="I1783" s="0" t="n">
        <f aca="false">H1783*G1783/100</f>
        <v>135</v>
      </c>
      <c r="J1783" s="0" t="n">
        <f aca="false">ABS(I1783*0.25)</f>
        <v>33.75</v>
      </c>
      <c r="K1783" s="0" t="n">
        <v>16</v>
      </c>
      <c r="L1783" s="0" t="n">
        <f aca="false">I1783-J1783-K1783</f>
        <v>85.25</v>
      </c>
      <c r="M1783" s="0" t="s">
        <v>17</v>
      </c>
      <c r="N1783" s="3" t="n">
        <v>48821.9178082192</v>
      </c>
    </row>
    <row r="1784" customFormat="false" ht="13.8" hidden="false" customHeight="false" outlineLevel="0" collapsed="false">
      <c r="A1784" s="0" t="s">
        <v>41</v>
      </c>
      <c r="B1784" s="0" t="s">
        <v>923</v>
      </c>
      <c r="C1784" s="1" t="n">
        <v>2771933906.7</v>
      </c>
      <c r="D1784" s="2" t="s">
        <v>16</v>
      </c>
      <c r="E1784" s="0" t="n">
        <v>22.89</v>
      </c>
      <c r="F1784" s="0" t="n">
        <v>22.98</v>
      </c>
      <c r="G1784" s="0" t="n">
        <v>0.39</v>
      </c>
      <c r="H1784" s="0" t="n">
        <v>10000</v>
      </c>
      <c r="I1784" s="0" t="n">
        <f aca="false">H1784*G1784/100</f>
        <v>39</v>
      </c>
      <c r="J1784" s="0" t="n">
        <f aca="false">ABS(I1784*0.25)</f>
        <v>9.75</v>
      </c>
      <c r="K1784" s="0" t="n">
        <v>16</v>
      </c>
      <c r="L1784" s="0" t="n">
        <f aca="false">I1784-J1784-K1784</f>
        <v>13.25</v>
      </c>
      <c r="M1784" s="0" t="s">
        <v>17</v>
      </c>
      <c r="N1784" s="3" t="n">
        <v>48849.3150684932</v>
      </c>
    </row>
    <row r="1785" customFormat="false" ht="13.8" hidden="false" customHeight="false" outlineLevel="0" collapsed="false">
      <c r="A1785" s="0" t="s">
        <v>81</v>
      </c>
      <c r="B1785" s="0" t="s">
        <v>923</v>
      </c>
      <c r="C1785" s="1" t="n">
        <v>2620207146.8</v>
      </c>
      <c r="D1785" s="2" t="s">
        <v>16</v>
      </c>
      <c r="E1785" s="0" t="n">
        <v>21.95</v>
      </c>
      <c r="F1785" s="0" t="n">
        <v>21.26</v>
      </c>
      <c r="G1785" s="0" t="n">
        <v>-3.14</v>
      </c>
      <c r="H1785" s="0" t="n">
        <v>10000</v>
      </c>
      <c r="I1785" s="0" t="n">
        <f aca="false">H1785*G1785/100</f>
        <v>-314</v>
      </c>
      <c r="J1785" s="0" t="n">
        <f aca="false">ABS(I1785*0.25)</f>
        <v>78.5</v>
      </c>
      <c r="K1785" s="0" t="n">
        <v>16</v>
      </c>
      <c r="L1785" s="0" t="n">
        <f aca="false">I1785-J1785-K1785</f>
        <v>-408.5</v>
      </c>
      <c r="M1785" s="0" t="s">
        <v>20</v>
      </c>
      <c r="N1785" s="3" t="n">
        <v>48876.7123287671</v>
      </c>
    </row>
    <row r="1786" customFormat="false" ht="13.8" hidden="false" customHeight="false" outlineLevel="0" collapsed="false">
      <c r="A1786" s="0" t="s">
        <v>25</v>
      </c>
      <c r="B1786" s="0" t="s">
        <v>923</v>
      </c>
      <c r="C1786" s="1" t="n">
        <v>1209283580.37</v>
      </c>
      <c r="D1786" s="2" t="s">
        <v>19</v>
      </c>
      <c r="E1786" s="0" t="n">
        <v>21.09</v>
      </c>
      <c r="F1786" s="0" t="n">
        <v>21.02</v>
      </c>
      <c r="G1786" s="0" t="n">
        <v>-0.33</v>
      </c>
      <c r="H1786" s="0" t="n">
        <v>10000</v>
      </c>
      <c r="I1786" s="0" t="n">
        <f aca="false">H1786*G1786/100</f>
        <v>-33</v>
      </c>
      <c r="J1786" s="0" t="n">
        <f aca="false">ABS(I1786*0.25)</f>
        <v>8.25</v>
      </c>
      <c r="K1786" s="0" t="n">
        <v>16</v>
      </c>
      <c r="L1786" s="0" t="n">
        <f aca="false">I1786-J1786-K1786</f>
        <v>-57.25</v>
      </c>
      <c r="M1786" s="0" t="s">
        <v>20</v>
      </c>
      <c r="N1786" s="3" t="n">
        <v>48904.1095890411</v>
      </c>
    </row>
    <row r="1787" customFormat="false" ht="13.8" hidden="false" customHeight="false" outlineLevel="0" collapsed="false">
      <c r="A1787" s="0" t="s">
        <v>49</v>
      </c>
      <c r="B1787" s="0" t="s">
        <v>923</v>
      </c>
      <c r="C1787" s="1" t="n">
        <v>1816220025.62</v>
      </c>
      <c r="D1787" s="2" t="s">
        <v>19</v>
      </c>
      <c r="E1787" s="0" t="n">
        <v>20.02</v>
      </c>
      <c r="F1787" s="0" t="n">
        <v>20.02</v>
      </c>
      <c r="G1787" s="0" t="n">
        <v>0</v>
      </c>
      <c r="H1787" s="0" t="n">
        <v>10000</v>
      </c>
      <c r="I1787" s="0" t="n">
        <f aca="false">H1787*G1787/100</f>
        <v>0</v>
      </c>
      <c r="J1787" s="0" t="n">
        <f aca="false">ABS(I1787*0.25)</f>
        <v>0</v>
      </c>
      <c r="K1787" s="0" t="n">
        <v>16</v>
      </c>
      <c r="L1787" s="0" t="n">
        <f aca="false">I1787-J1787-K1787</f>
        <v>-16</v>
      </c>
      <c r="M1787" s="0" t="s">
        <v>20</v>
      </c>
      <c r="N1787" s="3" t="n">
        <v>48931.5068493151</v>
      </c>
    </row>
    <row r="1788" customFormat="false" ht="13.8" hidden="false" customHeight="false" outlineLevel="0" collapsed="false">
      <c r="A1788" s="0" t="s">
        <v>179</v>
      </c>
      <c r="B1788" s="0" t="s">
        <v>924</v>
      </c>
      <c r="C1788" s="1" t="n">
        <v>390978783</v>
      </c>
      <c r="D1788" s="2" t="s">
        <v>16</v>
      </c>
      <c r="E1788" s="0" t="n">
        <v>271.05</v>
      </c>
      <c r="F1788" s="0" t="n">
        <v>269.75</v>
      </c>
      <c r="G1788" s="0" t="n">
        <v>-0.48</v>
      </c>
      <c r="H1788" s="0" t="n">
        <v>10000</v>
      </c>
      <c r="I1788" s="0" t="n">
        <f aca="false">H1788*G1788/100</f>
        <v>-48</v>
      </c>
      <c r="J1788" s="0" t="n">
        <f aca="false">ABS(I1788*0.25)</f>
        <v>12</v>
      </c>
      <c r="K1788" s="0" t="n">
        <v>16</v>
      </c>
      <c r="L1788" s="0" t="n">
        <f aca="false">I1788-J1788-K1788</f>
        <v>-76</v>
      </c>
      <c r="M1788" s="0" t="s">
        <v>20</v>
      </c>
      <c r="N1788" s="3" t="n">
        <v>48958.904109589</v>
      </c>
    </row>
    <row r="1789" customFormat="false" ht="13.8" hidden="false" customHeight="false" outlineLevel="0" collapsed="false">
      <c r="A1789" s="0" t="s">
        <v>23</v>
      </c>
      <c r="B1789" s="0" t="s">
        <v>924</v>
      </c>
      <c r="C1789" s="1" t="n">
        <v>619897308.1</v>
      </c>
      <c r="D1789" s="2" t="s">
        <v>16</v>
      </c>
      <c r="E1789" s="0" t="n">
        <v>260.05</v>
      </c>
      <c r="F1789" s="0" t="n">
        <v>267.85</v>
      </c>
      <c r="G1789" s="0" t="n">
        <v>3</v>
      </c>
      <c r="H1789" s="0" t="n">
        <v>10000</v>
      </c>
      <c r="I1789" s="0" t="n">
        <f aca="false">H1789*G1789/100</f>
        <v>300</v>
      </c>
      <c r="J1789" s="0" t="n">
        <f aca="false">ABS(I1789*0.25)</f>
        <v>75</v>
      </c>
      <c r="K1789" s="0" t="n">
        <v>16</v>
      </c>
      <c r="L1789" s="0" t="n">
        <f aca="false">I1789-J1789-K1789</f>
        <v>209</v>
      </c>
      <c r="M1789" s="0" t="s">
        <v>17</v>
      </c>
      <c r="N1789" s="3" t="n">
        <v>48986.301369863</v>
      </c>
    </row>
    <row r="1790" customFormat="false" ht="13.8" hidden="false" customHeight="false" outlineLevel="0" collapsed="false">
      <c r="A1790" s="0" t="s">
        <v>72</v>
      </c>
      <c r="B1790" s="0" t="s">
        <v>925</v>
      </c>
      <c r="C1790" s="1" t="n">
        <v>2487528537</v>
      </c>
      <c r="D1790" s="2" t="s">
        <v>16</v>
      </c>
      <c r="E1790" s="0" t="n">
        <v>154.05</v>
      </c>
      <c r="F1790" s="0" t="n">
        <v>160.6</v>
      </c>
      <c r="G1790" s="0" t="n">
        <v>4.25</v>
      </c>
      <c r="H1790" s="0" t="n">
        <v>10000</v>
      </c>
      <c r="I1790" s="0" t="n">
        <f aca="false">H1790*G1790/100</f>
        <v>425</v>
      </c>
      <c r="J1790" s="0" t="n">
        <f aca="false">ABS(I1790*0.25)</f>
        <v>106.25</v>
      </c>
      <c r="K1790" s="0" t="n">
        <v>16</v>
      </c>
      <c r="L1790" s="0" t="n">
        <f aca="false">I1790-J1790-K1790</f>
        <v>302.75</v>
      </c>
      <c r="M1790" s="0" t="s">
        <v>17</v>
      </c>
      <c r="N1790" s="3" t="n">
        <v>49013.698630137</v>
      </c>
    </row>
    <row r="1791" customFormat="false" ht="13.8" hidden="false" customHeight="false" outlineLevel="0" collapsed="false">
      <c r="A1791" s="0" t="s">
        <v>24</v>
      </c>
      <c r="B1791" s="0" t="s">
        <v>925</v>
      </c>
      <c r="C1791" s="1" t="n">
        <v>2130618894.08</v>
      </c>
      <c r="D1791" s="2" t="s">
        <v>16</v>
      </c>
      <c r="E1791" s="0" t="n">
        <v>134.72</v>
      </c>
      <c r="F1791" s="0" t="n">
        <v>136.69</v>
      </c>
      <c r="G1791" s="0" t="n">
        <v>1.46</v>
      </c>
      <c r="H1791" s="0" t="n">
        <v>10000</v>
      </c>
      <c r="I1791" s="0" t="n">
        <f aca="false">H1791*G1791/100</f>
        <v>146</v>
      </c>
      <c r="J1791" s="0" t="n">
        <f aca="false">ABS(I1791*0.25)</f>
        <v>36.5</v>
      </c>
      <c r="K1791" s="0" t="n">
        <v>16</v>
      </c>
      <c r="L1791" s="0" t="n">
        <f aca="false">I1791-J1791-K1791</f>
        <v>93.5</v>
      </c>
      <c r="M1791" s="0" t="s">
        <v>17</v>
      </c>
      <c r="N1791" s="3" t="n">
        <v>49041.095890411</v>
      </c>
    </row>
    <row r="1792" customFormat="false" ht="13.8" hidden="false" customHeight="false" outlineLevel="0" collapsed="false">
      <c r="A1792" s="0" t="s">
        <v>26</v>
      </c>
      <c r="B1792" s="0" t="s">
        <v>926</v>
      </c>
      <c r="C1792" s="1" t="n">
        <v>151172431.2</v>
      </c>
      <c r="D1792" s="2" t="s">
        <v>19</v>
      </c>
      <c r="E1792" s="0" t="n">
        <v>13.8</v>
      </c>
      <c r="F1792" s="0" t="n">
        <v>13.6</v>
      </c>
      <c r="G1792" s="0" t="n">
        <v>-1.45</v>
      </c>
      <c r="H1792" s="0" t="n">
        <v>10000</v>
      </c>
      <c r="I1792" s="0" t="n">
        <f aca="false">H1792*G1792/100</f>
        <v>-145</v>
      </c>
      <c r="J1792" s="0" t="n">
        <f aca="false">ABS(I1792*0.25)</f>
        <v>36.25</v>
      </c>
      <c r="K1792" s="0" t="n">
        <v>16</v>
      </c>
      <c r="L1792" s="0" t="n">
        <f aca="false">I1792-J1792-K1792</f>
        <v>-197.25</v>
      </c>
      <c r="M1792" s="0" t="s">
        <v>20</v>
      </c>
      <c r="N1792" s="3" t="n">
        <v>49068.4931506849</v>
      </c>
    </row>
    <row r="1793" customFormat="false" ht="13.8" hidden="false" customHeight="false" outlineLevel="0" collapsed="false">
      <c r="A1793" s="0" t="s">
        <v>56</v>
      </c>
      <c r="B1793" s="0" t="s">
        <v>926</v>
      </c>
      <c r="C1793" s="1" t="n">
        <v>141406439.55</v>
      </c>
      <c r="D1793" s="2" t="s">
        <v>16</v>
      </c>
      <c r="E1793" s="0" t="n">
        <v>12.71</v>
      </c>
      <c r="F1793" s="0" t="n">
        <v>12.99</v>
      </c>
      <c r="G1793" s="0" t="n">
        <v>2.2</v>
      </c>
      <c r="H1793" s="0" t="n">
        <v>10000</v>
      </c>
      <c r="I1793" s="0" t="n">
        <f aca="false">H1793*G1793/100</f>
        <v>220</v>
      </c>
      <c r="J1793" s="0" t="n">
        <f aca="false">ABS(I1793*0.25)</f>
        <v>55</v>
      </c>
      <c r="K1793" s="0" t="n">
        <v>16</v>
      </c>
      <c r="L1793" s="0" t="n">
        <f aca="false">I1793-J1793-K1793</f>
        <v>149</v>
      </c>
      <c r="M1793" s="0" t="s">
        <v>17</v>
      </c>
      <c r="N1793" s="3" t="n">
        <v>49095.8904109589</v>
      </c>
    </row>
    <row r="1794" customFormat="false" ht="13.8" hidden="false" customHeight="false" outlineLevel="0" collapsed="false">
      <c r="A1794" s="0" t="s">
        <v>23</v>
      </c>
      <c r="B1794" s="0" t="s">
        <v>927</v>
      </c>
      <c r="C1794" s="1" t="n">
        <v>604464916</v>
      </c>
      <c r="D1794" s="2" t="s">
        <v>16</v>
      </c>
      <c r="E1794" s="0" t="n">
        <v>576.4</v>
      </c>
      <c r="F1794" s="0" t="n">
        <v>606.05</v>
      </c>
      <c r="G1794" s="0" t="n">
        <v>5.14</v>
      </c>
      <c r="H1794" s="0" t="n">
        <v>10000</v>
      </c>
      <c r="I1794" s="0" t="n">
        <f aca="false">H1794*G1794/100</f>
        <v>514</v>
      </c>
      <c r="J1794" s="0" t="n">
        <f aca="false">ABS(I1794*0.25)</f>
        <v>128.5</v>
      </c>
      <c r="K1794" s="0" t="n">
        <v>16</v>
      </c>
      <c r="L1794" s="0" t="n">
        <f aca="false">I1794-J1794-K1794</f>
        <v>369.5</v>
      </c>
      <c r="M1794" s="0" t="s">
        <v>17</v>
      </c>
      <c r="N1794" s="3" t="n">
        <v>49123.2876712329</v>
      </c>
    </row>
    <row r="1795" customFormat="false" ht="13.8" hidden="false" customHeight="false" outlineLevel="0" collapsed="false">
      <c r="A1795" s="0" t="s">
        <v>75</v>
      </c>
      <c r="B1795" s="0" t="s">
        <v>927</v>
      </c>
      <c r="C1795" s="1" t="n">
        <v>1494033603</v>
      </c>
      <c r="D1795" s="2" t="s">
        <v>16</v>
      </c>
      <c r="E1795" s="0" t="n">
        <v>710.25</v>
      </c>
      <c r="F1795" s="0" t="n">
        <v>682.7</v>
      </c>
      <c r="G1795" s="0" t="n">
        <v>-3.88</v>
      </c>
      <c r="H1795" s="0" t="n">
        <v>10000</v>
      </c>
      <c r="I1795" s="0" t="n">
        <f aca="false">H1795*G1795/100</f>
        <v>-388</v>
      </c>
      <c r="J1795" s="0" t="n">
        <f aca="false">ABS(I1795*0.25)</f>
        <v>97</v>
      </c>
      <c r="K1795" s="0" t="n">
        <v>16</v>
      </c>
      <c r="L1795" s="0" t="n">
        <f aca="false">I1795-J1795-K1795</f>
        <v>-501</v>
      </c>
      <c r="M1795" s="0" t="s">
        <v>20</v>
      </c>
      <c r="N1795" s="3" t="n">
        <v>49150.6849315068</v>
      </c>
    </row>
    <row r="1796" customFormat="false" ht="13.8" hidden="false" customHeight="false" outlineLevel="0" collapsed="false">
      <c r="A1796" s="0" t="s">
        <v>52</v>
      </c>
      <c r="B1796" s="0" t="s">
        <v>927</v>
      </c>
      <c r="C1796" s="1" t="n">
        <v>595166360</v>
      </c>
      <c r="D1796" s="2" t="s">
        <v>16</v>
      </c>
      <c r="E1796" s="0" t="n">
        <v>685</v>
      </c>
      <c r="F1796" s="0" t="n">
        <v>676.7</v>
      </c>
      <c r="G1796" s="0" t="n">
        <v>-1.21</v>
      </c>
      <c r="H1796" s="0" t="n">
        <v>10000</v>
      </c>
      <c r="I1796" s="0" t="n">
        <f aca="false">H1796*G1796/100</f>
        <v>-121</v>
      </c>
      <c r="J1796" s="0" t="n">
        <f aca="false">ABS(I1796*0.25)</f>
        <v>30.25</v>
      </c>
      <c r="K1796" s="0" t="n">
        <v>16</v>
      </c>
      <c r="L1796" s="0" t="n">
        <f aca="false">I1796-J1796-K1796</f>
        <v>-167.25</v>
      </c>
      <c r="M1796" s="0" t="s">
        <v>20</v>
      </c>
      <c r="N1796" s="3" t="n">
        <v>49178.0821917808</v>
      </c>
    </row>
    <row r="1797" customFormat="false" ht="13.8" hidden="false" customHeight="false" outlineLevel="0" collapsed="false">
      <c r="A1797" s="0" t="s">
        <v>147</v>
      </c>
      <c r="B1797" s="0" t="s">
        <v>927</v>
      </c>
      <c r="C1797" s="1" t="n">
        <v>811902423.75</v>
      </c>
      <c r="D1797" s="2" t="s">
        <v>16</v>
      </c>
      <c r="E1797" s="0" t="n">
        <v>678.75</v>
      </c>
      <c r="F1797" s="0" t="n">
        <v>667.35</v>
      </c>
      <c r="G1797" s="0" t="n">
        <v>-1.68</v>
      </c>
      <c r="H1797" s="0" t="n">
        <v>10000</v>
      </c>
      <c r="I1797" s="0" t="n">
        <f aca="false">H1797*G1797/100</f>
        <v>-168</v>
      </c>
      <c r="J1797" s="0" t="n">
        <f aca="false">ABS(I1797*0.25)</f>
        <v>42</v>
      </c>
      <c r="K1797" s="0" t="n">
        <v>16</v>
      </c>
      <c r="L1797" s="0" t="n">
        <f aca="false">I1797-J1797-K1797</f>
        <v>-226</v>
      </c>
      <c r="M1797" s="0" t="s">
        <v>20</v>
      </c>
      <c r="N1797" s="3" t="n">
        <v>49205.4794520548</v>
      </c>
    </row>
    <row r="1798" customFormat="false" ht="13.8" hidden="false" customHeight="false" outlineLevel="0" collapsed="false">
      <c r="A1798" s="0" t="s">
        <v>64</v>
      </c>
      <c r="B1798" s="0" t="s">
        <v>928</v>
      </c>
      <c r="C1798" s="1" t="n">
        <v>151786716.9</v>
      </c>
      <c r="D1798" s="2" t="s">
        <v>16</v>
      </c>
      <c r="E1798" s="0" t="n">
        <v>13953.55</v>
      </c>
      <c r="F1798" s="0" t="n">
        <v>14187.1</v>
      </c>
      <c r="G1798" s="0" t="n">
        <v>1.67</v>
      </c>
      <c r="H1798" s="0" t="n">
        <v>10000</v>
      </c>
      <c r="I1798" s="0" t="n">
        <f aca="false">H1798*G1798/100</f>
        <v>167</v>
      </c>
      <c r="J1798" s="0" t="n">
        <f aca="false">ABS(I1798*0.25)</f>
        <v>41.75</v>
      </c>
      <c r="K1798" s="0" t="n">
        <v>16</v>
      </c>
      <c r="L1798" s="0" t="n">
        <f aca="false">I1798-J1798-K1798</f>
        <v>109.25</v>
      </c>
      <c r="M1798" s="0" t="s">
        <v>17</v>
      </c>
      <c r="N1798" s="3" t="n">
        <v>49232.8767123288</v>
      </c>
    </row>
    <row r="1799" customFormat="false" ht="13.8" hidden="false" customHeight="false" outlineLevel="0" collapsed="false">
      <c r="A1799" s="0" t="s">
        <v>49</v>
      </c>
      <c r="B1799" s="0" t="s">
        <v>928</v>
      </c>
      <c r="C1799" s="1" t="n">
        <v>131040016.25</v>
      </c>
      <c r="D1799" s="2" t="s">
        <v>16</v>
      </c>
      <c r="E1799" s="0" t="n">
        <v>13903.45</v>
      </c>
      <c r="F1799" s="0" t="n">
        <v>13971.9</v>
      </c>
      <c r="G1799" s="0" t="n">
        <v>0.49</v>
      </c>
      <c r="H1799" s="0" t="n">
        <v>10000</v>
      </c>
      <c r="I1799" s="0" t="n">
        <f aca="false">H1799*G1799/100</f>
        <v>49</v>
      </c>
      <c r="J1799" s="0" t="n">
        <f aca="false">ABS(I1799*0.25)</f>
        <v>12.25</v>
      </c>
      <c r="K1799" s="0" t="n">
        <v>16</v>
      </c>
      <c r="L1799" s="0" t="n">
        <f aca="false">I1799-J1799-K1799</f>
        <v>20.75</v>
      </c>
      <c r="M1799" s="0" t="s">
        <v>17</v>
      </c>
      <c r="N1799" s="3" t="n">
        <v>49260.2739726027</v>
      </c>
    </row>
    <row r="1800" customFormat="false" ht="13.8" hidden="false" customHeight="false" outlineLevel="0" collapsed="false">
      <c r="A1800" s="0" t="s">
        <v>46</v>
      </c>
      <c r="B1800" s="0" t="s">
        <v>928</v>
      </c>
      <c r="C1800" s="1" t="n">
        <v>174897285.9</v>
      </c>
      <c r="D1800" s="2" t="s">
        <v>16</v>
      </c>
      <c r="E1800" s="0" t="n">
        <v>13887.35</v>
      </c>
      <c r="F1800" s="0" t="n">
        <v>14008.15</v>
      </c>
      <c r="G1800" s="0" t="n">
        <v>0.87</v>
      </c>
      <c r="H1800" s="0" t="n">
        <v>10000</v>
      </c>
      <c r="I1800" s="0" t="n">
        <f aca="false">H1800*G1800/100</f>
        <v>87</v>
      </c>
      <c r="J1800" s="0" t="n">
        <f aca="false">ABS(I1800*0.25)</f>
        <v>21.75</v>
      </c>
      <c r="K1800" s="0" t="n">
        <v>16</v>
      </c>
      <c r="L1800" s="0" t="n">
        <f aca="false">I1800-J1800-K1800</f>
        <v>49.25</v>
      </c>
      <c r="M1800" s="0" t="s">
        <v>17</v>
      </c>
      <c r="N1800" s="3" t="n">
        <v>49287.6712328767</v>
      </c>
    </row>
    <row r="1801" customFormat="false" ht="13.8" hidden="false" customHeight="false" outlineLevel="0" collapsed="false">
      <c r="A1801" s="0" t="s">
        <v>258</v>
      </c>
      <c r="B1801" s="0" t="s">
        <v>929</v>
      </c>
      <c r="C1801" s="1" t="n">
        <v>8751336263.45</v>
      </c>
      <c r="D1801" s="2" t="s">
        <v>16</v>
      </c>
      <c r="E1801" s="0" t="n">
        <v>183.65</v>
      </c>
      <c r="F1801" s="0" t="n">
        <v>181.6</v>
      </c>
      <c r="G1801" s="0" t="n">
        <v>-1.12</v>
      </c>
      <c r="H1801" s="0" t="n">
        <v>10000</v>
      </c>
      <c r="I1801" s="0" t="n">
        <f aca="false">H1801*G1801/100</f>
        <v>-112</v>
      </c>
      <c r="J1801" s="0" t="n">
        <f aca="false">ABS(I1801*0.25)</f>
        <v>28</v>
      </c>
      <c r="K1801" s="0" t="n">
        <v>16</v>
      </c>
      <c r="L1801" s="0" t="n">
        <f aca="false">I1801-J1801-K1801</f>
        <v>-156</v>
      </c>
      <c r="M1801" s="0" t="s">
        <v>20</v>
      </c>
      <c r="N1801" s="3" t="n">
        <v>49315.0684931507</v>
      </c>
    </row>
    <row r="1802" customFormat="false" ht="13.8" hidden="false" customHeight="false" outlineLevel="0" collapsed="false">
      <c r="A1802" s="0" t="s">
        <v>179</v>
      </c>
      <c r="B1802" s="0" t="s">
        <v>929</v>
      </c>
      <c r="C1802" s="1" t="n">
        <v>26744123797.25</v>
      </c>
      <c r="D1802" s="2" t="s">
        <v>19</v>
      </c>
      <c r="E1802" s="0" t="n">
        <v>179.15</v>
      </c>
      <c r="F1802" s="0" t="n">
        <v>175.45</v>
      </c>
      <c r="G1802" s="0" t="n">
        <v>-2.07</v>
      </c>
      <c r="H1802" s="0" t="n">
        <v>10000</v>
      </c>
      <c r="I1802" s="0" t="n">
        <f aca="false">H1802*G1802/100</f>
        <v>-207</v>
      </c>
      <c r="J1802" s="0" t="n">
        <f aca="false">ABS(I1802*0.25)</f>
        <v>51.75</v>
      </c>
      <c r="K1802" s="0" t="n">
        <v>16</v>
      </c>
      <c r="L1802" s="0" t="n">
        <f aca="false">I1802-J1802-K1802</f>
        <v>-274.75</v>
      </c>
      <c r="M1802" s="0" t="s">
        <v>20</v>
      </c>
      <c r="N1802" s="3" t="n">
        <v>49342.4657534247</v>
      </c>
    </row>
    <row r="1803" customFormat="false" ht="13.8" hidden="false" customHeight="false" outlineLevel="0" collapsed="false">
      <c r="A1803" s="0" t="s">
        <v>23</v>
      </c>
      <c r="B1803" s="0" t="s">
        <v>929</v>
      </c>
      <c r="C1803" s="1" t="n">
        <v>12946931748</v>
      </c>
      <c r="D1803" s="2" t="s">
        <v>16</v>
      </c>
      <c r="E1803" s="0" t="n">
        <v>172</v>
      </c>
      <c r="F1803" s="0" t="n">
        <v>183.8</v>
      </c>
      <c r="G1803" s="0" t="n">
        <v>6.86</v>
      </c>
      <c r="H1803" s="0" t="n">
        <v>10000</v>
      </c>
      <c r="I1803" s="0" t="n">
        <f aca="false">H1803*G1803/100</f>
        <v>686</v>
      </c>
      <c r="J1803" s="0" t="n">
        <f aca="false">ABS(I1803*0.25)</f>
        <v>171.5</v>
      </c>
      <c r="K1803" s="0" t="n">
        <v>16</v>
      </c>
      <c r="L1803" s="0" t="n">
        <f aca="false">I1803-J1803-K1803</f>
        <v>498.5</v>
      </c>
      <c r="M1803" s="0" t="s">
        <v>17</v>
      </c>
      <c r="N1803" s="3" t="n">
        <v>49369.8630136986</v>
      </c>
    </row>
    <row r="1804" customFormat="false" ht="13.8" hidden="false" customHeight="false" outlineLevel="0" collapsed="false">
      <c r="A1804" s="0" t="s">
        <v>49</v>
      </c>
      <c r="B1804" s="0" t="s">
        <v>929</v>
      </c>
      <c r="C1804" s="1" t="n">
        <v>42671271621.9</v>
      </c>
      <c r="D1804" s="2" t="s">
        <v>19</v>
      </c>
      <c r="E1804" s="0" t="n">
        <v>264.05</v>
      </c>
      <c r="F1804" s="0" t="n">
        <v>254.3</v>
      </c>
      <c r="G1804" s="0" t="n">
        <v>-3.69</v>
      </c>
      <c r="H1804" s="0" t="n">
        <v>10000</v>
      </c>
      <c r="I1804" s="0" t="n">
        <f aca="false">H1804*G1804/100</f>
        <v>-369</v>
      </c>
      <c r="J1804" s="0" t="n">
        <f aca="false">ABS(I1804*0.25)</f>
        <v>92.25</v>
      </c>
      <c r="K1804" s="0" t="n">
        <v>16</v>
      </c>
      <c r="L1804" s="0" t="n">
        <f aca="false">I1804-J1804-K1804</f>
        <v>-477.25</v>
      </c>
      <c r="M1804" s="0" t="s">
        <v>20</v>
      </c>
      <c r="N1804" s="3" t="n">
        <v>49397.2602739726</v>
      </c>
    </row>
    <row r="1805" customFormat="false" ht="13.8" hidden="false" customHeight="false" outlineLevel="0" collapsed="false">
      <c r="A1805" s="0" t="s">
        <v>41</v>
      </c>
      <c r="B1805" s="0" t="s">
        <v>930</v>
      </c>
      <c r="C1805" s="1" t="n">
        <v>1124115240.3</v>
      </c>
      <c r="D1805" s="2" t="s">
        <v>19</v>
      </c>
      <c r="E1805" s="0" t="n">
        <v>1104.15</v>
      </c>
      <c r="F1805" s="0" t="n">
        <v>1113.2</v>
      </c>
      <c r="G1805" s="0" t="n">
        <v>0.82</v>
      </c>
      <c r="H1805" s="0" t="n">
        <v>10000</v>
      </c>
      <c r="I1805" s="0" t="n">
        <f aca="false">H1805*G1805/100</f>
        <v>82</v>
      </c>
      <c r="J1805" s="0" t="n">
        <f aca="false">ABS(I1805*0.25)</f>
        <v>20.5</v>
      </c>
      <c r="K1805" s="0" t="n">
        <v>16</v>
      </c>
      <c r="L1805" s="0" t="n">
        <f aca="false">I1805-J1805-K1805</f>
        <v>45.5</v>
      </c>
      <c r="M1805" s="0" t="s">
        <v>17</v>
      </c>
      <c r="N1805" s="3" t="n">
        <v>49424.6575342466</v>
      </c>
    </row>
    <row r="1806" customFormat="false" ht="13.8" hidden="false" customHeight="false" outlineLevel="0" collapsed="false">
      <c r="A1806" s="0" t="s">
        <v>61</v>
      </c>
      <c r="B1806" s="0" t="s">
        <v>930</v>
      </c>
      <c r="C1806" s="1" t="n">
        <v>1875577944.3</v>
      </c>
      <c r="D1806" s="2" t="s">
        <v>16</v>
      </c>
      <c r="E1806" s="0" t="n">
        <v>988.45</v>
      </c>
      <c r="F1806" s="0" t="n">
        <v>995.1</v>
      </c>
      <c r="G1806" s="0" t="n">
        <v>0.67</v>
      </c>
      <c r="H1806" s="0" t="n">
        <v>10000</v>
      </c>
      <c r="I1806" s="0" t="n">
        <f aca="false">H1806*G1806/100</f>
        <v>67</v>
      </c>
      <c r="J1806" s="0" t="n">
        <f aca="false">ABS(I1806*0.25)</f>
        <v>16.75</v>
      </c>
      <c r="K1806" s="0" t="n">
        <v>16</v>
      </c>
      <c r="L1806" s="0" t="n">
        <f aca="false">I1806-J1806-K1806</f>
        <v>34.25</v>
      </c>
      <c r="M1806" s="0" t="s">
        <v>17</v>
      </c>
      <c r="N1806" s="3" t="n">
        <v>49452.0547945205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2025-01-13T10:27:58Z</dcterms:created>
  <dc:creator>Unknown</dc:creator>
  <dc:description/>
  <dc:language>en-US</dc:language>
  <cp:lastModifiedBy/>
  <dcterms:modified xsi:type="dcterms:W3CDTF">2025-01-13T23:08:08Z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